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20" yWindow="-120" windowWidth="29040" windowHeight="15840" tabRatio="897"/>
  </bookViews>
  <sheets>
    <sheet name="Restricted EGM at 110421" sheetId="14" r:id="rId1"/>
    <sheet name="Unrestricted Machines at 110421" sheetId="15" r:id="rId2"/>
    <sheet name="Restricted (CY2017)" sheetId="16" r:id="rId3"/>
    <sheet name="Restricted (CY2018)" sheetId="2" r:id="rId4"/>
    <sheet name="Restricted (CY2019)" sheetId="4" r:id="rId5"/>
    <sheet name="Restricted (CY2020)" sheetId="5" r:id="rId6"/>
    <sheet name="Restricted (CY2021)" sheetId="6" r:id="rId7"/>
    <sheet name="Unrestricted (CY2017)" sheetId="17" r:id="rId8"/>
    <sheet name="Unrestricted (CY2018)" sheetId="8" r:id="rId9"/>
    <sheet name="Unrestricted (CY2019)" sheetId="9" r:id="rId10"/>
    <sheet name="Unrestricted (CY2020)" sheetId="12" r:id="rId11"/>
    <sheet name="Unrestricted (CY2021)" sheetId="13" r:id="rId12"/>
  </sheets>
  <definedNames>
    <definedName name="_xlnm._FilterDatabase" localSheetId="3" hidden="1">'Restricted (CY2018)'!$A$1:$E$2087</definedName>
    <definedName name="_xlnm._FilterDatabase" localSheetId="4" hidden="1">'Restricted (CY2019)'!$A$1:$E$2034</definedName>
    <definedName name="_xlnm._FilterDatabase" localSheetId="5" hidden="1">'Restricted (CY2020)'!$A$1:$F$1799</definedName>
    <definedName name="_xlnm._FilterDatabase" localSheetId="6" hidden="1">'Restricted (CY2021)'!#REF!</definedName>
    <definedName name="_xlnm._FilterDatabase" localSheetId="0" hidden="1">'Restricted EGM at 110421'!$A$1:$K$1629</definedName>
    <definedName name="_xlnm._FilterDatabase" localSheetId="8" hidden="1">'Unrestricted (CY2018)'!$A$1:$E$1344</definedName>
    <definedName name="_xlnm._FilterDatabase" localSheetId="9" hidden="1">'Unrestricted (CY2019)'!$A$1:$E$1359</definedName>
    <definedName name="_xlnm._FilterDatabase" localSheetId="10" hidden="1">'Unrestricted (CY2020)'!$A$1:$E$1105</definedName>
    <definedName name="_xlnm._FilterDatabase" localSheetId="11" hidden="1">'Unrestricted (CY2021)'!$A$1:$F$1031</definedName>
    <definedName name="_xlnm._FilterDatabase" localSheetId="1" hidden="1">'Unrestricted Machines at 110421'!$A$1:$K$1001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39" i="6" l="1"/>
  <c r="D1114" i="17" l="1"/>
  <c r="E1114" i="17" s="1"/>
  <c r="F1114" i="17" s="1"/>
  <c r="C1114" i="17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43" i="17"/>
  <c r="E44" i="17"/>
  <c r="E45" i="17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61" i="17"/>
  <c r="E62" i="17"/>
  <c r="E63" i="17"/>
  <c r="E64" i="17"/>
  <c r="E65" i="17"/>
  <c r="E66" i="17"/>
  <c r="E67" i="17"/>
  <c r="E68" i="17"/>
  <c r="E69" i="17"/>
  <c r="E70" i="17"/>
  <c r="E71" i="17"/>
  <c r="E72" i="17"/>
  <c r="E73" i="17"/>
  <c r="E74" i="17"/>
  <c r="E75" i="17"/>
  <c r="E76" i="17"/>
  <c r="E77" i="17"/>
  <c r="E78" i="17"/>
  <c r="E79" i="17"/>
  <c r="E80" i="17"/>
  <c r="E81" i="17"/>
  <c r="E82" i="17"/>
  <c r="E83" i="17"/>
  <c r="E84" i="17"/>
  <c r="E85" i="17"/>
  <c r="E86" i="17"/>
  <c r="E87" i="17"/>
  <c r="E88" i="17"/>
  <c r="E89" i="17"/>
  <c r="E90" i="17"/>
  <c r="E91" i="17"/>
  <c r="E92" i="17"/>
  <c r="E93" i="17"/>
  <c r="E94" i="17"/>
  <c r="E95" i="17"/>
  <c r="E96" i="17"/>
  <c r="E97" i="17"/>
  <c r="E98" i="17"/>
  <c r="E99" i="17"/>
  <c r="E100" i="17"/>
  <c r="E101" i="17"/>
  <c r="E102" i="17"/>
  <c r="E103" i="17"/>
  <c r="E104" i="17"/>
  <c r="E105" i="17"/>
  <c r="E106" i="17"/>
  <c r="E107" i="17"/>
  <c r="E108" i="17"/>
  <c r="E109" i="17"/>
  <c r="E110" i="17"/>
  <c r="E111" i="17"/>
  <c r="E112" i="17"/>
  <c r="E113" i="17"/>
  <c r="E114" i="17"/>
  <c r="E115" i="17"/>
  <c r="E116" i="17"/>
  <c r="E117" i="17"/>
  <c r="E118" i="17"/>
  <c r="E119" i="17"/>
  <c r="E120" i="17"/>
  <c r="E121" i="17"/>
  <c r="E122" i="17"/>
  <c r="E123" i="17"/>
  <c r="E124" i="17"/>
  <c r="E125" i="17"/>
  <c r="E126" i="17"/>
  <c r="E127" i="17"/>
  <c r="E128" i="17"/>
  <c r="E129" i="17"/>
  <c r="E130" i="17"/>
  <c r="E131" i="17"/>
  <c r="E132" i="17"/>
  <c r="E133" i="17"/>
  <c r="E134" i="17"/>
  <c r="E135" i="17"/>
  <c r="E136" i="17"/>
  <c r="E137" i="17"/>
  <c r="E138" i="17"/>
  <c r="E139" i="17"/>
  <c r="E140" i="17"/>
  <c r="E141" i="17"/>
  <c r="E142" i="17"/>
  <c r="E143" i="17"/>
  <c r="E144" i="17"/>
  <c r="E145" i="17"/>
  <c r="E146" i="17"/>
  <c r="E147" i="17"/>
  <c r="E148" i="17"/>
  <c r="E149" i="17"/>
  <c r="E150" i="17"/>
  <c r="E151" i="17"/>
  <c r="E152" i="17"/>
  <c r="E153" i="17"/>
  <c r="E154" i="17"/>
  <c r="E155" i="17"/>
  <c r="E156" i="17"/>
  <c r="E157" i="17"/>
  <c r="E158" i="17"/>
  <c r="E159" i="17"/>
  <c r="E160" i="17"/>
  <c r="E161" i="17"/>
  <c r="E162" i="17"/>
  <c r="E163" i="17"/>
  <c r="E164" i="17"/>
  <c r="E165" i="17"/>
  <c r="E166" i="17"/>
  <c r="E167" i="17"/>
  <c r="E168" i="17"/>
  <c r="E169" i="17"/>
  <c r="E170" i="17"/>
  <c r="E171" i="17"/>
  <c r="E172" i="17"/>
  <c r="E173" i="17"/>
  <c r="E174" i="17"/>
  <c r="E175" i="17"/>
  <c r="E176" i="17"/>
  <c r="E177" i="17"/>
  <c r="E178" i="17"/>
  <c r="E179" i="17"/>
  <c r="E180" i="17"/>
  <c r="E181" i="17"/>
  <c r="E182" i="17"/>
  <c r="E183" i="17"/>
  <c r="E184" i="17"/>
  <c r="E185" i="17"/>
  <c r="E186" i="17"/>
  <c r="E187" i="17"/>
  <c r="E188" i="17"/>
  <c r="E189" i="17"/>
  <c r="E190" i="17"/>
  <c r="E191" i="17"/>
  <c r="E192" i="17"/>
  <c r="E193" i="17"/>
  <c r="E194" i="17"/>
  <c r="E195" i="17"/>
  <c r="E196" i="17"/>
  <c r="E197" i="17"/>
  <c r="E198" i="17"/>
  <c r="E199" i="17"/>
  <c r="E200" i="17"/>
  <c r="E201" i="17"/>
  <c r="E202" i="17"/>
  <c r="E203" i="17"/>
  <c r="E204" i="17"/>
  <c r="E205" i="17"/>
  <c r="E206" i="17"/>
  <c r="E207" i="17"/>
  <c r="E208" i="17"/>
  <c r="E209" i="17"/>
  <c r="E210" i="17"/>
  <c r="E211" i="17"/>
  <c r="E212" i="17"/>
  <c r="E213" i="17"/>
  <c r="E214" i="17"/>
  <c r="E215" i="17"/>
  <c r="E216" i="17"/>
  <c r="E217" i="17"/>
  <c r="E218" i="17"/>
  <c r="E219" i="17"/>
  <c r="E220" i="17"/>
  <c r="E221" i="17"/>
  <c r="E222" i="17"/>
  <c r="E223" i="17"/>
  <c r="E224" i="17"/>
  <c r="E225" i="17"/>
  <c r="E226" i="17"/>
  <c r="E227" i="17"/>
  <c r="E228" i="17"/>
  <c r="E229" i="17"/>
  <c r="E230" i="17"/>
  <c r="E231" i="17"/>
  <c r="E232" i="17"/>
  <c r="E233" i="17"/>
  <c r="E234" i="17"/>
  <c r="E235" i="17"/>
  <c r="E236" i="17"/>
  <c r="E237" i="17"/>
  <c r="E238" i="17"/>
  <c r="E239" i="17"/>
  <c r="E240" i="17"/>
  <c r="E241" i="17"/>
  <c r="E242" i="17"/>
  <c r="E243" i="17"/>
  <c r="E244" i="17"/>
  <c r="E245" i="17"/>
  <c r="E246" i="17"/>
  <c r="E247" i="17"/>
  <c r="E248" i="17"/>
  <c r="E249" i="17"/>
  <c r="E250" i="17"/>
  <c r="E251" i="17"/>
  <c r="E252" i="17"/>
  <c r="E253" i="17"/>
  <c r="E254" i="17"/>
  <c r="E255" i="17"/>
  <c r="E256" i="17"/>
  <c r="E257" i="17"/>
  <c r="E258" i="17"/>
  <c r="E259" i="17"/>
  <c r="E260" i="17"/>
  <c r="E261" i="17"/>
  <c r="E262" i="17"/>
  <c r="E263" i="17"/>
  <c r="E264" i="17"/>
  <c r="E265" i="17"/>
  <c r="E266" i="17"/>
  <c r="E267" i="17"/>
  <c r="E268" i="17"/>
  <c r="E269" i="17"/>
  <c r="E270" i="17"/>
  <c r="E271" i="17"/>
  <c r="E272" i="17"/>
  <c r="E273" i="17"/>
  <c r="E274" i="17"/>
  <c r="E275" i="17"/>
  <c r="E276" i="17"/>
  <c r="E277" i="17"/>
  <c r="E278" i="17"/>
  <c r="E279" i="17"/>
  <c r="E280" i="17"/>
  <c r="E281" i="17"/>
  <c r="E282" i="17"/>
  <c r="E283" i="17"/>
  <c r="E284" i="17"/>
  <c r="E285" i="17"/>
  <c r="E286" i="17"/>
  <c r="E287" i="17"/>
  <c r="E288" i="17"/>
  <c r="E289" i="17"/>
  <c r="E290" i="17"/>
  <c r="E291" i="17"/>
  <c r="E292" i="17"/>
  <c r="E293" i="17"/>
  <c r="E294" i="17"/>
  <c r="E295" i="17"/>
  <c r="E296" i="17"/>
  <c r="E297" i="17"/>
  <c r="E298" i="17"/>
  <c r="E299" i="17"/>
  <c r="E300" i="17"/>
  <c r="E301" i="17"/>
  <c r="E302" i="17"/>
  <c r="E303" i="17"/>
  <c r="E304" i="17"/>
  <c r="E305" i="17"/>
  <c r="E306" i="17"/>
  <c r="E307" i="17"/>
  <c r="E308" i="17"/>
  <c r="E309" i="17"/>
  <c r="E310" i="17"/>
  <c r="E311" i="17"/>
  <c r="E312" i="17"/>
  <c r="E313" i="17"/>
  <c r="E314" i="17"/>
  <c r="E315" i="17"/>
  <c r="E316" i="17"/>
  <c r="E317" i="17"/>
  <c r="E318" i="17"/>
  <c r="E319" i="17"/>
  <c r="E320" i="17"/>
  <c r="E321" i="17"/>
  <c r="E322" i="17"/>
  <c r="E323" i="17"/>
  <c r="E324" i="17"/>
  <c r="E325" i="17"/>
  <c r="E326" i="17"/>
  <c r="E327" i="17"/>
  <c r="E328" i="17"/>
  <c r="E329" i="17"/>
  <c r="E330" i="17"/>
  <c r="E331" i="17"/>
  <c r="E332" i="17"/>
  <c r="E333" i="17"/>
  <c r="E334" i="17"/>
  <c r="E335" i="17"/>
  <c r="E336" i="17"/>
  <c r="E337" i="17"/>
  <c r="E338" i="17"/>
  <c r="E339" i="17"/>
  <c r="E340" i="17"/>
  <c r="E341" i="17"/>
  <c r="E342" i="17"/>
  <c r="E343" i="17"/>
  <c r="E344" i="17"/>
  <c r="E345" i="17"/>
  <c r="E346" i="17"/>
  <c r="E347" i="17"/>
  <c r="E348" i="17"/>
  <c r="E349" i="17"/>
  <c r="E350" i="17"/>
  <c r="E351" i="17"/>
  <c r="E352" i="17"/>
  <c r="E353" i="17"/>
  <c r="E354" i="17"/>
  <c r="E355" i="17"/>
  <c r="E356" i="17"/>
  <c r="E357" i="17"/>
  <c r="E358" i="17"/>
  <c r="E359" i="17"/>
  <c r="E360" i="17"/>
  <c r="E361" i="17"/>
  <c r="E362" i="17"/>
  <c r="E363" i="17"/>
  <c r="E364" i="17"/>
  <c r="E365" i="17"/>
  <c r="E366" i="17"/>
  <c r="E367" i="17"/>
  <c r="E368" i="17"/>
  <c r="E369" i="17"/>
  <c r="E370" i="17"/>
  <c r="E371" i="17"/>
  <c r="E372" i="17"/>
  <c r="E373" i="17"/>
  <c r="E374" i="17"/>
  <c r="E375" i="17"/>
  <c r="E376" i="17"/>
  <c r="E377" i="17"/>
  <c r="E378" i="17"/>
  <c r="E379" i="17"/>
  <c r="E380" i="17"/>
  <c r="E381" i="17"/>
  <c r="E382" i="17"/>
  <c r="E383" i="17"/>
  <c r="E384" i="17"/>
  <c r="E385" i="17"/>
  <c r="E386" i="17"/>
  <c r="E387" i="17"/>
  <c r="E388" i="17"/>
  <c r="E389" i="17"/>
  <c r="E390" i="17"/>
  <c r="E391" i="17"/>
  <c r="E392" i="17"/>
  <c r="E393" i="17"/>
  <c r="E394" i="17"/>
  <c r="E395" i="17"/>
  <c r="E396" i="17"/>
  <c r="E397" i="17"/>
  <c r="E398" i="17"/>
  <c r="E399" i="17"/>
  <c r="E400" i="17"/>
  <c r="E401" i="17"/>
  <c r="E402" i="17"/>
  <c r="E403" i="17"/>
  <c r="E404" i="17"/>
  <c r="E405" i="17"/>
  <c r="E406" i="17"/>
  <c r="E407" i="17"/>
  <c r="E408" i="17"/>
  <c r="E409" i="17"/>
  <c r="E410" i="17"/>
  <c r="E411" i="17"/>
  <c r="E412" i="17"/>
  <c r="E413" i="17"/>
  <c r="E414" i="17"/>
  <c r="E415" i="17"/>
  <c r="E416" i="17"/>
  <c r="E417" i="17"/>
  <c r="E418" i="17"/>
  <c r="E419" i="17"/>
  <c r="E420" i="17"/>
  <c r="E421" i="17"/>
  <c r="E422" i="17"/>
  <c r="E423" i="17"/>
  <c r="E424" i="17"/>
  <c r="E425" i="17"/>
  <c r="E426" i="17"/>
  <c r="E427" i="17"/>
  <c r="E428" i="17"/>
  <c r="E429" i="17"/>
  <c r="E430" i="17"/>
  <c r="E431" i="17"/>
  <c r="E432" i="17"/>
  <c r="E433" i="17"/>
  <c r="E434" i="17"/>
  <c r="E435" i="17"/>
  <c r="E436" i="17"/>
  <c r="E437" i="17"/>
  <c r="E438" i="17"/>
  <c r="E439" i="17"/>
  <c r="E440" i="17"/>
  <c r="E441" i="17"/>
  <c r="E442" i="17"/>
  <c r="E443" i="17"/>
  <c r="E444" i="17"/>
  <c r="E445" i="17"/>
  <c r="E446" i="17"/>
  <c r="E447" i="17"/>
  <c r="E448" i="17"/>
  <c r="E449" i="17"/>
  <c r="E450" i="17"/>
  <c r="E451" i="17"/>
  <c r="E452" i="17"/>
  <c r="E453" i="17"/>
  <c r="E454" i="17"/>
  <c r="E455" i="17"/>
  <c r="E456" i="17"/>
  <c r="E457" i="17"/>
  <c r="E458" i="17"/>
  <c r="E459" i="17"/>
  <c r="E460" i="17"/>
  <c r="E461" i="17"/>
  <c r="E462" i="17"/>
  <c r="E463" i="17"/>
  <c r="E464" i="17"/>
  <c r="E465" i="17"/>
  <c r="E466" i="17"/>
  <c r="E467" i="17"/>
  <c r="E468" i="17"/>
  <c r="E469" i="17"/>
  <c r="E470" i="17"/>
  <c r="E471" i="17"/>
  <c r="E472" i="17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485" i="17"/>
  <c r="E486" i="17"/>
  <c r="E487" i="17"/>
  <c r="E488" i="17"/>
  <c r="E489" i="17"/>
  <c r="E490" i="17"/>
  <c r="E491" i="17"/>
  <c r="E492" i="17"/>
  <c r="E493" i="17"/>
  <c r="E494" i="17"/>
  <c r="E495" i="17"/>
  <c r="E496" i="17"/>
  <c r="E497" i="17"/>
  <c r="E498" i="17"/>
  <c r="E499" i="17"/>
  <c r="E500" i="17"/>
  <c r="E501" i="17"/>
  <c r="E502" i="17"/>
  <c r="E503" i="17"/>
  <c r="E504" i="17"/>
  <c r="E505" i="17"/>
  <c r="E506" i="17"/>
  <c r="E507" i="17"/>
  <c r="E508" i="17"/>
  <c r="E509" i="17"/>
  <c r="E510" i="17"/>
  <c r="E511" i="17"/>
  <c r="E512" i="17"/>
  <c r="E513" i="17"/>
  <c r="E514" i="17"/>
  <c r="E515" i="17"/>
  <c r="E516" i="17"/>
  <c r="E517" i="17"/>
  <c r="E518" i="17"/>
  <c r="E519" i="17"/>
  <c r="E520" i="17"/>
  <c r="E521" i="17"/>
  <c r="E522" i="17"/>
  <c r="E523" i="17"/>
  <c r="E524" i="17"/>
  <c r="E525" i="17"/>
  <c r="E526" i="17"/>
  <c r="E527" i="17"/>
  <c r="E528" i="17"/>
  <c r="E529" i="17"/>
  <c r="E530" i="17"/>
  <c r="E531" i="17"/>
  <c r="E532" i="17"/>
  <c r="E533" i="17"/>
  <c r="E534" i="17"/>
  <c r="E535" i="17"/>
  <c r="E536" i="17"/>
  <c r="E537" i="17"/>
  <c r="E538" i="17"/>
  <c r="E539" i="17"/>
  <c r="E540" i="17"/>
  <c r="E541" i="17"/>
  <c r="E542" i="17"/>
  <c r="E543" i="17"/>
  <c r="E544" i="17"/>
  <c r="E545" i="17"/>
  <c r="E546" i="17"/>
  <c r="E547" i="17"/>
  <c r="E548" i="17"/>
  <c r="E549" i="17"/>
  <c r="E550" i="17"/>
  <c r="E551" i="17"/>
  <c r="E552" i="17"/>
  <c r="E553" i="17"/>
  <c r="E554" i="17"/>
  <c r="E555" i="17"/>
  <c r="E556" i="17"/>
  <c r="E557" i="17"/>
  <c r="E558" i="17"/>
  <c r="E559" i="17"/>
  <c r="E560" i="17"/>
  <c r="E561" i="17"/>
  <c r="E562" i="17"/>
  <c r="E563" i="17"/>
  <c r="E564" i="17"/>
  <c r="E565" i="17"/>
  <c r="E566" i="17"/>
  <c r="E567" i="17"/>
  <c r="E568" i="17"/>
  <c r="E569" i="17"/>
  <c r="E570" i="17"/>
  <c r="E571" i="17"/>
  <c r="E572" i="17"/>
  <c r="E573" i="17"/>
  <c r="E574" i="17"/>
  <c r="E575" i="17"/>
  <c r="E576" i="17"/>
  <c r="E577" i="17"/>
  <c r="E578" i="17"/>
  <c r="E579" i="17"/>
  <c r="E580" i="17"/>
  <c r="E581" i="17"/>
  <c r="E582" i="17"/>
  <c r="E583" i="17"/>
  <c r="E584" i="17"/>
  <c r="E585" i="17"/>
  <c r="E586" i="17"/>
  <c r="E587" i="17"/>
  <c r="E588" i="17"/>
  <c r="E589" i="17"/>
  <c r="E590" i="17"/>
  <c r="E591" i="17"/>
  <c r="E592" i="17"/>
  <c r="E593" i="17"/>
  <c r="E594" i="17"/>
  <c r="E595" i="17"/>
  <c r="E596" i="17"/>
  <c r="E597" i="17"/>
  <c r="E598" i="17"/>
  <c r="E599" i="17"/>
  <c r="E600" i="17"/>
  <c r="E601" i="17"/>
  <c r="E602" i="17"/>
  <c r="E603" i="17"/>
  <c r="E604" i="17"/>
  <c r="E605" i="17"/>
  <c r="E606" i="17"/>
  <c r="E607" i="17"/>
  <c r="E608" i="17"/>
  <c r="E609" i="17"/>
  <c r="E610" i="17"/>
  <c r="E611" i="17"/>
  <c r="E612" i="17"/>
  <c r="E613" i="17"/>
  <c r="E614" i="17"/>
  <c r="E615" i="17"/>
  <c r="E616" i="17"/>
  <c r="E617" i="17"/>
  <c r="E618" i="17"/>
  <c r="E619" i="17"/>
  <c r="E620" i="17"/>
  <c r="E621" i="17"/>
  <c r="E622" i="17"/>
  <c r="E623" i="17"/>
  <c r="E624" i="17"/>
  <c r="E625" i="17"/>
  <c r="E626" i="17"/>
  <c r="E627" i="17"/>
  <c r="E628" i="17"/>
  <c r="E629" i="17"/>
  <c r="E630" i="17"/>
  <c r="E631" i="17"/>
  <c r="E632" i="17"/>
  <c r="E633" i="17"/>
  <c r="E634" i="17"/>
  <c r="E635" i="17"/>
  <c r="E636" i="17"/>
  <c r="E637" i="17"/>
  <c r="E638" i="17"/>
  <c r="E639" i="17"/>
  <c r="E640" i="17"/>
  <c r="E641" i="17"/>
  <c r="E642" i="17"/>
  <c r="E643" i="17"/>
  <c r="E644" i="17"/>
  <c r="E645" i="17"/>
  <c r="E646" i="17"/>
  <c r="E647" i="17"/>
  <c r="E648" i="17"/>
  <c r="E649" i="17"/>
  <c r="E650" i="17"/>
  <c r="E651" i="17"/>
  <c r="E652" i="17"/>
  <c r="E653" i="17"/>
  <c r="E654" i="17"/>
  <c r="E655" i="17"/>
  <c r="E656" i="17"/>
  <c r="E657" i="17"/>
  <c r="E658" i="17"/>
  <c r="E659" i="17"/>
  <c r="E660" i="17"/>
  <c r="E661" i="17"/>
  <c r="E662" i="17"/>
  <c r="E663" i="17"/>
  <c r="E664" i="17"/>
  <c r="E665" i="17"/>
  <c r="E666" i="17"/>
  <c r="E667" i="17"/>
  <c r="E668" i="17"/>
  <c r="E669" i="17"/>
  <c r="E670" i="17"/>
  <c r="E671" i="17"/>
  <c r="E672" i="17"/>
  <c r="E673" i="17"/>
  <c r="E674" i="17"/>
  <c r="E675" i="17"/>
  <c r="E676" i="17"/>
  <c r="E677" i="17"/>
  <c r="E678" i="17"/>
  <c r="E679" i="17"/>
  <c r="E680" i="17"/>
  <c r="E681" i="17"/>
  <c r="E682" i="17"/>
  <c r="E683" i="17"/>
  <c r="E684" i="17"/>
  <c r="E685" i="17"/>
  <c r="E686" i="17"/>
  <c r="E687" i="17"/>
  <c r="E688" i="17"/>
  <c r="E689" i="17"/>
  <c r="E690" i="17"/>
  <c r="E691" i="17"/>
  <c r="E692" i="17"/>
  <c r="E693" i="17"/>
  <c r="E694" i="17"/>
  <c r="E695" i="17"/>
  <c r="E696" i="17"/>
  <c r="E697" i="17"/>
  <c r="E698" i="17"/>
  <c r="E699" i="17"/>
  <c r="E700" i="17"/>
  <c r="E701" i="17"/>
  <c r="E702" i="17"/>
  <c r="E703" i="17"/>
  <c r="E704" i="17"/>
  <c r="E705" i="17"/>
  <c r="E706" i="17"/>
  <c r="E707" i="17"/>
  <c r="E708" i="17"/>
  <c r="E709" i="17"/>
  <c r="E710" i="17"/>
  <c r="E711" i="17"/>
  <c r="E712" i="17"/>
  <c r="E713" i="17"/>
  <c r="E714" i="17"/>
  <c r="E715" i="17"/>
  <c r="E716" i="17"/>
  <c r="E717" i="17"/>
  <c r="E718" i="17"/>
  <c r="E719" i="17"/>
  <c r="E720" i="17"/>
  <c r="E721" i="17"/>
  <c r="E722" i="17"/>
  <c r="E723" i="17"/>
  <c r="E724" i="17"/>
  <c r="E725" i="17"/>
  <c r="E726" i="17"/>
  <c r="E727" i="17"/>
  <c r="E728" i="17"/>
  <c r="E729" i="17"/>
  <c r="E730" i="17"/>
  <c r="E731" i="17"/>
  <c r="E732" i="17"/>
  <c r="E733" i="17"/>
  <c r="E734" i="17"/>
  <c r="E735" i="17"/>
  <c r="E736" i="17"/>
  <c r="E737" i="17"/>
  <c r="E738" i="17"/>
  <c r="E739" i="17"/>
  <c r="E740" i="17"/>
  <c r="E741" i="17"/>
  <c r="E742" i="17"/>
  <c r="E743" i="17"/>
  <c r="E744" i="17"/>
  <c r="E745" i="17"/>
  <c r="E746" i="17"/>
  <c r="E747" i="17"/>
  <c r="E748" i="17"/>
  <c r="E749" i="17"/>
  <c r="E750" i="17"/>
  <c r="E751" i="17"/>
  <c r="E752" i="17"/>
  <c r="E753" i="17"/>
  <c r="E754" i="17"/>
  <c r="E755" i="17"/>
  <c r="E756" i="17"/>
  <c r="E757" i="17"/>
  <c r="E758" i="17"/>
  <c r="E759" i="17"/>
  <c r="E760" i="17"/>
  <c r="E761" i="17"/>
  <c r="E762" i="17"/>
  <c r="E763" i="17"/>
  <c r="E764" i="17"/>
  <c r="E765" i="17"/>
  <c r="E766" i="17"/>
  <c r="E767" i="17"/>
  <c r="E768" i="17"/>
  <c r="E769" i="17"/>
  <c r="E770" i="17"/>
  <c r="E771" i="17"/>
  <c r="E772" i="17"/>
  <c r="E773" i="17"/>
  <c r="E774" i="17"/>
  <c r="E775" i="17"/>
  <c r="E776" i="17"/>
  <c r="E777" i="17"/>
  <c r="E778" i="17"/>
  <c r="E779" i="17"/>
  <c r="E780" i="17"/>
  <c r="E781" i="17"/>
  <c r="E782" i="17"/>
  <c r="E783" i="17"/>
  <c r="E784" i="17"/>
  <c r="E785" i="17"/>
  <c r="E786" i="17"/>
  <c r="E787" i="17"/>
  <c r="E788" i="17"/>
  <c r="E789" i="17"/>
  <c r="E790" i="17"/>
  <c r="E791" i="17"/>
  <c r="E792" i="17"/>
  <c r="E793" i="17"/>
  <c r="E794" i="17"/>
  <c r="E795" i="17"/>
  <c r="E796" i="17"/>
  <c r="E797" i="17"/>
  <c r="E798" i="17"/>
  <c r="E799" i="17"/>
  <c r="E800" i="17"/>
  <c r="E801" i="17"/>
  <c r="E802" i="17"/>
  <c r="E803" i="17"/>
  <c r="E804" i="17"/>
  <c r="E805" i="17"/>
  <c r="E806" i="17"/>
  <c r="E807" i="17"/>
  <c r="E808" i="17"/>
  <c r="E809" i="17"/>
  <c r="E810" i="17"/>
  <c r="E811" i="17"/>
  <c r="E812" i="17"/>
  <c r="E813" i="17"/>
  <c r="E814" i="17"/>
  <c r="E815" i="17"/>
  <c r="E816" i="17"/>
  <c r="E817" i="17"/>
  <c r="E818" i="17"/>
  <c r="E819" i="17"/>
  <c r="E820" i="17"/>
  <c r="E821" i="17"/>
  <c r="E822" i="17"/>
  <c r="E823" i="17"/>
  <c r="E824" i="17"/>
  <c r="E825" i="17"/>
  <c r="E826" i="17"/>
  <c r="E827" i="17"/>
  <c r="E828" i="17"/>
  <c r="E829" i="17"/>
  <c r="E830" i="17"/>
  <c r="E831" i="17"/>
  <c r="E832" i="17"/>
  <c r="E833" i="17"/>
  <c r="E834" i="17"/>
  <c r="E835" i="17"/>
  <c r="E836" i="17"/>
  <c r="E837" i="17"/>
  <c r="E838" i="17"/>
  <c r="E839" i="17"/>
  <c r="E840" i="17"/>
  <c r="E841" i="17"/>
  <c r="E842" i="17"/>
  <c r="E843" i="17"/>
  <c r="E844" i="17"/>
  <c r="E845" i="17"/>
  <c r="E846" i="17"/>
  <c r="E847" i="17"/>
  <c r="E848" i="17"/>
  <c r="E849" i="17"/>
  <c r="E850" i="17"/>
  <c r="E851" i="17"/>
  <c r="E852" i="17"/>
  <c r="E853" i="17"/>
  <c r="E854" i="17"/>
  <c r="E855" i="17"/>
  <c r="E856" i="17"/>
  <c r="E857" i="17"/>
  <c r="E858" i="17"/>
  <c r="E859" i="17"/>
  <c r="E860" i="17"/>
  <c r="E861" i="17"/>
  <c r="E862" i="17"/>
  <c r="E863" i="17"/>
  <c r="E864" i="17"/>
  <c r="E865" i="17"/>
  <c r="E866" i="17"/>
  <c r="E867" i="17"/>
  <c r="E868" i="17"/>
  <c r="E869" i="17"/>
  <c r="E870" i="17"/>
  <c r="E871" i="17"/>
  <c r="E872" i="17"/>
  <c r="E873" i="17"/>
  <c r="E874" i="17"/>
  <c r="E875" i="17"/>
  <c r="E876" i="17"/>
  <c r="E877" i="17"/>
  <c r="E878" i="17"/>
  <c r="E879" i="17"/>
  <c r="E880" i="17"/>
  <c r="E881" i="17"/>
  <c r="E882" i="17"/>
  <c r="E883" i="17"/>
  <c r="E884" i="17"/>
  <c r="E885" i="17"/>
  <c r="E886" i="17"/>
  <c r="E887" i="17"/>
  <c r="E888" i="17"/>
  <c r="E889" i="17"/>
  <c r="E890" i="17"/>
  <c r="E891" i="17"/>
  <c r="E892" i="17"/>
  <c r="E893" i="17"/>
  <c r="E894" i="17"/>
  <c r="E895" i="17"/>
  <c r="E896" i="17"/>
  <c r="E897" i="17"/>
  <c r="E898" i="17"/>
  <c r="E899" i="17"/>
  <c r="E900" i="17"/>
  <c r="E901" i="17"/>
  <c r="E902" i="17"/>
  <c r="E903" i="17"/>
  <c r="E904" i="17"/>
  <c r="E905" i="17"/>
  <c r="E906" i="17"/>
  <c r="E907" i="17"/>
  <c r="E908" i="17"/>
  <c r="E909" i="17"/>
  <c r="E910" i="17"/>
  <c r="E911" i="17"/>
  <c r="E912" i="17"/>
  <c r="E913" i="17"/>
  <c r="E914" i="17"/>
  <c r="E915" i="17"/>
  <c r="E916" i="17"/>
  <c r="E917" i="17"/>
  <c r="E918" i="17"/>
  <c r="E919" i="17"/>
  <c r="E920" i="17"/>
  <c r="E921" i="17"/>
  <c r="E922" i="17"/>
  <c r="E923" i="17"/>
  <c r="E924" i="17"/>
  <c r="E925" i="17"/>
  <c r="E926" i="17"/>
  <c r="E927" i="17"/>
  <c r="E928" i="17"/>
  <c r="E929" i="17"/>
  <c r="E930" i="17"/>
  <c r="E931" i="17"/>
  <c r="E932" i="17"/>
  <c r="E933" i="17"/>
  <c r="E934" i="17"/>
  <c r="E935" i="17"/>
  <c r="E936" i="17"/>
  <c r="E937" i="17"/>
  <c r="E938" i="17"/>
  <c r="E939" i="17"/>
  <c r="E940" i="17"/>
  <c r="E941" i="17"/>
  <c r="E942" i="17"/>
  <c r="E943" i="17"/>
  <c r="E944" i="17"/>
  <c r="E945" i="17"/>
  <c r="E946" i="17"/>
  <c r="E947" i="17"/>
  <c r="E948" i="17"/>
  <c r="E949" i="17"/>
  <c r="E950" i="17"/>
  <c r="E951" i="17"/>
  <c r="E952" i="17"/>
  <c r="E953" i="17"/>
  <c r="E954" i="17"/>
  <c r="E955" i="17"/>
  <c r="E956" i="17"/>
  <c r="E957" i="17"/>
  <c r="E958" i="17"/>
  <c r="E959" i="17"/>
  <c r="E960" i="17"/>
  <c r="E961" i="17"/>
  <c r="E962" i="17"/>
  <c r="E963" i="17"/>
  <c r="E964" i="17"/>
  <c r="E965" i="17"/>
  <c r="E966" i="17"/>
  <c r="E967" i="17"/>
  <c r="E968" i="17"/>
  <c r="E969" i="17"/>
  <c r="E970" i="17"/>
  <c r="E971" i="17"/>
  <c r="E972" i="17"/>
  <c r="E973" i="17"/>
  <c r="E974" i="17"/>
  <c r="E975" i="17"/>
  <c r="E976" i="17"/>
  <c r="E977" i="17"/>
  <c r="E978" i="17"/>
  <c r="E979" i="17"/>
  <c r="E980" i="17"/>
  <c r="E981" i="17"/>
  <c r="E982" i="17"/>
  <c r="E983" i="17"/>
  <c r="E984" i="17"/>
  <c r="E985" i="17"/>
  <c r="E986" i="17"/>
  <c r="E987" i="17"/>
  <c r="E988" i="17"/>
  <c r="E989" i="17"/>
  <c r="E990" i="17"/>
  <c r="E991" i="17"/>
  <c r="E992" i="17"/>
  <c r="E993" i="17"/>
  <c r="E994" i="17"/>
  <c r="E995" i="17"/>
  <c r="E996" i="17"/>
  <c r="E997" i="17"/>
  <c r="E998" i="17"/>
  <c r="E999" i="17"/>
  <c r="E1000" i="17"/>
  <c r="E1001" i="17"/>
  <c r="E1002" i="17"/>
  <c r="E1003" i="17"/>
  <c r="E1004" i="17"/>
  <c r="E1005" i="17"/>
  <c r="E1006" i="17"/>
  <c r="E1007" i="17"/>
  <c r="E1008" i="17"/>
  <c r="E1009" i="17"/>
  <c r="E1010" i="17"/>
  <c r="E1011" i="17"/>
  <c r="E1012" i="17"/>
  <c r="E1013" i="17"/>
  <c r="E1014" i="17"/>
  <c r="E1015" i="17"/>
  <c r="E1016" i="17"/>
  <c r="E1017" i="17"/>
  <c r="E1018" i="17"/>
  <c r="E1019" i="17"/>
  <c r="E1020" i="17"/>
  <c r="E1021" i="17"/>
  <c r="E1022" i="17"/>
  <c r="E1023" i="17"/>
  <c r="E1024" i="17"/>
  <c r="E1025" i="17"/>
  <c r="E1026" i="17"/>
  <c r="E1027" i="17"/>
  <c r="E1028" i="17"/>
  <c r="E1029" i="17"/>
  <c r="E1030" i="17"/>
  <c r="E1031" i="17"/>
  <c r="E1032" i="17"/>
  <c r="E1033" i="17"/>
  <c r="E1034" i="17"/>
  <c r="E1035" i="17"/>
  <c r="E1036" i="17"/>
  <c r="E1037" i="17"/>
  <c r="E1038" i="17"/>
  <c r="E1039" i="17"/>
  <c r="E1040" i="17"/>
  <c r="E1041" i="17"/>
  <c r="E1042" i="17"/>
  <c r="E1043" i="17"/>
  <c r="E1044" i="17"/>
  <c r="E1045" i="17"/>
  <c r="E1046" i="17"/>
  <c r="E1047" i="17"/>
  <c r="E1048" i="17"/>
  <c r="E1049" i="17"/>
  <c r="E1050" i="17"/>
  <c r="E1051" i="17"/>
  <c r="E1052" i="17"/>
  <c r="E1053" i="17"/>
  <c r="E1054" i="17"/>
  <c r="E1055" i="17"/>
  <c r="E1056" i="17"/>
  <c r="E1057" i="17"/>
  <c r="E1058" i="17"/>
  <c r="E1059" i="17"/>
  <c r="E1060" i="17"/>
  <c r="E1061" i="17"/>
  <c r="E1062" i="17"/>
  <c r="E1063" i="17"/>
  <c r="E1064" i="17"/>
  <c r="E1065" i="17"/>
  <c r="E1066" i="17"/>
  <c r="E1067" i="17"/>
  <c r="E1068" i="17"/>
  <c r="E1069" i="17"/>
  <c r="E1070" i="17"/>
  <c r="E1071" i="17"/>
  <c r="E1072" i="17"/>
  <c r="E1073" i="17"/>
  <c r="E1074" i="17"/>
  <c r="E1075" i="17"/>
  <c r="E1076" i="17"/>
  <c r="E1077" i="17"/>
  <c r="E1078" i="17"/>
  <c r="E1079" i="17"/>
  <c r="E1080" i="17"/>
  <c r="E1081" i="17"/>
  <c r="E1082" i="17"/>
  <c r="E1083" i="17"/>
  <c r="E1084" i="17"/>
  <c r="E1085" i="17"/>
  <c r="E1086" i="17"/>
  <c r="E1087" i="17"/>
  <c r="E1088" i="17"/>
  <c r="E1089" i="17"/>
  <c r="E1090" i="17"/>
  <c r="E1091" i="17"/>
  <c r="E1092" i="17"/>
  <c r="E1093" i="17"/>
  <c r="E1094" i="17"/>
  <c r="E1095" i="17"/>
  <c r="E1096" i="17"/>
  <c r="E1097" i="17"/>
  <c r="E1098" i="17"/>
  <c r="E1099" i="17"/>
  <c r="E1100" i="17"/>
  <c r="E1101" i="17"/>
  <c r="E1102" i="17"/>
  <c r="E1103" i="17"/>
  <c r="E1104" i="17"/>
  <c r="E1105" i="17"/>
  <c r="E1106" i="17"/>
  <c r="E1107" i="17"/>
  <c r="E1108" i="17"/>
  <c r="E1109" i="17"/>
  <c r="E1110" i="17"/>
  <c r="E1111" i="17"/>
  <c r="E1112" i="17"/>
  <c r="E1113" i="17"/>
  <c r="E2" i="17"/>
  <c r="D1922" i="16"/>
  <c r="E1922" i="16" s="1"/>
  <c r="F1922" i="16" s="1"/>
  <c r="C1922" i="16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E91" i="16"/>
  <c r="E92" i="16"/>
  <c r="E93" i="16"/>
  <c r="E94" i="16"/>
  <c r="E95" i="16"/>
  <c r="E96" i="16"/>
  <c r="E97" i="16"/>
  <c r="E98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E128" i="16"/>
  <c r="E129" i="16"/>
  <c r="E130" i="16"/>
  <c r="E131" i="16"/>
  <c r="E132" i="16"/>
  <c r="E133" i="16"/>
  <c r="E134" i="16"/>
  <c r="E135" i="16"/>
  <c r="E136" i="16"/>
  <c r="E137" i="16"/>
  <c r="E138" i="16"/>
  <c r="E139" i="16"/>
  <c r="E140" i="16"/>
  <c r="E141" i="16"/>
  <c r="E142" i="16"/>
  <c r="E143" i="16"/>
  <c r="E144" i="16"/>
  <c r="E145" i="16"/>
  <c r="E146" i="16"/>
  <c r="E147" i="16"/>
  <c r="E148" i="16"/>
  <c r="E149" i="16"/>
  <c r="E150" i="16"/>
  <c r="E151" i="16"/>
  <c r="E152" i="16"/>
  <c r="E153" i="16"/>
  <c r="E154" i="16"/>
  <c r="E155" i="16"/>
  <c r="E156" i="16"/>
  <c r="E157" i="16"/>
  <c r="E158" i="16"/>
  <c r="E159" i="16"/>
  <c r="E160" i="16"/>
  <c r="E161" i="16"/>
  <c r="E162" i="16"/>
  <c r="E163" i="16"/>
  <c r="E164" i="16"/>
  <c r="E165" i="16"/>
  <c r="E166" i="16"/>
  <c r="E167" i="16"/>
  <c r="E168" i="16"/>
  <c r="E169" i="16"/>
  <c r="E170" i="16"/>
  <c r="E171" i="16"/>
  <c r="E172" i="16"/>
  <c r="E173" i="16"/>
  <c r="E174" i="16"/>
  <c r="E175" i="16"/>
  <c r="E176" i="16"/>
  <c r="E177" i="16"/>
  <c r="E178" i="16"/>
  <c r="E179" i="16"/>
  <c r="E180" i="16"/>
  <c r="E181" i="16"/>
  <c r="E182" i="16"/>
  <c r="E183" i="16"/>
  <c r="E184" i="16"/>
  <c r="E185" i="16"/>
  <c r="E186" i="16"/>
  <c r="E187" i="16"/>
  <c r="E188" i="16"/>
  <c r="E189" i="16"/>
  <c r="E190" i="16"/>
  <c r="E191" i="16"/>
  <c r="E192" i="16"/>
  <c r="E193" i="16"/>
  <c r="E194" i="16"/>
  <c r="E195" i="16"/>
  <c r="E196" i="16"/>
  <c r="E197" i="16"/>
  <c r="E198" i="16"/>
  <c r="E199" i="16"/>
  <c r="E200" i="16"/>
  <c r="E201" i="16"/>
  <c r="E202" i="16"/>
  <c r="E203" i="16"/>
  <c r="E204" i="16"/>
  <c r="E205" i="16"/>
  <c r="E206" i="16"/>
  <c r="E207" i="16"/>
  <c r="E208" i="16"/>
  <c r="E209" i="16"/>
  <c r="E210" i="16"/>
  <c r="E211" i="16"/>
  <c r="E212" i="16"/>
  <c r="E213" i="16"/>
  <c r="E214" i="16"/>
  <c r="E215" i="16"/>
  <c r="E216" i="16"/>
  <c r="E217" i="16"/>
  <c r="E218" i="16"/>
  <c r="E219" i="16"/>
  <c r="E220" i="16"/>
  <c r="E221" i="16"/>
  <c r="E222" i="16"/>
  <c r="E223" i="16"/>
  <c r="E224" i="16"/>
  <c r="E225" i="16"/>
  <c r="E226" i="16"/>
  <c r="E227" i="16"/>
  <c r="E228" i="16"/>
  <c r="E229" i="16"/>
  <c r="E230" i="16"/>
  <c r="E231" i="16"/>
  <c r="E232" i="16"/>
  <c r="E233" i="16"/>
  <c r="E234" i="16"/>
  <c r="E235" i="16"/>
  <c r="E236" i="16"/>
  <c r="E237" i="16"/>
  <c r="E238" i="16"/>
  <c r="E239" i="16"/>
  <c r="E240" i="16"/>
  <c r="E241" i="16"/>
  <c r="E242" i="16"/>
  <c r="E243" i="16"/>
  <c r="E244" i="16"/>
  <c r="E245" i="16"/>
  <c r="E246" i="16"/>
  <c r="E247" i="16"/>
  <c r="E248" i="16"/>
  <c r="E249" i="16"/>
  <c r="E250" i="16"/>
  <c r="E251" i="16"/>
  <c r="E252" i="16"/>
  <c r="E253" i="16"/>
  <c r="E254" i="16"/>
  <c r="E255" i="16"/>
  <c r="E256" i="16"/>
  <c r="E257" i="16"/>
  <c r="E258" i="16"/>
  <c r="E259" i="16"/>
  <c r="E260" i="16"/>
  <c r="E261" i="16"/>
  <c r="E262" i="16"/>
  <c r="E263" i="16"/>
  <c r="E264" i="16"/>
  <c r="E265" i="16"/>
  <c r="E266" i="16"/>
  <c r="E267" i="16"/>
  <c r="E268" i="16"/>
  <c r="E269" i="16"/>
  <c r="E270" i="16"/>
  <c r="E271" i="16"/>
  <c r="E272" i="16"/>
  <c r="E273" i="16"/>
  <c r="E274" i="16"/>
  <c r="E275" i="16"/>
  <c r="E276" i="16"/>
  <c r="E277" i="16"/>
  <c r="E278" i="16"/>
  <c r="E279" i="16"/>
  <c r="E280" i="16"/>
  <c r="E281" i="16"/>
  <c r="E282" i="16"/>
  <c r="E283" i="16"/>
  <c r="E284" i="16"/>
  <c r="E285" i="16"/>
  <c r="E286" i="16"/>
  <c r="E287" i="16"/>
  <c r="E288" i="16"/>
  <c r="E289" i="16"/>
  <c r="E290" i="16"/>
  <c r="E291" i="16"/>
  <c r="E292" i="16"/>
  <c r="E293" i="16"/>
  <c r="E294" i="16"/>
  <c r="E295" i="16"/>
  <c r="E296" i="16"/>
  <c r="E297" i="16"/>
  <c r="E298" i="16"/>
  <c r="E299" i="16"/>
  <c r="E300" i="16"/>
  <c r="E301" i="16"/>
  <c r="E302" i="16"/>
  <c r="E303" i="16"/>
  <c r="E304" i="16"/>
  <c r="E305" i="16"/>
  <c r="E306" i="16"/>
  <c r="E307" i="16"/>
  <c r="E308" i="16"/>
  <c r="E309" i="16"/>
  <c r="E310" i="16"/>
  <c r="E311" i="16"/>
  <c r="E312" i="16"/>
  <c r="E313" i="16"/>
  <c r="E314" i="16"/>
  <c r="E315" i="16"/>
  <c r="E316" i="16"/>
  <c r="E317" i="16"/>
  <c r="E318" i="16"/>
  <c r="E319" i="16"/>
  <c r="E320" i="16"/>
  <c r="E321" i="16"/>
  <c r="E322" i="16"/>
  <c r="E323" i="16"/>
  <c r="E324" i="16"/>
  <c r="E325" i="16"/>
  <c r="E326" i="16"/>
  <c r="E327" i="16"/>
  <c r="E328" i="16"/>
  <c r="E329" i="16"/>
  <c r="E330" i="16"/>
  <c r="E331" i="16"/>
  <c r="E332" i="16"/>
  <c r="E333" i="16"/>
  <c r="E334" i="16"/>
  <c r="E335" i="16"/>
  <c r="E336" i="16"/>
  <c r="E337" i="16"/>
  <c r="E338" i="16"/>
  <c r="E339" i="16"/>
  <c r="E340" i="16"/>
  <c r="E341" i="16"/>
  <c r="E342" i="16"/>
  <c r="E343" i="16"/>
  <c r="E344" i="16"/>
  <c r="E345" i="16"/>
  <c r="E346" i="16"/>
  <c r="E347" i="16"/>
  <c r="E348" i="16"/>
  <c r="E349" i="16"/>
  <c r="E350" i="16"/>
  <c r="E351" i="16"/>
  <c r="E352" i="16"/>
  <c r="E353" i="16"/>
  <c r="E354" i="16"/>
  <c r="E355" i="16"/>
  <c r="E356" i="16"/>
  <c r="E357" i="16"/>
  <c r="E358" i="16"/>
  <c r="E359" i="16"/>
  <c r="E360" i="16"/>
  <c r="E361" i="16"/>
  <c r="E362" i="16"/>
  <c r="E363" i="16"/>
  <c r="E364" i="16"/>
  <c r="E365" i="16"/>
  <c r="E366" i="16"/>
  <c r="E367" i="16"/>
  <c r="E368" i="16"/>
  <c r="E369" i="16"/>
  <c r="E370" i="16"/>
  <c r="E371" i="16"/>
  <c r="E372" i="16"/>
  <c r="E373" i="16"/>
  <c r="E374" i="16"/>
  <c r="E375" i="16"/>
  <c r="E376" i="16"/>
  <c r="E377" i="16"/>
  <c r="E378" i="16"/>
  <c r="E379" i="16"/>
  <c r="E380" i="16"/>
  <c r="E381" i="16"/>
  <c r="E382" i="16"/>
  <c r="E383" i="16"/>
  <c r="E384" i="16"/>
  <c r="E385" i="16"/>
  <c r="E386" i="16"/>
  <c r="E387" i="16"/>
  <c r="E388" i="16"/>
  <c r="E389" i="16"/>
  <c r="E390" i="16"/>
  <c r="E391" i="16"/>
  <c r="E392" i="16"/>
  <c r="E393" i="16"/>
  <c r="E394" i="16"/>
  <c r="E395" i="16"/>
  <c r="E396" i="16"/>
  <c r="E397" i="16"/>
  <c r="E398" i="16"/>
  <c r="E399" i="16"/>
  <c r="E400" i="16"/>
  <c r="E401" i="16"/>
  <c r="E402" i="16"/>
  <c r="E403" i="16"/>
  <c r="E404" i="16"/>
  <c r="E405" i="16"/>
  <c r="E406" i="16"/>
  <c r="E407" i="16"/>
  <c r="E408" i="16"/>
  <c r="E409" i="16"/>
  <c r="E410" i="16"/>
  <c r="E411" i="16"/>
  <c r="E412" i="16"/>
  <c r="E413" i="16"/>
  <c r="E414" i="16"/>
  <c r="E415" i="16"/>
  <c r="E416" i="16"/>
  <c r="E417" i="16"/>
  <c r="E418" i="16"/>
  <c r="E419" i="16"/>
  <c r="E420" i="16"/>
  <c r="E421" i="16"/>
  <c r="E422" i="16"/>
  <c r="E423" i="16"/>
  <c r="E424" i="16"/>
  <c r="E425" i="16"/>
  <c r="E426" i="16"/>
  <c r="E427" i="16"/>
  <c r="E428" i="16"/>
  <c r="E429" i="16"/>
  <c r="E430" i="16"/>
  <c r="E431" i="16"/>
  <c r="E432" i="16"/>
  <c r="E433" i="16"/>
  <c r="E434" i="16"/>
  <c r="E435" i="16"/>
  <c r="E436" i="16"/>
  <c r="E437" i="16"/>
  <c r="E438" i="16"/>
  <c r="E439" i="16"/>
  <c r="E440" i="16"/>
  <c r="E441" i="16"/>
  <c r="E442" i="16"/>
  <c r="E443" i="16"/>
  <c r="E444" i="16"/>
  <c r="E445" i="16"/>
  <c r="E446" i="16"/>
  <c r="E447" i="16"/>
  <c r="E448" i="16"/>
  <c r="E449" i="16"/>
  <c r="E450" i="16"/>
  <c r="E451" i="16"/>
  <c r="E452" i="16"/>
  <c r="E453" i="16"/>
  <c r="E454" i="16"/>
  <c r="E455" i="16"/>
  <c r="E456" i="16"/>
  <c r="E457" i="16"/>
  <c r="E458" i="16"/>
  <c r="E459" i="16"/>
  <c r="E460" i="16"/>
  <c r="E461" i="16"/>
  <c r="E462" i="16"/>
  <c r="E463" i="16"/>
  <c r="E464" i="16"/>
  <c r="E465" i="16"/>
  <c r="E466" i="16"/>
  <c r="E467" i="16"/>
  <c r="E468" i="16"/>
  <c r="E469" i="16"/>
  <c r="E470" i="16"/>
  <c r="E471" i="16"/>
  <c r="E472" i="16"/>
  <c r="E473" i="16"/>
  <c r="E474" i="16"/>
  <c r="E475" i="16"/>
  <c r="E476" i="16"/>
  <c r="E477" i="16"/>
  <c r="E478" i="16"/>
  <c r="E479" i="16"/>
  <c r="E480" i="16"/>
  <c r="E481" i="16"/>
  <c r="E482" i="16"/>
  <c r="E483" i="16"/>
  <c r="E484" i="16"/>
  <c r="E485" i="16"/>
  <c r="E486" i="16"/>
  <c r="E487" i="16"/>
  <c r="E488" i="16"/>
  <c r="E489" i="16"/>
  <c r="E490" i="16"/>
  <c r="E491" i="16"/>
  <c r="E492" i="16"/>
  <c r="E493" i="16"/>
  <c r="E494" i="16"/>
  <c r="E495" i="16"/>
  <c r="E496" i="16"/>
  <c r="E497" i="16"/>
  <c r="E498" i="16"/>
  <c r="E499" i="16"/>
  <c r="E500" i="16"/>
  <c r="E501" i="16"/>
  <c r="E502" i="16"/>
  <c r="E503" i="16"/>
  <c r="E504" i="16"/>
  <c r="E505" i="16"/>
  <c r="E506" i="16"/>
  <c r="E507" i="16"/>
  <c r="E508" i="16"/>
  <c r="E509" i="16"/>
  <c r="E510" i="16"/>
  <c r="E511" i="16"/>
  <c r="E512" i="16"/>
  <c r="E513" i="16"/>
  <c r="E514" i="16"/>
  <c r="E515" i="16"/>
  <c r="E516" i="16"/>
  <c r="E517" i="16"/>
  <c r="E518" i="16"/>
  <c r="E519" i="16"/>
  <c r="E520" i="16"/>
  <c r="E521" i="16"/>
  <c r="E522" i="16"/>
  <c r="E523" i="16"/>
  <c r="E524" i="16"/>
  <c r="E525" i="16"/>
  <c r="E526" i="16"/>
  <c r="E527" i="16"/>
  <c r="E528" i="16"/>
  <c r="E529" i="16"/>
  <c r="E530" i="16"/>
  <c r="E531" i="16"/>
  <c r="E532" i="16"/>
  <c r="E533" i="16"/>
  <c r="E534" i="16"/>
  <c r="E535" i="16"/>
  <c r="E536" i="16"/>
  <c r="E537" i="16"/>
  <c r="E538" i="16"/>
  <c r="E539" i="16"/>
  <c r="E540" i="16"/>
  <c r="E541" i="16"/>
  <c r="E542" i="16"/>
  <c r="E543" i="16"/>
  <c r="E544" i="16"/>
  <c r="E545" i="16"/>
  <c r="E546" i="16"/>
  <c r="E547" i="16"/>
  <c r="E548" i="16"/>
  <c r="E549" i="16"/>
  <c r="E550" i="16"/>
  <c r="E551" i="16"/>
  <c r="E552" i="16"/>
  <c r="E553" i="16"/>
  <c r="E554" i="16"/>
  <c r="E555" i="16"/>
  <c r="E556" i="16"/>
  <c r="E557" i="16"/>
  <c r="E558" i="16"/>
  <c r="E559" i="16"/>
  <c r="E560" i="16"/>
  <c r="E561" i="16"/>
  <c r="E562" i="16"/>
  <c r="E563" i="16"/>
  <c r="E564" i="16"/>
  <c r="E565" i="16"/>
  <c r="E566" i="16"/>
  <c r="E567" i="16"/>
  <c r="E568" i="16"/>
  <c r="E569" i="16"/>
  <c r="E570" i="16"/>
  <c r="E571" i="16"/>
  <c r="E572" i="16"/>
  <c r="E573" i="16"/>
  <c r="E574" i="16"/>
  <c r="E575" i="16"/>
  <c r="E576" i="16"/>
  <c r="E577" i="16"/>
  <c r="E578" i="16"/>
  <c r="E579" i="16"/>
  <c r="E580" i="16"/>
  <c r="E581" i="16"/>
  <c r="E582" i="16"/>
  <c r="E583" i="16"/>
  <c r="E584" i="16"/>
  <c r="E585" i="16"/>
  <c r="E586" i="16"/>
  <c r="E587" i="16"/>
  <c r="E588" i="16"/>
  <c r="E589" i="16"/>
  <c r="E590" i="16"/>
  <c r="E591" i="16"/>
  <c r="E592" i="16"/>
  <c r="E593" i="16"/>
  <c r="E594" i="16"/>
  <c r="E595" i="16"/>
  <c r="E596" i="16"/>
  <c r="E597" i="16"/>
  <c r="E598" i="16"/>
  <c r="E599" i="16"/>
  <c r="E600" i="16"/>
  <c r="E601" i="16"/>
  <c r="E602" i="16"/>
  <c r="E603" i="16"/>
  <c r="E604" i="16"/>
  <c r="E605" i="16"/>
  <c r="E606" i="16"/>
  <c r="E607" i="16"/>
  <c r="E608" i="16"/>
  <c r="E609" i="16"/>
  <c r="E610" i="16"/>
  <c r="E611" i="16"/>
  <c r="E612" i="16"/>
  <c r="E613" i="16"/>
  <c r="E614" i="16"/>
  <c r="E615" i="16"/>
  <c r="E616" i="16"/>
  <c r="E617" i="16"/>
  <c r="E618" i="16"/>
  <c r="E619" i="16"/>
  <c r="E620" i="16"/>
  <c r="E621" i="16"/>
  <c r="E622" i="16"/>
  <c r="E623" i="16"/>
  <c r="E624" i="16"/>
  <c r="E625" i="16"/>
  <c r="E626" i="16"/>
  <c r="E627" i="16"/>
  <c r="E628" i="16"/>
  <c r="E629" i="16"/>
  <c r="E630" i="16"/>
  <c r="E631" i="16"/>
  <c r="E632" i="16"/>
  <c r="E633" i="16"/>
  <c r="E634" i="16"/>
  <c r="E635" i="16"/>
  <c r="E636" i="16"/>
  <c r="E637" i="16"/>
  <c r="E638" i="16"/>
  <c r="E639" i="16"/>
  <c r="E640" i="16"/>
  <c r="E641" i="16"/>
  <c r="E642" i="16"/>
  <c r="E643" i="16"/>
  <c r="E644" i="16"/>
  <c r="E645" i="16"/>
  <c r="E646" i="16"/>
  <c r="E647" i="16"/>
  <c r="E648" i="16"/>
  <c r="E649" i="16"/>
  <c r="E650" i="16"/>
  <c r="E651" i="16"/>
  <c r="E652" i="16"/>
  <c r="E653" i="16"/>
  <c r="E654" i="16"/>
  <c r="E655" i="16"/>
  <c r="E656" i="16"/>
  <c r="E657" i="16"/>
  <c r="E658" i="16"/>
  <c r="E659" i="16"/>
  <c r="E660" i="16"/>
  <c r="E661" i="16"/>
  <c r="E662" i="16"/>
  <c r="E663" i="16"/>
  <c r="E664" i="16"/>
  <c r="E665" i="16"/>
  <c r="E666" i="16"/>
  <c r="E667" i="16"/>
  <c r="E668" i="16"/>
  <c r="E669" i="16"/>
  <c r="E670" i="16"/>
  <c r="E671" i="16"/>
  <c r="E672" i="16"/>
  <c r="E673" i="16"/>
  <c r="E674" i="16"/>
  <c r="E675" i="16"/>
  <c r="E676" i="16"/>
  <c r="E677" i="16"/>
  <c r="E678" i="16"/>
  <c r="E679" i="16"/>
  <c r="E680" i="16"/>
  <c r="E681" i="16"/>
  <c r="E682" i="16"/>
  <c r="E683" i="16"/>
  <c r="E684" i="16"/>
  <c r="E685" i="16"/>
  <c r="E686" i="16"/>
  <c r="E687" i="16"/>
  <c r="E688" i="16"/>
  <c r="E689" i="16"/>
  <c r="E690" i="16"/>
  <c r="E691" i="16"/>
  <c r="E692" i="16"/>
  <c r="E693" i="16"/>
  <c r="E694" i="16"/>
  <c r="E695" i="16"/>
  <c r="E696" i="16"/>
  <c r="E697" i="16"/>
  <c r="E698" i="16"/>
  <c r="E699" i="16"/>
  <c r="E700" i="16"/>
  <c r="E701" i="16"/>
  <c r="E702" i="16"/>
  <c r="E703" i="16"/>
  <c r="E704" i="16"/>
  <c r="E705" i="16"/>
  <c r="E706" i="16"/>
  <c r="E707" i="16"/>
  <c r="E708" i="16"/>
  <c r="E709" i="16"/>
  <c r="E710" i="16"/>
  <c r="E711" i="16"/>
  <c r="E712" i="16"/>
  <c r="E713" i="16"/>
  <c r="E714" i="16"/>
  <c r="E715" i="16"/>
  <c r="E716" i="16"/>
  <c r="E717" i="16"/>
  <c r="E718" i="16"/>
  <c r="E719" i="16"/>
  <c r="E720" i="16"/>
  <c r="E721" i="16"/>
  <c r="E722" i="16"/>
  <c r="E723" i="16"/>
  <c r="E724" i="16"/>
  <c r="E725" i="16"/>
  <c r="E726" i="16"/>
  <c r="E727" i="16"/>
  <c r="E728" i="16"/>
  <c r="E729" i="16"/>
  <c r="E730" i="16"/>
  <c r="E731" i="16"/>
  <c r="E732" i="16"/>
  <c r="E733" i="16"/>
  <c r="E734" i="16"/>
  <c r="E735" i="16"/>
  <c r="E736" i="16"/>
  <c r="E737" i="16"/>
  <c r="E738" i="16"/>
  <c r="E739" i="16"/>
  <c r="E740" i="16"/>
  <c r="E741" i="16"/>
  <c r="E742" i="16"/>
  <c r="E743" i="16"/>
  <c r="E744" i="16"/>
  <c r="E745" i="16"/>
  <c r="E746" i="16"/>
  <c r="E747" i="16"/>
  <c r="E748" i="16"/>
  <c r="E749" i="16"/>
  <c r="E750" i="16"/>
  <c r="E751" i="16"/>
  <c r="E752" i="16"/>
  <c r="E753" i="16"/>
  <c r="E754" i="16"/>
  <c r="E755" i="16"/>
  <c r="E756" i="16"/>
  <c r="E757" i="16"/>
  <c r="E758" i="16"/>
  <c r="E759" i="16"/>
  <c r="E760" i="16"/>
  <c r="E761" i="16"/>
  <c r="E762" i="16"/>
  <c r="E763" i="16"/>
  <c r="E764" i="16"/>
  <c r="E765" i="16"/>
  <c r="E766" i="16"/>
  <c r="E767" i="16"/>
  <c r="E768" i="16"/>
  <c r="E769" i="16"/>
  <c r="E770" i="16"/>
  <c r="E771" i="16"/>
  <c r="E772" i="16"/>
  <c r="E773" i="16"/>
  <c r="E774" i="16"/>
  <c r="E775" i="16"/>
  <c r="E776" i="16"/>
  <c r="E777" i="16"/>
  <c r="E778" i="16"/>
  <c r="E779" i="16"/>
  <c r="E780" i="16"/>
  <c r="E781" i="16"/>
  <c r="E782" i="16"/>
  <c r="E783" i="16"/>
  <c r="E784" i="16"/>
  <c r="E785" i="16"/>
  <c r="E786" i="16"/>
  <c r="E787" i="16"/>
  <c r="E788" i="16"/>
  <c r="E789" i="16"/>
  <c r="E790" i="16"/>
  <c r="E791" i="16"/>
  <c r="E792" i="16"/>
  <c r="E793" i="16"/>
  <c r="E794" i="16"/>
  <c r="E795" i="16"/>
  <c r="E796" i="16"/>
  <c r="E797" i="16"/>
  <c r="E798" i="16"/>
  <c r="E799" i="16"/>
  <c r="E800" i="16"/>
  <c r="E801" i="16"/>
  <c r="E802" i="16"/>
  <c r="E803" i="16"/>
  <c r="E804" i="16"/>
  <c r="E805" i="16"/>
  <c r="E806" i="16"/>
  <c r="E807" i="16"/>
  <c r="E808" i="16"/>
  <c r="E809" i="16"/>
  <c r="E810" i="16"/>
  <c r="E811" i="16"/>
  <c r="E812" i="16"/>
  <c r="E813" i="16"/>
  <c r="E814" i="16"/>
  <c r="E815" i="16"/>
  <c r="E816" i="16"/>
  <c r="E817" i="16"/>
  <c r="E818" i="16"/>
  <c r="E819" i="16"/>
  <c r="E820" i="16"/>
  <c r="E821" i="16"/>
  <c r="E822" i="16"/>
  <c r="E823" i="16"/>
  <c r="E824" i="16"/>
  <c r="E825" i="16"/>
  <c r="E826" i="16"/>
  <c r="E827" i="16"/>
  <c r="E828" i="16"/>
  <c r="E829" i="16"/>
  <c r="E830" i="16"/>
  <c r="E831" i="16"/>
  <c r="E832" i="16"/>
  <c r="E833" i="16"/>
  <c r="E834" i="16"/>
  <c r="E835" i="16"/>
  <c r="E836" i="16"/>
  <c r="E837" i="16"/>
  <c r="E838" i="16"/>
  <c r="E839" i="16"/>
  <c r="E840" i="16"/>
  <c r="E841" i="16"/>
  <c r="E842" i="16"/>
  <c r="E843" i="16"/>
  <c r="E844" i="16"/>
  <c r="E845" i="16"/>
  <c r="E846" i="16"/>
  <c r="E847" i="16"/>
  <c r="E848" i="16"/>
  <c r="E849" i="16"/>
  <c r="E850" i="16"/>
  <c r="E851" i="16"/>
  <c r="E852" i="16"/>
  <c r="E853" i="16"/>
  <c r="E854" i="16"/>
  <c r="E855" i="16"/>
  <c r="E856" i="16"/>
  <c r="E857" i="16"/>
  <c r="E858" i="16"/>
  <c r="E859" i="16"/>
  <c r="E860" i="16"/>
  <c r="E861" i="16"/>
  <c r="E862" i="16"/>
  <c r="E863" i="16"/>
  <c r="E864" i="16"/>
  <c r="E865" i="16"/>
  <c r="E866" i="16"/>
  <c r="E867" i="16"/>
  <c r="E868" i="16"/>
  <c r="E869" i="16"/>
  <c r="E870" i="16"/>
  <c r="E871" i="16"/>
  <c r="E872" i="16"/>
  <c r="E873" i="16"/>
  <c r="E874" i="16"/>
  <c r="E875" i="16"/>
  <c r="E876" i="16"/>
  <c r="E877" i="16"/>
  <c r="E878" i="16"/>
  <c r="E879" i="16"/>
  <c r="E880" i="16"/>
  <c r="E881" i="16"/>
  <c r="E882" i="16"/>
  <c r="E883" i="16"/>
  <c r="E884" i="16"/>
  <c r="E885" i="16"/>
  <c r="E886" i="16"/>
  <c r="E887" i="16"/>
  <c r="E888" i="16"/>
  <c r="E889" i="16"/>
  <c r="E890" i="16"/>
  <c r="E891" i="16"/>
  <c r="E892" i="16"/>
  <c r="E893" i="16"/>
  <c r="E894" i="16"/>
  <c r="E895" i="16"/>
  <c r="E896" i="16"/>
  <c r="E897" i="16"/>
  <c r="E898" i="16"/>
  <c r="E899" i="16"/>
  <c r="E900" i="16"/>
  <c r="E901" i="16"/>
  <c r="E902" i="16"/>
  <c r="E903" i="16"/>
  <c r="E904" i="16"/>
  <c r="E905" i="16"/>
  <c r="E906" i="16"/>
  <c r="E907" i="16"/>
  <c r="E908" i="16"/>
  <c r="E909" i="16"/>
  <c r="E910" i="16"/>
  <c r="E911" i="16"/>
  <c r="E912" i="16"/>
  <c r="E913" i="16"/>
  <c r="E914" i="16"/>
  <c r="E915" i="16"/>
  <c r="E916" i="16"/>
  <c r="E917" i="16"/>
  <c r="E918" i="16"/>
  <c r="E919" i="16"/>
  <c r="E920" i="16"/>
  <c r="E921" i="16"/>
  <c r="E922" i="16"/>
  <c r="E923" i="16"/>
  <c r="E924" i="16"/>
  <c r="E925" i="16"/>
  <c r="E926" i="16"/>
  <c r="E927" i="16"/>
  <c r="E928" i="16"/>
  <c r="E929" i="16"/>
  <c r="E930" i="16"/>
  <c r="E931" i="16"/>
  <c r="E932" i="16"/>
  <c r="E933" i="16"/>
  <c r="E934" i="16"/>
  <c r="E935" i="16"/>
  <c r="E936" i="16"/>
  <c r="E937" i="16"/>
  <c r="E938" i="16"/>
  <c r="E939" i="16"/>
  <c r="E940" i="16"/>
  <c r="E941" i="16"/>
  <c r="E942" i="16"/>
  <c r="E943" i="16"/>
  <c r="E944" i="16"/>
  <c r="E945" i="16"/>
  <c r="E946" i="16"/>
  <c r="E947" i="16"/>
  <c r="E948" i="16"/>
  <c r="E949" i="16"/>
  <c r="E950" i="16"/>
  <c r="E951" i="16"/>
  <c r="E952" i="16"/>
  <c r="E953" i="16"/>
  <c r="E954" i="16"/>
  <c r="E955" i="16"/>
  <c r="E956" i="16"/>
  <c r="E957" i="16"/>
  <c r="E958" i="16"/>
  <c r="E959" i="16"/>
  <c r="E960" i="16"/>
  <c r="E961" i="16"/>
  <c r="E962" i="16"/>
  <c r="E963" i="16"/>
  <c r="E964" i="16"/>
  <c r="E965" i="16"/>
  <c r="E966" i="16"/>
  <c r="E967" i="16"/>
  <c r="E968" i="16"/>
  <c r="E969" i="16"/>
  <c r="E970" i="16"/>
  <c r="E971" i="16"/>
  <c r="E972" i="16"/>
  <c r="E973" i="16"/>
  <c r="E974" i="16"/>
  <c r="E975" i="16"/>
  <c r="E976" i="16"/>
  <c r="E977" i="16"/>
  <c r="E978" i="16"/>
  <c r="E979" i="16"/>
  <c r="E980" i="16"/>
  <c r="E981" i="16"/>
  <c r="E982" i="16"/>
  <c r="E983" i="16"/>
  <c r="E984" i="16"/>
  <c r="E985" i="16"/>
  <c r="E986" i="16"/>
  <c r="E987" i="16"/>
  <c r="E988" i="16"/>
  <c r="E989" i="16"/>
  <c r="E990" i="16"/>
  <c r="E991" i="16"/>
  <c r="E992" i="16"/>
  <c r="E993" i="16"/>
  <c r="E994" i="16"/>
  <c r="E995" i="16"/>
  <c r="E996" i="16"/>
  <c r="E997" i="16"/>
  <c r="E998" i="16"/>
  <c r="E999" i="16"/>
  <c r="E1000" i="16"/>
  <c r="E1001" i="16"/>
  <c r="E1002" i="16"/>
  <c r="E1003" i="16"/>
  <c r="E1004" i="16"/>
  <c r="E1005" i="16"/>
  <c r="E1006" i="16"/>
  <c r="E1007" i="16"/>
  <c r="E1008" i="16"/>
  <c r="E1009" i="16"/>
  <c r="E1010" i="16"/>
  <c r="E1011" i="16"/>
  <c r="E1012" i="16"/>
  <c r="E1013" i="16"/>
  <c r="E1014" i="16"/>
  <c r="E1015" i="16"/>
  <c r="E1016" i="16"/>
  <c r="E1017" i="16"/>
  <c r="E1018" i="16"/>
  <c r="E1019" i="16"/>
  <c r="E1020" i="16"/>
  <c r="E1021" i="16"/>
  <c r="E1022" i="16"/>
  <c r="E1023" i="16"/>
  <c r="E1024" i="16"/>
  <c r="E1025" i="16"/>
  <c r="E1026" i="16"/>
  <c r="E1027" i="16"/>
  <c r="E1028" i="16"/>
  <c r="E1029" i="16"/>
  <c r="E1030" i="16"/>
  <c r="E1031" i="16"/>
  <c r="E1032" i="16"/>
  <c r="E1033" i="16"/>
  <c r="E1034" i="16"/>
  <c r="E1035" i="16"/>
  <c r="E1036" i="16"/>
  <c r="E1037" i="16"/>
  <c r="E1038" i="16"/>
  <c r="E1039" i="16"/>
  <c r="E1040" i="16"/>
  <c r="E1041" i="16"/>
  <c r="E1042" i="16"/>
  <c r="E1043" i="16"/>
  <c r="E1044" i="16"/>
  <c r="E1045" i="16"/>
  <c r="E1046" i="16"/>
  <c r="E1047" i="16"/>
  <c r="E1048" i="16"/>
  <c r="E1049" i="16"/>
  <c r="E1050" i="16"/>
  <c r="E1051" i="16"/>
  <c r="E1052" i="16"/>
  <c r="E1053" i="16"/>
  <c r="E1054" i="16"/>
  <c r="E1055" i="16"/>
  <c r="E1056" i="16"/>
  <c r="E1057" i="16"/>
  <c r="E1058" i="16"/>
  <c r="E1059" i="16"/>
  <c r="E1060" i="16"/>
  <c r="E1061" i="16"/>
  <c r="E1062" i="16"/>
  <c r="E1063" i="16"/>
  <c r="E1064" i="16"/>
  <c r="E1065" i="16"/>
  <c r="E1066" i="16"/>
  <c r="E1067" i="16"/>
  <c r="E1068" i="16"/>
  <c r="E1069" i="16"/>
  <c r="E1070" i="16"/>
  <c r="E1071" i="16"/>
  <c r="E1072" i="16"/>
  <c r="E1073" i="16"/>
  <c r="E1074" i="16"/>
  <c r="E1075" i="16"/>
  <c r="E1076" i="16"/>
  <c r="E1077" i="16"/>
  <c r="E1078" i="16"/>
  <c r="E1079" i="16"/>
  <c r="E1080" i="16"/>
  <c r="E1081" i="16"/>
  <c r="E1082" i="16"/>
  <c r="E1083" i="16"/>
  <c r="E1084" i="16"/>
  <c r="E1085" i="16"/>
  <c r="E1086" i="16"/>
  <c r="E1087" i="16"/>
  <c r="E1088" i="16"/>
  <c r="E1089" i="16"/>
  <c r="E1090" i="16"/>
  <c r="E1091" i="16"/>
  <c r="E1092" i="16"/>
  <c r="E1093" i="16"/>
  <c r="E1094" i="16"/>
  <c r="E1095" i="16"/>
  <c r="E1096" i="16"/>
  <c r="E1097" i="16"/>
  <c r="E1098" i="16"/>
  <c r="E1099" i="16"/>
  <c r="E1100" i="16"/>
  <c r="E1101" i="16"/>
  <c r="E1102" i="16"/>
  <c r="E1103" i="16"/>
  <c r="E1104" i="16"/>
  <c r="E1105" i="16"/>
  <c r="E1106" i="16"/>
  <c r="E1107" i="16"/>
  <c r="E1108" i="16"/>
  <c r="E1109" i="16"/>
  <c r="E1110" i="16"/>
  <c r="E1111" i="16"/>
  <c r="E1112" i="16"/>
  <c r="E1113" i="16"/>
  <c r="E1114" i="16"/>
  <c r="E1115" i="16"/>
  <c r="E1116" i="16"/>
  <c r="E1117" i="16"/>
  <c r="E1118" i="16"/>
  <c r="E1119" i="16"/>
  <c r="E1120" i="16"/>
  <c r="E1121" i="16"/>
  <c r="E1122" i="16"/>
  <c r="E1123" i="16"/>
  <c r="E1124" i="16"/>
  <c r="E1125" i="16"/>
  <c r="E1126" i="16"/>
  <c r="E1127" i="16"/>
  <c r="E1128" i="16"/>
  <c r="E1129" i="16"/>
  <c r="E1130" i="16"/>
  <c r="E1131" i="16"/>
  <c r="E1132" i="16"/>
  <c r="E1133" i="16"/>
  <c r="E1134" i="16"/>
  <c r="E1135" i="16"/>
  <c r="E1136" i="16"/>
  <c r="E1137" i="16"/>
  <c r="E1138" i="16"/>
  <c r="E1139" i="16"/>
  <c r="E1140" i="16"/>
  <c r="E1141" i="16"/>
  <c r="E1142" i="16"/>
  <c r="E1143" i="16"/>
  <c r="E1144" i="16"/>
  <c r="E1145" i="16"/>
  <c r="E1146" i="16"/>
  <c r="E1147" i="16"/>
  <c r="E1148" i="16"/>
  <c r="E1149" i="16"/>
  <c r="E1150" i="16"/>
  <c r="E1151" i="16"/>
  <c r="E1152" i="16"/>
  <c r="E1153" i="16"/>
  <c r="E1154" i="16"/>
  <c r="E1155" i="16"/>
  <c r="E1156" i="16"/>
  <c r="E1157" i="16"/>
  <c r="E1158" i="16"/>
  <c r="E1159" i="16"/>
  <c r="E1160" i="16"/>
  <c r="E1161" i="16"/>
  <c r="E1162" i="16"/>
  <c r="E1163" i="16"/>
  <c r="E1164" i="16"/>
  <c r="E1165" i="16"/>
  <c r="E1166" i="16"/>
  <c r="E1167" i="16"/>
  <c r="E1168" i="16"/>
  <c r="E1169" i="16"/>
  <c r="E1170" i="16"/>
  <c r="E1171" i="16"/>
  <c r="E1172" i="16"/>
  <c r="E1173" i="16"/>
  <c r="E1174" i="16"/>
  <c r="E1175" i="16"/>
  <c r="E1176" i="16"/>
  <c r="E1177" i="16"/>
  <c r="E1178" i="16"/>
  <c r="E1179" i="16"/>
  <c r="E1180" i="16"/>
  <c r="E1181" i="16"/>
  <c r="E1182" i="16"/>
  <c r="E1183" i="16"/>
  <c r="E1184" i="16"/>
  <c r="E1185" i="16"/>
  <c r="E1186" i="16"/>
  <c r="E1187" i="16"/>
  <c r="E1188" i="16"/>
  <c r="E1189" i="16"/>
  <c r="E1190" i="16"/>
  <c r="E1191" i="16"/>
  <c r="E1192" i="16"/>
  <c r="E1193" i="16"/>
  <c r="E1194" i="16"/>
  <c r="E1195" i="16"/>
  <c r="E1196" i="16"/>
  <c r="E1197" i="16"/>
  <c r="E1198" i="16"/>
  <c r="E1199" i="16"/>
  <c r="E1200" i="16"/>
  <c r="E1201" i="16"/>
  <c r="E1202" i="16"/>
  <c r="E1203" i="16"/>
  <c r="E1204" i="16"/>
  <c r="E1205" i="16"/>
  <c r="E1206" i="16"/>
  <c r="E1207" i="16"/>
  <c r="E1208" i="16"/>
  <c r="E1209" i="16"/>
  <c r="E1210" i="16"/>
  <c r="E1211" i="16"/>
  <c r="E1212" i="16"/>
  <c r="E1213" i="16"/>
  <c r="E1214" i="16"/>
  <c r="E1215" i="16"/>
  <c r="E1216" i="16"/>
  <c r="E1217" i="16"/>
  <c r="E1218" i="16"/>
  <c r="E1219" i="16"/>
  <c r="E1220" i="16"/>
  <c r="E1221" i="16"/>
  <c r="E1222" i="16"/>
  <c r="E1223" i="16"/>
  <c r="E1224" i="16"/>
  <c r="E1225" i="16"/>
  <c r="E1226" i="16"/>
  <c r="E1227" i="16"/>
  <c r="E1228" i="16"/>
  <c r="E1229" i="16"/>
  <c r="E1230" i="16"/>
  <c r="E1231" i="16"/>
  <c r="E1232" i="16"/>
  <c r="E1233" i="16"/>
  <c r="E1234" i="16"/>
  <c r="E1235" i="16"/>
  <c r="E1236" i="16"/>
  <c r="E1237" i="16"/>
  <c r="E1238" i="16"/>
  <c r="E1239" i="16"/>
  <c r="E1240" i="16"/>
  <c r="E1241" i="16"/>
  <c r="E1242" i="16"/>
  <c r="E1243" i="16"/>
  <c r="E1244" i="16"/>
  <c r="E1245" i="16"/>
  <c r="E1246" i="16"/>
  <c r="E1247" i="16"/>
  <c r="E1248" i="16"/>
  <c r="E1249" i="16"/>
  <c r="E1250" i="16"/>
  <c r="E1251" i="16"/>
  <c r="E1252" i="16"/>
  <c r="E1253" i="16"/>
  <c r="E1254" i="16"/>
  <c r="E1255" i="16"/>
  <c r="E1256" i="16"/>
  <c r="E1257" i="16"/>
  <c r="E1258" i="16"/>
  <c r="E1259" i="16"/>
  <c r="E1260" i="16"/>
  <c r="E1261" i="16"/>
  <c r="E1262" i="16"/>
  <c r="E1263" i="16"/>
  <c r="E1264" i="16"/>
  <c r="E1265" i="16"/>
  <c r="E1266" i="16"/>
  <c r="E1267" i="16"/>
  <c r="E1268" i="16"/>
  <c r="E1269" i="16"/>
  <c r="E1270" i="16"/>
  <c r="E1271" i="16"/>
  <c r="E1272" i="16"/>
  <c r="E1273" i="16"/>
  <c r="E1274" i="16"/>
  <c r="E1275" i="16"/>
  <c r="E1276" i="16"/>
  <c r="E1277" i="16"/>
  <c r="E1278" i="16"/>
  <c r="E1279" i="16"/>
  <c r="E1280" i="16"/>
  <c r="E1281" i="16"/>
  <c r="E1282" i="16"/>
  <c r="E1283" i="16"/>
  <c r="E1284" i="16"/>
  <c r="E1285" i="16"/>
  <c r="E1286" i="16"/>
  <c r="E1287" i="16"/>
  <c r="E1288" i="16"/>
  <c r="E1289" i="16"/>
  <c r="E1290" i="16"/>
  <c r="E1291" i="16"/>
  <c r="E1292" i="16"/>
  <c r="E1293" i="16"/>
  <c r="E1294" i="16"/>
  <c r="E1295" i="16"/>
  <c r="E1296" i="16"/>
  <c r="E1297" i="16"/>
  <c r="E1298" i="16"/>
  <c r="E1299" i="16"/>
  <c r="E1300" i="16"/>
  <c r="E1301" i="16"/>
  <c r="E1302" i="16"/>
  <c r="E1303" i="16"/>
  <c r="E1304" i="16"/>
  <c r="E1305" i="16"/>
  <c r="E1306" i="16"/>
  <c r="E1307" i="16"/>
  <c r="E1308" i="16"/>
  <c r="E1309" i="16"/>
  <c r="E1310" i="16"/>
  <c r="E1311" i="16"/>
  <c r="E1312" i="16"/>
  <c r="E1313" i="16"/>
  <c r="E1314" i="16"/>
  <c r="E1315" i="16"/>
  <c r="E1316" i="16"/>
  <c r="E1317" i="16"/>
  <c r="E1318" i="16"/>
  <c r="E1319" i="16"/>
  <c r="E1320" i="16"/>
  <c r="E1321" i="16"/>
  <c r="E1322" i="16"/>
  <c r="E1323" i="16"/>
  <c r="E1324" i="16"/>
  <c r="E1325" i="16"/>
  <c r="E1326" i="16"/>
  <c r="E1327" i="16"/>
  <c r="E1328" i="16"/>
  <c r="E1329" i="16"/>
  <c r="E1330" i="16"/>
  <c r="E1331" i="16"/>
  <c r="E1332" i="16"/>
  <c r="E1333" i="16"/>
  <c r="E1334" i="16"/>
  <c r="E1335" i="16"/>
  <c r="E1336" i="16"/>
  <c r="E1337" i="16"/>
  <c r="E1338" i="16"/>
  <c r="E1339" i="16"/>
  <c r="E1340" i="16"/>
  <c r="E1341" i="16"/>
  <c r="E1342" i="16"/>
  <c r="E1343" i="16"/>
  <c r="E1344" i="16"/>
  <c r="E1345" i="16"/>
  <c r="E1346" i="16"/>
  <c r="E1347" i="16"/>
  <c r="E1348" i="16"/>
  <c r="E1349" i="16"/>
  <c r="E1350" i="16"/>
  <c r="E1351" i="16"/>
  <c r="E1352" i="16"/>
  <c r="E1353" i="16"/>
  <c r="E1354" i="16"/>
  <c r="E1355" i="16"/>
  <c r="E1356" i="16"/>
  <c r="E1357" i="16"/>
  <c r="E1358" i="16"/>
  <c r="E1359" i="16"/>
  <c r="E1360" i="16"/>
  <c r="E1361" i="16"/>
  <c r="E1362" i="16"/>
  <c r="E1363" i="16"/>
  <c r="E1364" i="16"/>
  <c r="E1365" i="16"/>
  <c r="E1366" i="16"/>
  <c r="E1367" i="16"/>
  <c r="E1368" i="16"/>
  <c r="E1369" i="16"/>
  <c r="E1370" i="16"/>
  <c r="E1371" i="16"/>
  <c r="E1372" i="16"/>
  <c r="E1373" i="16"/>
  <c r="E1374" i="16"/>
  <c r="E1375" i="16"/>
  <c r="E1376" i="16"/>
  <c r="E1377" i="16"/>
  <c r="E1378" i="16"/>
  <c r="E1379" i="16"/>
  <c r="E1380" i="16"/>
  <c r="E1381" i="16"/>
  <c r="E1382" i="16"/>
  <c r="E1383" i="16"/>
  <c r="E1384" i="16"/>
  <c r="E1385" i="16"/>
  <c r="E1386" i="16"/>
  <c r="E1387" i="16"/>
  <c r="E1388" i="16"/>
  <c r="E1389" i="16"/>
  <c r="E1390" i="16"/>
  <c r="E1391" i="16"/>
  <c r="E1392" i="16"/>
  <c r="E1393" i="16"/>
  <c r="E1394" i="16"/>
  <c r="E1395" i="16"/>
  <c r="E1396" i="16"/>
  <c r="E1397" i="16"/>
  <c r="E1398" i="16"/>
  <c r="E1399" i="16"/>
  <c r="E1400" i="16"/>
  <c r="E1401" i="16"/>
  <c r="E1402" i="16"/>
  <c r="E1403" i="16"/>
  <c r="E1404" i="16"/>
  <c r="E1405" i="16"/>
  <c r="E1406" i="16"/>
  <c r="E1407" i="16"/>
  <c r="E1408" i="16"/>
  <c r="E1409" i="16"/>
  <c r="E1410" i="16"/>
  <c r="E1411" i="16"/>
  <c r="E1412" i="16"/>
  <c r="E1413" i="16"/>
  <c r="E1414" i="16"/>
  <c r="E1415" i="16"/>
  <c r="E1416" i="16"/>
  <c r="E1417" i="16"/>
  <c r="E1418" i="16"/>
  <c r="E1419" i="16"/>
  <c r="E1420" i="16"/>
  <c r="E1421" i="16"/>
  <c r="E1422" i="16"/>
  <c r="E1423" i="16"/>
  <c r="E1424" i="16"/>
  <c r="E1425" i="16"/>
  <c r="E1426" i="16"/>
  <c r="E1427" i="16"/>
  <c r="E1428" i="16"/>
  <c r="E1429" i="16"/>
  <c r="E1430" i="16"/>
  <c r="E1431" i="16"/>
  <c r="E1432" i="16"/>
  <c r="E1433" i="16"/>
  <c r="E1434" i="16"/>
  <c r="E1435" i="16"/>
  <c r="E1436" i="16"/>
  <c r="E1437" i="16"/>
  <c r="E1438" i="16"/>
  <c r="E1439" i="16"/>
  <c r="E1440" i="16"/>
  <c r="E1441" i="16"/>
  <c r="E1442" i="16"/>
  <c r="E1443" i="16"/>
  <c r="E1444" i="16"/>
  <c r="E1445" i="16"/>
  <c r="E1446" i="16"/>
  <c r="E1447" i="16"/>
  <c r="E1448" i="16"/>
  <c r="E1449" i="16"/>
  <c r="E1450" i="16"/>
  <c r="E1451" i="16"/>
  <c r="E1452" i="16"/>
  <c r="E1453" i="16"/>
  <c r="E1454" i="16"/>
  <c r="E1455" i="16"/>
  <c r="E1456" i="16"/>
  <c r="E1457" i="16"/>
  <c r="E1458" i="16"/>
  <c r="E1459" i="16"/>
  <c r="E1460" i="16"/>
  <c r="E1461" i="16"/>
  <c r="E1462" i="16"/>
  <c r="E1463" i="16"/>
  <c r="E1464" i="16"/>
  <c r="E1465" i="16"/>
  <c r="E1466" i="16"/>
  <c r="E1467" i="16"/>
  <c r="E1468" i="16"/>
  <c r="E1469" i="16"/>
  <c r="E1470" i="16"/>
  <c r="E1471" i="16"/>
  <c r="E1472" i="16"/>
  <c r="E1473" i="16"/>
  <c r="E1474" i="16"/>
  <c r="E1475" i="16"/>
  <c r="E1476" i="16"/>
  <c r="E1477" i="16"/>
  <c r="E1478" i="16"/>
  <c r="E1479" i="16"/>
  <c r="E1480" i="16"/>
  <c r="E1481" i="16"/>
  <c r="E1482" i="16"/>
  <c r="E1483" i="16"/>
  <c r="E1484" i="16"/>
  <c r="E1485" i="16"/>
  <c r="E1486" i="16"/>
  <c r="E1487" i="16"/>
  <c r="E1488" i="16"/>
  <c r="E1489" i="16"/>
  <c r="E1490" i="16"/>
  <c r="E1491" i="16"/>
  <c r="E1492" i="16"/>
  <c r="E1493" i="16"/>
  <c r="E1494" i="16"/>
  <c r="E1495" i="16"/>
  <c r="E1496" i="16"/>
  <c r="E1497" i="16"/>
  <c r="E1498" i="16"/>
  <c r="E1499" i="16"/>
  <c r="E1500" i="16"/>
  <c r="E1501" i="16"/>
  <c r="E1502" i="16"/>
  <c r="E1503" i="16"/>
  <c r="E1504" i="16"/>
  <c r="E1505" i="16"/>
  <c r="E1506" i="16"/>
  <c r="E1507" i="16"/>
  <c r="E1508" i="16"/>
  <c r="E1509" i="16"/>
  <c r="E1510" i="16"/>
  <c r="E1511" i="16"/>
  <c r="E1512" i="16"/>
  <c r="E1513" i="16"/>
  <c r="E1514" i="16"/>
  <c r="E1515" i="16"/>
  <c r="E1516" i="16"/>
  <c r="E1517" i="16"/>
  <c r="E1518" i="16"/>
  <c r="E1519" i="16"/>
  <c r="E1520" i="16"/>
  <c r="E1521" i="16"/>
  <c r="E1522" i="16"/>
  <c r="E1523" i="16"/>
  <c r="E1524" i="16"/>
  <c r="E1525" i="16"/>
  <c r="E1526" i="16"/>
  <c r="E1527" i="16"/>
  <c r="E1528" i="16"/>
  <c r="E1529" i="16"/>
  <c r="E1530" i="16"/>
  <c r="E1531" i="16"/>
  <c r="E1532" i="16"/>
  <c r="E1533" i="16"/>
  <c r="E1534" i="16"/>
  <c r="E1535" i="16"/>
  <c r="E1536" i="16"/>
  <c r="E1537" i="16"/>
  <c r="E1538" i="16"/>
  <c r="E1539" i="16"/>
  <c r="E1540" i="16"/>
  <c r="E1541" i="16"/>
  <c r="E1542" i="16"/>
  <c r="E1543" i="16"/>
  <c r="E1544" i="16"/>
  <c r="E1545" i="16"/>
  <c r="E1546" i="16"/>
  <c r="E1547" i="16"/>
  <c r="E1548" i="16"/>
  <c r="E1549" i="16"/>
  <c r="E1550" i="16"/>
  <c r="E1551" i="16"/>
  <c r="E1552" i="16"/>
  <c r="E1553" i="16"/>
  <c r="E1554" i="16"/>
  <c r="E1555" i="16"/>
  <c r="E1556" i="16"/>
  <c r="E1557" i="16"/>
  <c r="E1558" i="16"/>
  <c r="E1559" i="16"/>
  <c r="E1560" i="16"/>
  <c r="E1561" i="16"/>
  <c r="E1562" i="16"/>
  <c r="E1563" i="16"/>
  <c r="E1564" i="16"/>
  <c r="E1565" i="16"/>
  <c r="E1566" i="16"/>
  <c r="E1567" i="16"/>
  <c r="E1568" i="16"/>
  <c r="E1569" i="16"/>
  <c r="E1570" i="16"/>
  <c r="E1571" i="16"/>
  <c r="E1572" i="16"/>
  <c r="E1573" i="16"/>
  <c r="E1574" i="16"/>
  <c r="E1575" i="16"/>
  <c r="E1576" i="16"/>
  <c r="E1577" i="16"/>
  <c r="E1578" i="16"/>
  <c r="E1579" i="16"/>
  <c r="E1580" i="16"/>
  <c r="E1581" i="16"/>
  <c r="E1582" i="16"/>
  <c r="E1583" i="16"/>
  <c r="E1584" i="16"/>
  <c r="E1585" i="16"/>
  <c r="E1586" i="16"/>
  <c r="E1587" i="16"/>
  <c r="E1588" i="16"/>
  <c r="E1589" i="16"/>
  <c r="E1590" i="16"/>
  <c r="E1591" i="16"/>
  <c r="E1592" i="16"/>
  <c r="E1593" i="16"/>
  <c r="E1594" i="16"/>
  <c r="E1595" i="16"/>
  <c r="E1596" i="16"/>
  <c r="E1597" i="16"/>
  <c r="E1598" i="16"/>
  <c r="E1599" i="16"/>
  <c r="E1600" i="16"/>
  <c r="E1601" i="16"/>
  <c r="E1602" i="16"/>
  <c r="E1603" i="16"/>
  <c r="E1604" i="16"/>
  <c r="E1605" i="16"/>
  <c r="E1606" i="16"/>
  <c r="E1607" i="16"/>
  <c r="E1608" i="16"/>
  <c r="E1609" i="16"/>
  <c r="E1610" i="16"/>
  <c r="E1611" i="16"/>
  <c r="E1612" i="16"/>
  <c r="E1613" i="16"/>
  <c r="E1614" i="16"/>
  <c r="E1615" i="16"/>
  <c r="E1616" i="16"/>
  <c r="E1617" i="16"/>
  <c r="E1618" i="16"/>
  <c r="E1619" i="16"/>
  <c r="E1620" i="16"/>
  <c r="E1621" i="16"/>
  <c r="E1622" i="16"/>
  <c r="E1623" i="16"/>
  <c r="E1624" i="16"/>
  <c r="E1625" i="16"/>
  <c r="E1626" i="16"/>
  <c r="E1627" i="16"/>
  <c r="E1628" i="16"/>
  <c r="E1629" i="16"/>
  <c r="E1630" i="16"/>
  <c r="E1631" i="16"/>
  <c r="E1632" i="16"/>
  <c r="E1633" i="16"/>
  <c r="E1634" i="16"/>
  <c r="E1635" i="16"/>
  <c r="E1636" i="16"/>
  <c r="E1637" i="16"/>
  <c r="E1638" i="16"/>
  <c r="E1639" i="16"/>
  <c r="E1640" i="16"/>
  <c r="E1641" i="16"/>
  <c r="E1642" i="16"/>
  <c r="E1643" i="16"/>
  <c r="E1644" i="16"/>
  <c r="E1645" i="16"/>
  <c r="E1646" i="16"/>
  <c r="E1647" i="16"/>
  <c r="E1648" i="16"/>
  <c r="E1649" i="16"/>
  <c r="E1650" i="16"/>
  <c r="E1651" i="16"/>
  <c r="E1652" i="16"/>
  <c r="E1653" i="16"/>
  <c r="E1654" i="16"/>
  <c r="E1655" i="16"/>
  <c r="E1656" i="16"/>
  <c r="E1657" i="16"/>
  <c r="E1658" i="16"/>
  <c r="E1659" i="16"/>
  <c r="E1660" i="16"/>
  <c r="E1661" i="16"/>
  <c r="E1662" i="16"/>
  <c r="E1663" i="16"/>
  <c r="E1664" i="16"/>
  <c r="E1665" i="16"/>
  <c r="E1666" i="16"/>
  <c r="E1667" i="16"/>
  <c r="E1668" i="16"/>
  <c r="E1669" i="16"/>
  <c r="E1670" i="16"/>
  <c r="E1671" i="16"/>
  <c r="E1672" i="16"/>
  <c r="E1673" i="16"/>
  <c r="E1674" i="16"/>
  <c r="E1675" i="16"/>
  <c r="E1676" i="16"/>
  <c r="E1677" i="16"/>
  <c r="E1678" i="16"/>
  <c r="E1679" i="16"/>
  <c r="E1680" i="16"/>
  <c r="E1681" i="16"/>
  <c r="E1682" i="16"/>
  <c r="E1683" i="16"/>
  <c r="E1684" i="16"/>
  <c r="E1685" i="16"/>
  <c r="E1686" i="16"/>
  <c r="E1687" i="16"/>
  <c r="E1688" i="16"/>
  <c r="E1689" i="16"/>
  <c r="E1690" i="16"/>
  <c r="E1691" i="16"/>
  <c r="E1692" i="16"/>
  <c r="E1693" i="16"/>
  <c r="E1694" i="16"/>
  <c r="E1695" i="16"/>
  <c r="E1696" i="16"/>
  <c r="E1697" i="16"/>
  <c r="E1698" i="16"/>
  <c r="E1699" i="16"/>
  <c r="E1700" i="16"/>
  <c r="E1701" i="16"/>
  <c r="E1702" i="16"/>
  <c r="E1703" i="16"/>
  <c r="E1704" i="16"/>
  <c r="E1705" i="16"/>
  <c r="E1706" i="16"/>
  <c r="E1707" i="16"/>
  <c r="E1708" i="16"/>
  <c r="E1709" i="16"/>
  <c r="E1710" i="16"/>
  <c r="E1711" i="16"/>
  <c r="E1712" i="16"/>
  <c r="E1713" i="16"/>
  <c r="E1714" i="16"/>
  <c r="E1715" i="16"/>
  <c r="E1716" i="16"/>
  <c r="E1717" i="16"/>
  <c r="E1718" i="16"/>
  <c r="E1719" i="16"/>
  <c r="E1720" i="16"/>
  <c r="E1721" i="16"/>
  <c r="E1722" i="16"/>
  <c r="E1723" i="16"/>
  <c r="E1724" i="16"/>
  <c r="E1725" i="16"/>
  <c r="E1726" i="16"/>
  <c r="E1727" i="16"/>
  <c r="E1728" i="16"/>
  <c r="E1729" i="16"/>
  <c r="E1730" i="16"/>
  <c r="E1731" i="16"/>
  <c r="E1732" i="16"/>
  <c r="E1733" i="16"/>
  <c r="E1734" i="16"/>
  <c r="E1735" i="16"/>
  <c r="E1736" i="16"/>
  <c r="E1737" i="16"/>
  <c r="E1738" i="16"/>
  <c r="E1739" i="16"/>
  <c r="E1740" i="16"/>
  <c r="E1741" i="16"/>
  <c r="E1742" i="16"/>
  <c r="E1743" i="16"/>
  <c r="E1744" i="16"/>
  <c r="E1745" i="16"/>
  <c r="E1746" i="16"/>
  <c r="E1747" i="16"/>
  <c r="E1748" i="16"/>
  <c r="E1749" i="16"/>
  <c r="E1750" i="16"/>
  <c r="E1751" i="16"/>
  <c r="E1752" i="16"/>
  <c r="E1753" i="16"/>
  <c r="E1754" i="16"/>
  <c r="E1755" i="16"/>
  <c r="E1756" i="16"/>
  <c r="E1757" i="16"/>
  <c r="E1758" i="16"/>
  <c r="E1759" i="16"/>
  <c r="E1760" i="16"/>
  <c r="E1761" i="16"/>
  <c r="E1762" i="16"/>
  <c r="E1763" i="16"/>
  <c r="E1764" i="16"/>
  <c r="E1765" i="16"/>
  <c r="E1766" i="16"/>
  <c r="E1767" i="16"/>
  <c r="E1768" i="16"/>
  <c r="E1769" i="16"/>
  <c r="E1770" i="16"/>
  <c r="E1771" i="16"/>
  <c r="E1772" i="16"/>
  <c r="E1773" i="16"/>
  <c r="E1774" i="16"/>
  <c r="E1775" i="16"/>
  <c r="E1776" i="16"/>
  <c r="E1777" i="16"/>
  <c r="E1778" i="16"/>
  <c r="E1779" i="16"/>
  <c r="E1780" i="16"/>
  <c r="E1781" i="16"/>
  <c r="E1782" i="16"/>
  <c r="E1783" i="16"/>
  <c r="E1784" i="16"/>
  <c r="E1785" i="16"/>
  <c r="E1786" i="16"/>
  <c r="E1787" i="16"/>
  <c r="E1788" i="16"/>
  <c r="E1789" i="16"/>
  <c r="E1790" i="16"/>
  <c r="E1791" i="16"/>
  <c r="E1792" i="16"/>
  <c r="E1793" i="16"/>
  <c r="E1794" i="16"/>
  <c r="E1795" i="16"/>
  <c r="E1796" i="16"/>
  <c r="E1797" i="16"/>
  <c r="E1798" i="16"/>
  <c r="E1799" i="16"/>
  <c r="E1800" i="16"/>
  <c r="E1801" i="16"/>
  <c r="E1802" i="16"/>
  <c r="E1803" i="16"/>
  <c r="E1804" i="16"/>
  <c r="E1805" i="16"/>
  <c r="E1806" i="16"/>
  <c r="E1807" i="16"/>
  <c r="E1808" i="16"/>
  <c r="E1809" i="16"/>
  <c r="E1810" i="16"/>
  <c r="E1811" i="16"/>
  <c r="E1812" i="16"/>
  <c r="E1813" i="16"/>
  <c r="E1814" i="16"/>
  <c r="E1815" i="16"/>
  <c r="E1816" i="16"/>
  <c r="E1817" i="16"/>
  <c r="E1818" i="16"/>
  <c r="E1819" i="16"/>
  <c r="E1820" i="16"/>
  <c r="E1821" i="16"/>
  <c r="E1822" i="16"/>
  <c r="E1823" i="16"/>
  <c r="E1824" i="16"/>
  <c r="E1825" i="16"/>
  <c r="E1826" i="16"/>
  <c r="E1827" i="16"/>
  <c r="E1828" i="16"/>
  <c r="E1829" i="16"/>
  <c r="E1830" i="16"/>
  <c r="E1831" i="16"/>
  <c r="E1832" i="16"/>
  <c r="E1833" i="16"/>
  <c r="E1834" i="16"/>
  <c r="E1835" i="16"/>
  <c r="E1836" i="16"/>
  <c r="E1837" i="16"/>
  <c r="E1838" i="16"/>
  <c r="E1839" i="16"/>
  <c r="E1840" i="16"/>
  <c r="E1841" i="16"/>
  <c r="E1842" i="16"/>
  <c r="E1843" i="16"/>
  <c r="E1844" i="16"/>
  <c r="E1845" i="16"/>
  <c r="E1846" i="16"/>
  <c r="E1847" i="16"/>
  <c r="E1848" i="16"/>
  <c r="E1849" i="16"/>
  <c r="E1850" i="16"/>
  <c r="E1851" i="16"/>
  <c r="E1852" i="16"/>
  <c r="E1853" i="16"/>
  <c r="E1854" i="16"/>
  <c r="E1855" i="16"/>
  <c r="E1856" i="16"/>
  <c r="E1857" i="16"/>
  <c r="E1858" i="16"/>
  <c r="E1859" i="16"/>
  <c r="E1860" i="16"/>
  <c r="E1861" i="16"/>
  <c r="E1862" i="16"/>
  <c r="E1863" i="16"/>
  <c r="E1864" i="16"/>
  <c r="E1865" i="16"/>
  <c r="E1866" i="16"/>
  <c r="E1867" i="16"/>
  <c r="E1868" i="16"/>
  <c r="E1869" i="16"/>
  <c r="E1870" i="16"/>
  <c r="E1871" i="16"/>
  <c r="E1872" i="16"/>
  <c r="E1873" i="16"/>
  <c r="E1874" i="16"/>
  <c r="E1875" i="16"/>
  <c r="E1876" i="16"/>
  <c r="E1877" i="16"/>
  <c r="E1878" i="16"/>
  <c r="E1879" i="16"/>
  <c r="E1880" i="16"/>
  <c r="E1881" i="16"/>
  <c r="E1882" i="16"/>
  <c r="E1883" i="16"/>
  <c r="E1884" i="16"/>
  <c r="E1885" i="16"/>
  <c r="E1886" i="16"/>
  <c r="E1887" i="16"/>
  <c r="E1888" i="16"/>
  <c r="E1889" i="16"/>
  <c r="E1890" i="16"/>
  <c r="E1891" i="16"/>
  <c r="E1892" i="16"/>
  <c r="E1893" i="16"/>
  <c r="E1894" i="16"/>
  <c r="E1895" i="16"/>
  <c r="E1896" i="16"/>
  <c r="E1897" i="16"/>
  <c r="E1898" i="16"/>
  <c r="E1899" i="16"/>
  <c r="E1900" i="16"/>
  <c r="E1901" i="16"/>
  <c r="E1902" i="16"/>
  <c r="E1903" i="16"/>
  <c r="E1904" i="16"/>
  <c r="E1905" i="16"/>
  <c r="E1906" i="16"/>
  <c r="E1907" i="16"/>
  <c r="E1908" i="16"/>
  <c r="E1909" i="16"/>
  <c r="E1910" i="16"/>
  <c r="E1911" i="16"/>
  <c r="E1912" i="16"/>
  <c r="E1913" i="16"/>
  <c r="E1914" i="16"/>
  <c r="E1915" i="16"/>
  <c r="E1916" i="16"/>
  <c r="E1917" i="16"/>
  <c r="E1918" i="16"/>
  <c r="E1919" i="16"/>
  <c r="E1920" i="16"/>
  <c r="E1921" i="16"/>
  <c r="E2" i="16"/>
  <c r="D1031" i="13" l="1"/>
  <c r="C1031" i="13"/>
  <c r="D1106" i="12"/>
  <c r="C1106" i="12"/>
  <c r="E1360" i="9"/>
  <c r="F1360" i="9" s="1"/>
  <c r="D1360" i="9"/>
  <c r="C1360" i="9"/>
  <c r="D1345" i="8"/>
  <c r="E1345" i="8" s="1"/>
  <c r="F1345" i="8" s="1"/>
  <c r="C1345" i="8"/>
  <c r="C1639" i="6"/>
  <c r="D1799" i="5"/>
  <c r="C1799" i="5"/>
  <c r="D2035" i="4"/>
  <c r="E2035" i="4" s="1"/>
  <c r="F2035" i="4" s="1"/>
  <c r="C2035" i="4"/>
  <c r="D2088" i="2"/>
  <c r="E2088" i="2" s="1"/>
  <c r="F2088" i="2" s="1"/>
  <c r="C2088" i="2"/>
  <c r="K1001" i="15"/>
  <c r="J1001" i="15"/>
  <c r="K1000" i="15"/>
  <c r="J1000" i="15"/>
  <c r="K999" i="15"/>
  <c r="J999" i="15"/>
  <c r="K998" i="15"/>
  <c r="J998" i="15"/>
  <c r="K997" i="15"/>
  <c r="J997" i="15"/>
  <c r="K996" i="15"/>
  <c r="J996" i="15"/>
  <c r="K995" i="15"/>
  <c r="J995" i="15"/>
  <c r="K994" i="15"/>
  <c r="J994" i="15"/>
  <c r="K993" i="15"/>
  <c r="J993" i="15"/>
  <c r="K992" i="15"/>
  <c r="J992" i="15"/>
  <c r="K991" i="15"/>
  <c r="J991" i="15"/>
  <c r="K990" i="15"/>
  <c r="J990" i="15"/>
  <c r="K989" i="15"/>
  <c r="J989" i="15"/>
  <c r="K988" i="15"/>
  <c r="J988" i="15"/>
  <c r="K987" i="15"/>
  <c r="J987" i="15"/>
  <c r="K986" i="15"/>
  <c r="J986" i="15"/>
  <c r="K985" i="15"/>
  <c r="J985" i="15"/>
  <c r="K984" i="15"/>
  <c r="J984" i="15"/>
  <c r="K983" i="15"/>
  <c r="J983" i="15"/>
  <c r="K982" i="15"/>
  <c r="J982" i="15"/>
  <c r="K981" i="15"/>
  <c r="J981" i="15"/>
  <c r="K980" i="15"/>
  <c r="J980" i="15"/>
  <c r="K979" i="15"/>
  <c r="J979" i="15"/>
  <c r="K978" i="15"/>
  <c r="J978" i="15"/>
  <c r="K977" i="15"/>
  <c r="J977" i="15"/>
  <c r="K976" i="15"/>
  <c r="J976" i="15"/>
  <c r="K975" i="15"/>
  <c r="J975" i="15"/>
  <c r="K974" i="15"/>
  <c r="J974" i="15"/>
  <c r="K973" i="15"/>
  <c r="J973" i="15"/>
  <c r="K972" i="15"/>
  <c r="J972" i="15"/>
  <c r="K971" i="15"/>
  <c r="J971" i="15"/>
  <c r="K970" i="15"/>
  <c r="J970" i="15"/>
  <c r="K969" i="15"/>
  <c r="J969" i="15"/>
  <c r="K968" i="15"/>
  <c r="J968" i="15"/>
  <c r="K967" i="15"/>
  <c r="J967" i="15"/>
  <c r="K966" i="15"/>
  <c r="J966" i="15"/>
  <c r="K965" i="15"/>
  <c r="J965" i="15"/>
  <c r="K964" i="15"/>
  <c r="J964" i="15"/>
  <c r="K963" i="15"/>
  <c r="J963" i="15"/>
  <c r="K962" i="15"/>
  <c r="J962" i="15"/>
  <c r="K961" i="15"/>
  <c r="J961" i="15"/>
  <c r="K960" i="15"/>
  <c r="J960" i="15"/>
  <c r="K959" i="15"/>
  <c r="J959" i="15"/>
  <c r="K958" i="15"/>
  <c r="J958" i="15"/>
  <c r="K957" i="15"/>
  <c r="J957" i="15"/>
  <c r="K956" i="15"/>
  <c r="J956" i="15"/>
  <c r="K955" i="15"/>
  <c r="J955" i="15"/>
  <c r="K954" i="15"/>
  <c r="J954" i="15"/>
  <c r="K953" i="15"/>
  <c r="J953" i="15"/>
  <c r="K952" i="15"/>
  <c r="J952" i="15"/>
  <c r="K951" i="15"/>
  <c r="J951" i="15"/>
  <c r="K950" i="15"/>
  <c r="J950" i="15"/>
  <c r="K949" i="15"/>
  <c r="J949" i="15"/>
  <c r="K948" i="15"/>
  <c r="J948" i="15"/>
  <c r="K947" i="15"/>
  <c r="J947" i="15"/>
  <c r="K946" i="15"/>
  <c r="J946" i="15"/>
  <c r="K945" i="15"/>
  <c r="J945" i="15"/>
  <c r="K944" i="15"/>
  <c r="J944" i="15"/>
  <c r="K943" i="15"/>
  <c r="J943" i="15"/>
  <c r="K942" i="15"/>
  <c r="J942" i="15"/>
  <c r="K941" i="15"/>
  <c r="J941" i="15"/>
  <c r="K940" i="15"/>
  <c r="J940" i="15"/>
  <c r="K939" i="15"/>
  <c r="J939" i="15"/>
  <c r="K938" i="15"/>
  <c r="J938" i="15"/>
  <c r="K937" i="15"/>
  <c r="J937" i="15"/>
  <c r="K936" i="15"/>
  <c r="J936" i="15"/>
  <c r="K935" i="15"/>
  <c r="J935" i="15"/>
  <c r="K934" i="15"/>
  <c r="J934" i="15"/>
  <c r="K933" i="15"/>
  <c r="J933" i="15"/>
  <c r="K932" i="15"/>
  <c r="J932" i="15"/>
  <c r="K931" i="15"/>
  <c r="J931" i="15"/>
  <c r="K930" i="15"/>
  <c r="J930" i="15"/>
  <c r="K929" i="15"/>
  <c r="J929" i="15"/>
  <c r="K928" i="15"/>
  <c r="J928" i="15"/>
  <c r="K927" i="15"/>
  <c r="J927" i="15"/>
  <c r="K926" i="15"/>
  <c r="J926" i="15"/>
  <c r="K925" i="15"/>
  <c r="J925" i="15"/>
  <c r="K924" i="15"/>
  <c r="J924" i="15"/>
  <c r="K923" i="15"/>
  <c r="J923" i="15"/>
  <c r="K922" i="15"/>
  <c r="J922" i="15"/>
  <c r="K921" i="15"/>
  <c r="J921" i="15"/>
  <c r="K920" i="15"/>
  <c r="J920" i="15"/>
  <c r="K919" i="15"/>
  <c r="J919" i="15"/>
  <c r="K918" i="15"/>
  <c r="J918" i="15"/>
  <c r="K917" i="15"/>
  <c r="J917" i="15"/>
  <c r="K916" i="15"/>
  <c r="J916" i="15"/>
  <c r="K915" i="15"/>
  <c r="J915" i="15"/>
  <c r="K914" i="15"/>
  <c r="J914" i="15"/>
  <c r="K913" i="15"/>
  <c r="J913" i="15"/>
  <c r="K912" i="15"/>
  <c r="J912" i="15"/>
  <c r="K911" i="15"/>
  <c r="J911" i="15"/>
  <c r="K910" i="15"/>
  <c r="J910" i="15"/>
  <c r="K909" i="15"/>
  <c r="J909" i="15"/>
  <c r="K908" i="15"/>
  <c r="J908" i="15"/>
  <c r="K907" i="15"/>
  <c r="J907" i="15"/>
  <c r="K906" i="15"/>
  <c r="J906" i="15"/>
  <c r="K905" i="15"/>
  <c r="J905" i="15"/>
  <c r="K904" i="15"/>
  <c r="J904" i="15"/>
  <c r="K903" i="15"/>
  <c r="J903" i="15"/>
  <c r="K902" i="15"/>
  <c r="J902" i="15"/>
  <c r="K901" i="15"/>
  <c r="J901" i="15"/>
  <c r="K900" i="15"/>
  <c r="J900" i="15"/>
  <c r="K899" i="15"/>
  <c r="J899" i="15"/>
  <c r="K898" i="15"/>
  <c r="J898" i="15"/>
  <c r="K897" i="15"/>
  <c r="J897" i="15"/>
  <c r="K896" i="15"/>
  <c r="J896" i="15"/>
  <c r="K895" i="15"/>
  <c r="J895" i="15"/>
  <c r="K894" i="15"/>
  <c r="J894" i="15"/>
  <c r="K893" i="15"/>
  <c r="J893" i="15"/>
  <c r="K892" i="15"/>
  <c r="J892" i="15"/>
  <c r="K891" i="15"/>
  <c r="J891" i="15"/>
  <c r="K890" i="15"/>
  <c r="J890" i="15"/>
  <c r="K889" i="15"/>
  <c r="J889" i="15"/>
  <c r="K888" i="15"/>
  <c r="J888" i="15"/>
  <c r="K887" i="15"/>
  <c r="J887" i="15"/>
  <c r="K886" i="15"/>
  <c r="J886" i="15"/>
  <c r="K885" i="15"/>
  <c r="J885" i="15"/>
  <c r="K884" i="15"/>
  <c r="J884" i="15"/>
  <c r="K883" i="15"/>
  <c r="J883" i="15"/>
  <c r="K882" i="15"/>
  <c r="J882" i="15"/>
  <c r="K881" i="15"/>
  <c r="J881" i="15"/>
  <c r="K880" i="15"/>
  <c r="J880" i="15"/>
  <c r="K879" i="15"/>
  <c r="J879" i="15"/>
  <c r="K878" i="15"/>
  <c r="J878" i="15"/>
  <c r="K877" i="15"/>
  <c r="J877" i="15"/>
  <c r="K876" i="15"/>
  <c r="J876" i="15"/>
  <c r="K875" i="15"/>
  <c r="J875" i="15"/>
  <c r="K874" i="15"/>
  <c r="J874" i="15"/>
  <c r="K873" i="15"/>
  <c r="J873" i="15"/>
  <c r="K872" i="15"/>
  <c r="J872" i="15"/>
  <c r="K871" i="15"/>
  <c r="J871" i="15"/>
  <c r="K870" i="15"/>
  <c r="J870" i="15"/>
  <c r="K869" i="15"/>
  <c r="J869" i="15"/>
  <c r="K868" i="15"/>
  <c r="J868" i="15"/>
  <c r="K867" i="15"/>
  <c r="J867" i="15"/>
  <c r="K866" i="15"/>
  <c r="J866" i="15"/>
  <c r="K865" i="15"/>
  <c r="J865" i="15"/>
  <c r="K864" i="15"/>
  <c r="J864" i="15"/>
  <c r="K863" i="15"/>
  <c r="J863" i="15"/>
  <c r="K862" i="15"/>
  <c r="J862" i="15"/>
  <c r="K861" i="15"/>
  <c r="J861" i="15"/>
  <c r="K860" i="15"/>
  <c r="J860" i="15"/>
  <c r="K859" i="15"/>
  <c r="J859" i="15"/>
  <c r="K858" i="15"/>
  <c r="J858" i="15"/>
  <c r="K857" i="15"/>
  <c r="J857" i="15"/>
  <c r="K856" i="15"/>
  <c r="J856" i="15"/>
  <c r="K855" i="15"/>
  <c r="J855" i="15"/>
  <c r="K854" i="15"/>
  <c r="J854" i="15"/>
  <c r="K853" i="15"/>
  <c r="J853" i="15"/>
  <c r="K852" i="15"/>
  <c r="J852" i="15"/>
  <c r="K851" i="15"/>
  <c r="J851" i="15"/>
  <c r="K850" i="15"/>
  <c r="J850" i="15"/>
  <c r="K849" i="15"/>
  <c r="J849" i="15"/>
  <c r="K848" i="15"/>
  <c r="J848" i="15"/>
  <c r="K847" i="15"/>
  <c r="J847" i="15"/>
  <c r="K846" i="15"/>
  <c r="J846" i="15"/>
  <c r="K845" i="15"/>
  <c r="J845" i="15"/>
  <c r="K844" i="15"/>
  <c r="J844" i="15"/>
  <c r="K843" i="15"/>
  <c r="J843" i="15"/>
  <c r="K842" i="15"/>
  <c r="J842" i="15"/>
  <c r="K841" i="15"/>
  <c r="J841" i="15"/>
  <c r="K840" i="15"/>
  <c r="J840" i="15"/>
  <c r="K839" i="15"/>
  <c r="J839" i="15"/>
  <c r="K838" i="15"/>
  <c r="J838" i="15"/>
  <c r="K837" i="15"/>
  <c r="J837" i="15"/>
  <c r="K836" i="15"/>
  <c r="J836" i="15"/>
  <c r="K835" i="15"/>
  <c r="J835" i="15"/>
  <c r="K834" i="15"/>
  <c r="J834" i="15"/>
  <c r="K833" i="15"/>
  <c r="J833" i="15"/>
  <c r="K832" i="15"/>
  <c r="J832" i="15"/>
  <c r="K831" i="15"/>
  <c r="J831" i="15"/>
  <c r="K830" i="15"/>
  <c r="J830" i="15"/>
  <c r="K829" i="15"/>
  <c r="J829" i="15"/>
  <c r="K828" i="15"/>
  <c r="J828" i="15"/>
  <c r="K827" i="15"/>
  <c r="J827" i="15"/>
  <c r="K826" i="15"/>
  <c r="J826" i="15"/>
  <c r="K825" i="15"/>
  <c r="J825" i="15"/>
  <c r="K824" i="15"/>
  <c r="J824" i="15"/>
  <c r="K823" i="15"/>
  <c r="J823" i="15"/>
  <c r="K822" i="15"/>
  <c r="J822" i="15"/>
  <c r="K821" i="15"/>
  <c r="J821" i="15"/>
  <c r="K820" i="15"/>
  <c r="J820" i="15"/>
  <c r="K819" i="15"/>
  <c r="J819" i="15"/>
  <c r="K818" i="15"/>
  <c r="J818" i="15"/>
  <c r="K817" i="15"/>
  <c r="J817" i="15"/>
  <c r="K816" i="15"/>
  <c r="J816" i="15"/>
  <c r="K815" i="15"/>
  <c r="J815" i="15"/>
  <c r="K814" i="15"/>
  <c r="J814" i="15"/>
  <c r="K813" i="15"/>
  <c r="J813" i="15"/>
  <c r="K812" i="15"/>
  <c r="J812" i="15"/>
  <c r="K811" i="15"/>
  <c r="J811" i="15"/>
  <c r="K810" i="15"/>
  <c r="J810" i="15"/>
  <c r="K809" i="15"/>
  <c r="J809" i="15"/>
  <c r="K808" i="15"/>
  <c r="J808" i="15"/>
  <c r="K807" i="15"/>
  <c r="J807" i="15"/>
  <c r="K806" i="15"/>
  <c r="J806" i="15"/>
  <c r="K805" i="15"/>
  <c r="J805" i="15"/>
  <c r="K804" i="15"/>
  <c r="J804" i="15"/>
  <c r="K803" i="15"/>
  <c r="J803" i="15"/>
  <c r="K802" i="15"/>
  <c r="J802" i="15"/>
  <c r="K801" i="15"/>
  <c r="J801" i="15"/>
  <c r="K800" i="15"/>
  <c r="J800" i="15"/>
  <c r="K799" i="15"/>
  <c r="J799" i="15"/>
  <c r="K798" i="15"/>
  <c r="J798" i="15"/>
  <c r="K797" i="15"/>
  <c r="J797" i="15"/>
  <c r="K796" i="15"/>
  <c r="J796" i="15"/>
  <c r="K795" i="15"/>
  <c r="J795" i="15"/>
  <c r="K794" i="15"/>
  <c r="J794" i="15"/>
  <c r="K793" i="15"/>
  <c r="J793" i="15"/>
  <c r="K792" i="15"/>
  <c r="J792" i="15"/>
  <c r="K791" i="15"/>
  <c r="J791" i="15"/>
  <c r="K790" i="15"/>
  <c r="J790" i="15"/>
  <c r="K789" i="15"/>
  <c r="J789" i="15"/>
  <c r="K788" i="15"/>
  <c r="J788" i="15"/>
  <c r="K787" i="15"/>
  <c r="J787" i="15"/>
  <c r="K786" i="15"/>
  <c r="J786" i="15"/>
  <c r="K785" i="15"/>
  <c r="J785" i="15"/>
  <c r="K784" i="15"/>
  <c r="J784" i="15"/>
  <c r="K783" i="15"/>
  <c r="J783" i="15"/>
  <c r="K782" i="15"/>
  <c r="J782" i="15"/>
  <c r="K781" i="15"/>
  <c r="J781" i="15"/>
  <c r="K780" i="15"/>
  <c r="J780" i="15"/>
  <c r="K779" i="15"/>
  <c r="J779" i="15"/>
  <c r="K778" i="15"/>
  <c r="J778" i="15"/>
  <c r="K777" i="15"/>
  <c r="J777" i="15"/>
  <c r="K776" i="15"/>
  <c r="J776" i="15"/>
  <c r="K775" i="15"/>
  <c r="J775" i="15"/>
  <c r="K774" i="15"/>
  <c r="J774" i="15"/>
  <c r="K773" i="15"/>
  <c r="J773" i="15"/>
  <c r="K772" i="15"/>
  <c r="J772" i="15"/>
  <c r="K771" i="15"/>
  <c r="J771" i="15"/>
  <c r="K770" i="15"/>
  <c r="J770" i="15"/>
  <c r="K769" i="15"/>
  <c r="J769" i="15"/>
  <c r="K768" i="15"/>
  <c r="J768" i="15"/>
  <c r="K767" i="15"/>
  <c r="J767" i="15"/>
  <c r="K766" i="15"/>
  <c r="J766" i="15"/>
  <c r="K765" i="15"/>
  <c r="J765" i="15"/>
  <c r="K764" i="15"/>
  <c r="J764" i="15"/>
  <c r="K763" i="15"/>
  <c r="J763" i="15"/>
  <c r="K762" i="15"/>
  <c r="J762" i="15"/>
  <c r="K761" i="15"/>
  <c r="J761" i="15"/>
  <c r="K760" i="15"/>
  <c r="J760" i="15"/>
  <c r="K759" i="15"/>
  <c r="J759" i="15"/>
  <c r="K758" i="15"/>
  <c r="J758" i="15"/>
  <c r="K757" i="15"/>
  <c r="J757" i="15"/>
  <c r="K756" i="15"/>
  <c r="J756" i="15"/>
  <c r="K755" i="15"/>
  <c r="J755" i="15"/>
  <c r="K754" i="15"/>
  <c r="J754" i="15"/>
  <c r="K753" i="15"/>
  <c r="J753" i="15"/>
  <c r="K752" i="15"/>
  <c r="J752" i="15"/>
  <c r="K751" i="15"/>
  <c r="J751" i="15"/>
  <c r="K750" i="15"/>
  <c r="J750" i="15"/>
  <c r="K749" i="15"/>
  <c r="J749" i="15"/>
  <c r="K748" i="15"/>
  <c r="J748" i="15"/>
  <c r="K747" i="15"/>
  <c r="J747" i="15"/>
  <c r="K746" i="15"/>
  <c r="J746" i="15"/>
  <c r="K745" i="15"/>
  <c r="J745" i="15"/>
  <c r="K744" i="15"/>
  <c r="J744" i="15"/>
  <c r="K743" i="15"/>
  <c r="J743" i="15"/>
  <c r="K742" i="15"/>
  <c r="J742" i="15"/>
  <c r="K741" i="15"/>
  <c r="J741" i="15"/>
  <c r="K740" i="15"/>
  <c r="J740" i="15"/>
  <c r="K739" i="15"/>
  <c r="J739" i="15"/>
  <c r="K738" i="15"/>
  <c r="J738" i="15"/>
  <c r="K737" i="15"/>
  <c r="J737" i="15"/>
  <c r="K736" i="15"/>
  <c r="J736" i="15"/>
  <c r="K735" i="15"/>
  <c r="J735" i="15"/>
  <c r="K734" i="15"/>
  <c r="J734" i="15"/>
  <c r="K733" i="15"/>
  <c r="J733" i="15"/>
  <c r="K732" i="15"/>
  <c r="J732" i="15"/>
  <c r="K731" i="15"/>
  <c r="J731" i="15"/>
  <c r="K730" i="15"/>
  <c r="J730" i="15"/>
  <c r="K729" i="15"/>
  <c r="J729" i="15"/>
  <c r="K728" i="15"/>
  <c r="J728" i="15"/>
  <c r="K727" i="15"/>
  <c r="J727" i="15"/>
  <c r="K726" i="15"/>
  <c r="J726" i="15"/>
  <c r="K725" i="15"/>
  <c r="J725" i="15"/>
  <c r="K724" i="15"/>
  <c r="J724" i="15"/>
  <c r="K723" i="15"/>
  <c r="J723" i="15"/>
  <c r="K722" i="15"/>
  <c r="J722" i="15"/>
  <c r="K721" i="15"/>
  <c r="J721" i="15"/>
  <c r="K720" i="15"/>
  <c r="J720" i="15"/>
  <c r="K719" i="15"/>
  <c r="J719" i="15"/>
  <c r="K718" i="15"/>
  <c r="J718" i="15"/>
  <c r="K717" i="15"/>
  <c r="J717" i="15"/>
  <c r="K716" i="15"/>
  <c r="J716" i="15"/>
  <c r="K715" i="15"/>
  <c r="J715" i="15"/>
  <c r="K714" i="15"/>
  <c r="J714" i="15"/>
  <c r="K713" i="15"/>
  <c r="J713" i="15"/>
  <c r="K712" i="15"/>
  <c r="J712" i="15"/>
  <c r="K711" i="15"/>
  <c r="J711" i="15"/>
  <c r="K710" i="15"/>
  <c r="J710" i="15"/>
  <c r="K709" i="15"/>
  <c r="J709" i="15"/>
  <c r="K708" i="15"/>
  <c r="J708" i="15"/>
  <c r="K707" i="15"/>
  <c r="J707" i="15"/>
  <c r="K706" i="15"/>
  <c r="J706" i="15"/>
  <c r="K705" i="15"/>
  <c r="J705" i="15"/>
  <c r="K704" i="15"/>
  <c r="J704" i="15"/>
  <c r="K703" i="15"/>
  <c r="J703" i="15"/>
  <c r="K702" i="15"/>
  <c r="J702" i="15"/>
  <c r="K701" i="15"/>
  <c r="J701" i="15"/>
  <c r="K700" i="15"/>
  <c r="J700" i="15"/>
  <c r="K699" i="15"/>
  <c r="J699" i="15"/>
  <c r="K698" i="15"/>
  <c r="J698" i="15"/>
  <c r="K697" i="15"/>
  <c r="J697" i="15"/>
  <c r="K696" i="15"/>
  <c r="J696" i="15"/>
  <c r="K695" i="15"/>
  <c r="J695" i="15"/>
  <c r="K694" i="15"/>
  <c r="J694" i="15"/>
  <c r="K693" i="15"/>
  <c r="J693" i="15"/>
  <c r="K692" i="15"/>
  <c r="J692" i="15"/>
  <c r="K691" i="15"/>
  <c r="J691" i="15"/>
  <c r="K690" i="15"/>
  <c r="J690" i="15"/>
  <c r="K689" i="15"/>
  <c r="J689" i="15"/>
  <c r="K688" i="15"/>
  <c r="J688" i="15"/>
  <c r="K687" i="15"/>
  <c r="J687" i="15"/>
  <c r="K686" i="15"/>
  <c r="J686" i="15"/>
  <c r="K685" i="15"/>
  <c r="J685" i="15"/>
  <c r="K684" i="15"/>
  <c r="J684" i="15"/>
  <c r="K683" i="15"/>
  <c r="J683" i="15"/>
  <c r="K682" i="15"/>
  <c r="J682" i="15"/>
  <c r="K681" i="15"/>
  <c r="J681" i="15"/>
  <c r="K680" i="15"/>
  <c r="J680" i="15"/>
  <c r="K679" i="15"/>
  <c r="J679" i="15"/>
  <c r="K678" i="15"/>
  <c r="J678" i="15"/>
  <c r="K677" i="15"/>
  <c r="J677" i="15"/>
  <c r="K676" i="15"/>
  <c r="J676" i="15"/>
  <c r="K675" i="15"/>
  <c r="J675" i="15"/>
  <c r="K674" i="15"/>
  <c r="J674" i="15"/>
  <c r="K673" i="15"/>
  <c r="J673" i="15"/>
  <c r="K672" i="15"/>
  <c r="J672" i="15"/>
  <c r="K671" i="15"/>
  <c r="J671" i="15"/>
  <c r="K670" i="15"/>
  <c r="J670" i="15"/>
  <c r="K669" i="15"/>
  <c r="J669" i="15"/>
  <c r="K668" i="15"/>
  <c r="J668" i="15"/>
  <c r="K667" i="15"/>
  <c r="J667" i="15"/>
  <c r="K666" i="15"/>
  <c r="J666" i="15"/>
  <c r="K665" i="15"/>
  <c r="J665" i="15"/>
  <c r="K664" i="15"/>
  <c r="J664" i="15"/>
  <c r="K663" i="15"/>
  <c r="J663" i="15"/>
  <c r="K662" i="15"/>
  <c r="J662" i="15"/>
  <c r="K661" i="15"/>
  <c r="J661" i="15"/>
  <c r="K660" i="15"/>
  <c r="J660" i="15"/>
  <c r="K659" i="15"/>
  <c r="J659" i="15"/>
  <c r="K658" i="15"/>
  <c r="J658" i="15"/>
  <c r="K657" i="15"/>
  <c r="J657" i="15"/>
  <c r="K656" i="15"/>
  <c r="J656" i="15"/>
  <c r="K655" i="15"/>
  <c r="J655" i="15"/>
  <c r="K654" i="15"/>
  <c r="J654" i="15"/>
  <c r="K653" i="15"/>
  <c r="J653" i="15"/>
  <c r="K652" i="15"/>
  <c r="J652" i="15"/>
  <c r="K651" i="15"/>
  <c r="J651" i="15"/>
  <c r="K650" i="15"/>
  <c r="J650" i="15"/>
  <c r="K649" i="15"/>
  <c r="J649" i="15"/>
  <c r="K648" i="15"/>
  <c r="J648" i="15"/>
  <c r="K647" i="15"/>
  <c r="J647" i="15"/>
  <c r="K646" i="15"/>
  <c r="J646" i="15"/>
  <c r="K645" i="15"/>
  <c r="J645" i="15"/>
  <c r="K644" i="15"/>
  <c r="J644" i="15"/>
  <c r="K643" i="15"/>
  <c r="J643" i="15"/>
  <c r="K642" i="15"/>
  <c r="J642" i="15"/>
  <c r="K641" i="15"/>
  <c r="J641" i="15"/>
  <c r="K640" i="15"/>
  <c r="J640" i="15"/>
  <c r="K639" i="15"/>
  <c r="J639" i="15"/>
  <c r="K638" i="15"/>
  <c r="J638" i="15"/>
  <c r="K637" i="15"/>
  <c r="J637" i="15"/>
  <c r="K636" i="15"/>
  <c r="J636" i="15"/>
  <c r="K635" i="15"/>
  <c r="J635" i="15"/>
  <c r="K634" i="15"/>
  <c r="J634" i="15"/>
  <c r="K633" i="15"/>
  <c r="J633" i="15"/>
  <c r="K632" i="15"/>
  <c r="J632" i="15"/>
  <c r="K631" i="15"/>
  <c r="J631" i="15"/>
  <c r="K630" i="15"/>
  <c r="J630" i="15"/>
  <c r="K629" i="15"/>
  <c r="J629" i="15"/>
  <c r="K628" i="15"/>
  <c r="J628" i="15"/>
  <c r="K627" i="15"/>
  <c r="J627" i="15"/>
  <c r="K626" i="15"/>
  <c r="J626" i="15"/>
  <c r="K625" i="15"/>
  <c r="J625" i="15"/>
  <c r="K624" i="15"/>
  <c r="J624" i="15"/>
  <c r="K623" i="15"/>
  <c r="J623" i="15"/>
  <c r="K622" i="15"/>
  <c r="J622" i="15"/>
  <c r="K621" i="15"/>
  <c r="J621" i="15"/>
  <c r="K620" i="15"/>
  <c r="J620" i="15"/>
  <c r="K619" i="15"/>
  <c r="J619" i="15"/>
  <c r="K618" i="15"/>
  <c r="J618" i="15"/>
  <c r="K617" i="15"/>
  <c r="J617" i="15"/>
  <c r="K616" i="15"/>
  <c r="J616" i="15"/>
  <c r="K615" i="15"/>
  <c r="J615" i="15"/>
  <c r="K614" i="15"/>
  <c r="J614" i="15"/>
  <c r="K613" i="15"/>
  <c r="J613" i="15"/>
  <c r="K612" i="15"/>
  <c r="J612" i="15"/>
  <c r="K611" i="15"/>
  <c r="J611" i="15"/>
  <c r="K610" i="15"/>
  <c r="J610" i="15"/>
  <c r="K609" i="15"/>
  <c r="J609" i="15"/>
  <c r="K608" i="15"/>
  <c r="J608" i="15"/>
  <c r="K607" i="15"/>
  <c r="J607" i="15"/>
  <c r="K606" i="15"/>
  <c r="J606" i="15"/>
  <c r="K605" i="15"/>
  <c r="J605" i="15"/>
  <c r="K604" i="15"/>
  <c r="J604" i="15"/>
  <c r="K603" i="15"/>
  <c r="J603" i="15"/>
  <c r="K602" i="15"/>
  <c r="J602" i="15"/>
  <c r="K601" i="15"/>
  <c r="J601" i="15"/>
  <c r="K600" i="15"/>
  <c r="J600" i="15"/>
  <c r="K599" i="15"/>
  <c r="J599" i="15"/>
  <c r="K598" i="15"/>
  <c r="J598" i="15"/>
  <c r="K597" i="15"/>
  <c r="J597" i="15"/>
  <c r="K596" i="15"/>
  <c r="J596" i="15"/>
  <c r="K595" i="15"/>
  <c r="J595" i="15"/>
  <c r="K594" i="15"/>
  <c r="J594" i="15"/>
  <c r="K593" i="15"/>
  <c r="J593" i="15"/>
  <c r="K592" i="15"/>
  <c r="J592" i="15"/>
  <c r="K591" i="15"/>
  <c r="J591" i="15"/>
  <c r="K590" i="15"/>
  <c r="J590" i="15"/>
  <c r="K589" i="15"/>
  <c r="J589" i="15"/>
  <c r="K588" i="15"/>
  <c r="J588" i="15"/>
  <c r="K587" i="15"/>
  <c r="J587" i="15"/>
  <c r="K586" i="15"/>
  <c r="J586" i="15"/>
  <c r="K585" i="15"/>
  <c r="J585" i="15"/>
  <c r="K584" i="15"/>
  <c r="J584" i="15"/>
  <c r="K583" i="15"/>
  <c r="J583" i="15"/>
  <c r="K582" i="15"/>
  <c r="J582" i="15"/>
  <c r="K581" i="15"/>
  <c r="J581" i="15"/>
  <c r="K580" i="15"/>
  <c r="J580" i="15"/>
  <c r="K579" i="15"/>
  <c r="J579" i="15"/>
  <c r="K578" i="15"/>
  <c r="J578" i="15"/>
  <c r="K577" i="15"/>
  <c r="J577" i="15"/>
  <c r="K576" i="15"/>
  <c r="J576" i="15"/>
  <c r="K575" i="15"/>
  <c r="J575" i="15"/>
  <c r="K574" i="15"/>
  <c r="J574" i="15"/>
  <c r="K573" i="15"/>
  <c r="J573" i="15"/>
  <c r="K572" i="15"/>
  <c r="J572" i="15"/>
  <c r="K571" i="15"/>
  <c r="J571" i="15"/>
  <c r="K570" i="15"/>
  <c r="J570" i="15"/>
  <c r="K569" i="15"/>
  <c r="J569" i="15"/>
  <c r="K568" i="15"/>
  <c r="J568" i="15"/>
  <c r="K567" i="15"/>
  <c r="J567" i="15"/>
  <c r="K566" i="15"/>
  <c r="J566" i="15"/>
  <c r="K565" i="15"/>
  <c r="J565" i="15"/>
  <c r="K564" i="15"/>
  <c r="J564" i="15"/>
  <c r="K563" i="15"/>
  <c r="J563" i="15"/>
  <c r="K562" i="15"/>
  <c r="J562" i="15"/>
  <c r="K561" i="15"/>
  <c r="J561" i="15"/>
  <c r="K560" i="15"/>
  <c r="J560" i="15"/>
  <c r="K559" i="15"/>
  <c r="J559" i="15"/>
  <c r="K558" i="15"/>
  <c r="J558" i="15"/>
  <c r="K557" i="15"/>
  <c r="J557" i="15"/>
  <c r="K556" i="15"/>
  <c r="J556" i="15"/>
  <c r="K555" i="15"/>
  <c r="J555" i="15"/>
  <c r="K554" i="15"/>
  <c r="J554" i="15"/>
  <c r="K553" i="15"/>
  <c r="J553" i="15"/>
  <c r="K552" i="15"/>
  <c r="J552" i="15"/>
  <c r="K551" i="15"/>
  <c r="J551" i="15"/>
  <c r="K550" i="15"/>
  <c r="J550" i="15"/>
  <c r="K549" i="15"/>
  <c r="J549" i="15"/>
  <c r="K548" i="15"/>
  <c r="J548" i="15"/>
  <c r="K547" i="15"/>
  <c r="J547" i="15"/>
  <c r="K546" i="15"/>
  <c r="J546" i="15"/>
  <c r="K545" i="15"/>
  <c r="J545" i="15"/>
  <c r="K544" i="15"/>
  <c r="J544" i="15"/>
  <c r="K543" i="15"/>
  <c r="J543" i="15"/>
  <c r="K542" i="15"/>
  <c r="J542" i="15"/>
  <c r="K541" i="15"/>
  <c r="J541" i="15"/>
  <c r="K540" i="15"/>
  <c r="J540" i="15"/>
  <c r="K539" i="15"/>
  <c r="J539" i="15"/>
  <c r="K538" i="15"/>
  <c r="J538" i="15"/>
  <c r="K537" i="15"/>
  <c r="J537" i="15"/>
  <c r="K536" i="15"/>
  <c r="J536" i="15"/>
  <c r="K535" i="15"/>
  <c r="J535" i="15"/>
  <c r="K534" i="15"/>
  <c r="J534" i="15"/>
  <c r="K533" i="15"/>
  <c r="J533" i="15"/>
  <c r="K532" i="15"/>
  <c r="J532" i="15"/>
  <c r="K531" i="15"/>
  <c r="J531" i="15"/>
  <c r="K530" i="15"/>
  <c r="J530" i="15"/>
  <c r="K529" i="15"/>
  <c r="J529" i="15"/>
  <c r="K528" i="15"/>
  <c r="J528" i="15"/>
  <c r="K527" i="15"/>
  <c r="J527" i="15"/>
  <c r="K526" i="15"/>
  <c r="J526" i="15"/>
  <c r="K525" i="15"/>
  <c r="J525" i="15"/>
  <c r="K524" i="15"/>
  <c r="J524" i="15"/>
  <c r="K523" i="15"/>
  <c r="J523" i="15"/>
  <c r="K522" i="15"/>
  <c r="J522" i="15"/>
  <c r="K521" i="15"/>
  <c r="J521" i="15"/>
  <c r="K520" i="15"/>
  <c r="J520" i="15"/>
  <c r="K519" i="15"/>
  <c r="J519" i="15"/>
  <c r="K518" i="15"/>
  <c r="J518" i="15"/>
  <c r="K517" i="15"/>
  <c r="J517" i="15"/>
  <c r="K516" i="15"/>
  <c r="J516" i="15"/>
  <c r="K515" i="15"/>
  <c r="J515" i="15"/>
  <c r="K514" i="15"/>
  <c r="J514" i="15"/>
  <c r="K513" i="15"/>
  <c r="J513" i="15"/>
  <c r="K512" i="15"/>
  <c r="J512" i="15"/>
  <c r="K511" i="15"/>
  <c r="J511" i="15"/>
  <c r="K510" i="15"/>
  <c r="J510" i="15"/>
  <c r="K509" i="15"/>
  <c r="J509" i="15"/>
  <c r="K508" i="15"/>
  <c r="J508" i="15"/>
  <c r="K507" i="15"/>
  <c r="J507" i="15"/>
  <c r="K506" i="15"/>
  <c r="J506" i="15"/>
  <c r="K505" i="15"/>
  <c r="J505" i="15"/>
  <c r="K504" i="15"/>
  <c r="J504" i="15"/>
  <c r="K503" i="15"/>
  <c r="J503" i="15"/>
  <c r="K502" i="15"/>
  <c r="J502" i="15"/>
  <c r="K501" i="15"/>
  <c r="J501" i="15"/>
  <c r="K500" i="15"/>
  <c r="J500" i="15"/>
  <c r="K499" i="15"/>
  <c r="J499" i="15"/>
  <c r="K498" i="15"/>
  <c r="J498" i="15"/>
  <c r="K497" i="15"/>
  <c r="J497" i="15"/>
  <c r="K496" i="15"/>
  <c r="J496" i="15"/>
  <c r="K495" i="15"/>
  <c r="J495" i="15"/>
  <c r="K494" i="15"/>
  <c r="J494" i="15"/>
  <c r="K493" i="15"/>
  <c r="J493" i="15"/>
  <c r="K492" i="15"/>
  <c r="J492" i="15"/>
  <c r="K491" i="15"/>
  <c r="J491" i="15"/>
  <c r="K490" i="15"/>
  <c r="J490" i="15"/>
  <c r="K489" i="15"/>
  <c r="J489" i="15"/>
  <c r="K488" i="15"/>
  <c r="J488" i="15"/>
  <c r="K487" i="15"/>
  <c r="J487" i="15"/>
  <c r="K486" i="15"/>
  <c r="J486" i="15"/>
  <c r="K485" i="15"/>
  <c r="J485" i="15"/>
  <c r="K484" i="15"/>
  <c r="J484" i="15"/>
  <c r="K483" i="15"/>
  <c r="J483" i="15"/>
  <c r="K482" i="15"/>
  <c r="J482" i="15"/>
  <c r="K481" i="15"/>
  <c r="J481" i="15"/>
  <c r="K480" i="15"/>
  <c r="J480" i="15"/>
  <c r="K479" i="15"/>
  <c r="J479" i="15"/>
  <c r="K478" i="15"/>
  <c r="J478" i="15"/>
  <c r="K477" i="15"/>
  <c r="J477" i="15"/>
  <c r="K476" i="15"/>
  <c r="J476" i="15"/>
  <c r="K475" i="15"/>
  <c r="J475" i="15"/>
  <c r="K474" i="15"/>
  <c r="J474" i="15"/>
  <c r="K473" i="15"/>
  <c r="J473" i="15"/>
  <c r="K472" i="15"/>
  <c r="J472" i="15"/>
  <c r="K471" i="15"/>
  <c r="J471" i="15"/>
  <c r="K470" i="15"/>
  <c r="J470" i="15"/>
  <c r="K469" i="15"/>
  <c r="J469" i="15"/>
  <c r="K468" i="15"/>
  <c r="J468" i="15"/>
  <c r="K467" i="15"/>
  <c r="J467" i="15"/>
  <c r="K466" i="15"/>
  <c r="J466" i="15"/>
  <c r="K465" i="15"/>
  <c r="J465" i="15"/>
  <c r="K464" i="15"/>
  <c r="J464" i="15"/>
  <c r="K463" i="15"/>
  <c r="J463" i="15"/>
  <c r="K462" i="15"/>
  <c r="J462" i="15"/>
  <c r="K461" i="15"/>
  <c r="J461" i="15"/>
  <c r="K460" i="15"/>
  <c r="J460" i="15"/>
  <c r="K459" i="15"/>
  <c r="J459" i="15"/>
  <c r="K458" i="15"/>
  <c r="J458" i="15"/>
  <c r="K457" i="15"/>
  <c r="J457" i="15"/>
  <c r="K456" i="15"/>
  <c r="J456" i="15"/>
  <c r="K455" i="15"/>
  <c r="J455" i="15"/>
  <c r="K454" i="15"/>
  <c r="J454" i="15"/>
  <c r="K453" i="15"/>
  <c r="J453" i="15"/>
  <c r="K452" i="15"/>
  <c r="J452" i="15"/>
  <c r="K451" i="15"/>
  <c r="J451" i="15"/>
  <c r="K450" i="15"/>
  <c r="J450" i="15"/>
  <c r="K449" i="15"/>
  <c r="J449" i="15"/>
  <c r="K448" i="15"/>
  <c r="J448" i="15"/>
  <c r="K447" i="15"/>
  <c r="J447" i="15"/>
  <c r="K446" i="15"/>
  <c r="J446" i="15"/>
  <c r="K445" i="15"/>
  <c r="J445" i="15"/>
  <c r="K444" i="15"/>
  <c r="J444" i="15"/>
  <c r="K443" i="15"/>
  <c r="J443" i="15"/>
  <c r="K442" i="15"/>
  <c r="J442" i="15"/>
  <c r="K441" i="15"/>
  <c r="J441" i="15"/>
  <c r="K440" i="15"/>
  <c r="J440" i="15"/>
  <c r="K439" i="15"/>
  <c r="J439" i="15"/>
  <c r="K438" i="15"/>
  <c r="J438" i="15"/>
  <c r="K437" i="15"/>
  <c r="J437" i="15"/>
  <c r="K436" i="15"/>
  <c r="J436" i="15"/>
  <c r="K435" i="15"/>
  <c r="J435" i="15"/>
  <c r="K434" i="15"/>
  <c r="J434" i="15"/>
  <c r="K433" i="15"/>
  <c r="J433" i="15"/>
  <c r="K432" i="15"/>
  <c r="J432" i="15"/>
  <c r="K431" i="15"/>
  <c r="J431" i="15"/>
  <c r="K430" i="15"/>
  <c r="J430" i="15"/>
  <c r="K429" i="15"/>
  <c r="J429" i="15"/>
  <c r="K428" i="15"/>
  <c r="J428" i="15"/>
  <c r="K427" i="15"/>
  <c r="J427" i="15"/>
  <c r="K426" i="15"/>
  <c r="J426" i="15"/>
  <c r="K425" i="15"/>
  <c r="J425" i="15"/>
  <c r="K424" i="15"/>
  <c r="J424" i="15"/>
  <c r="K423" i="15"/>
  <c r="J423" i="15"/>
  <c r="K422" i="15"/>
  <c r="J422" i="15"/>
  <c r="K421" i="15"/>
  <c r="J421" i="15"/>
  <c r="K420" i="15"/>
  <c r="J420" i="15"/>
  <c r="K419" i="15"/>
  <c r="J419" i="15"/>
  <c r="K418" i="15"/>
  <c r="J418" i="15"/>
  <c r="K417" i="15"/>
  <c r="J417" i="15"/>
  <c r="K416" i="15"/>
  <c r="J416" i="15"/>
  <c r="K415" i="15"/>
  <c r="J415" i="15"/>
  <c r="K414" i="15"/>
  <c r="J414" i="15"/>
  <c r="K413" i="15"/>
  <c r="J413" i="15"/>
  <c r="K412" i="15"/>
  <c r="J412" i="15"/>
  <c r="K411" i="15"/>
  <c r="J411" i="15"/>
  <c r="K410" i="15"/>
  <c r="J410" i="15"/>
  <c r="K409" i="15"/>
  <c r="J409" i="15"/>
  <c r="K408" i="15"/>
  <c r="J408" i="15"/>
  <c r="K407" i="15"/>
  <c r="J407" i="15"/>
  <c r="K406" i="15"/>
  <c r="J406" i="15"/>
  <c r="K405" i="15"/>
  <c r="J405" i="15"/>
  <c r="K404" i="15"/>
  <c r="J404" i="15"/>
  <c r="K403" i="15"/>
  <c r="J403" i="15"/>
  <c r="K402" i="15"/>
  <c r="J402" i="15"/>
  <c r="K401" i="15"/>
  <c r="J401" i="15"/>
  <c r="K400" i="15"/>
  <c r="J400" i="15"/>
  <c r="K399" i="15"/>
  <c r="J399" i="15"/>
  <c r="K398" i="15"/>
  <c r="J398" i="15"/>
  <c r="K397" i="15"/>
  <c r="J397" i="15"/>
  <c r="K396" i="15"/>
  <c r="J396" i="15"/>
  <c r="K395" i="15"/>
  <c r="J395" i="15"/>
  <c r="K394" i="15"/>
  <c r="J394" i="15"/>
  <c r="K393" i="15"/>
  <c r="J393" i="15"/>
  <c r="K392" i="15"/>
  <c r="J392" i="15"/>
  <c r="K391" i="15"/>
  <c r="J391" i="15"/>
  <c r="K390" i="15"/>
  <c r="J390" i="15"/>
  <c r="K389" i="15"/>
  <c r="J389" i="15"/>
  <c r="K388" i="15"/>
  <c r="J388" i="15"/>
  <c r="K387" i="15"/>
  <c r="J387" i="15"/>
  <c r="K386" i="15"/>
  <c r="J386" i="15"/>
  <c r="K385" i="15"/>
  <c r="J385" i="15"/>
  <c r="K384" i="15"/>
  <c r="J384" i="15"/>
  <c r="K383" i="15"/>
  <c r="J383" i="15"/>
  <c r="K382" i="15"/>
  <c r="J382" i="15"/>
  <c r="K381" i="15"/>
  <c r="J381" i="15"/>
  <c r="K380" i="15"/>
  <c r="J380" i="15"/>
  <c r="K379" i="15"/>
  <c r="J379" i="15"/>
  <c r="K378" i="15"/>
  <c r="J378" i="15"/>
  <c r="K377" i="15"/>
  <c r="J377" i="15"/>
  <c r="K376" i="15"/>
  <c r="J376" i="15"/>
  <c r="K375" i="15"/>
  <c r="J375" i="15"/>
  <c r="K374" i="15"/>
  <c r="J374" i="15"/>
  <c r="K373" i="15"/>
  <c r="J373" i="15"/>
  <c r="K372" i="15"/>
  <c r="J372" i="15"/>
  <c r="K371" i="15"/>
  <c r="J371" i="15"/>
  <c r="K370" i="15"/>
  <c r="J370" i="15"/>
  <c r="K369" i="15"/>
  <c r="J369" i="15"/>
  <c r="K368" i="15"/>
  <c r="J368" i="15"/>
  <c r="K367" i="15"/>
  <c r="J367" i="15"/>
  <c r="K366" i="15"/>
  <c r="J366" i="15"/>
  <c r="K365" i="15"/>
  <c r="J365" i="15"/>
  <c r="K364" i="15"/>
  <c r="J364" i="15"/>
  <c r="K363" i="15"/>
  <c r="J363" i="15"/>
  <c r="K362" i="15"/>
  <c r="J362" i="15"/>
  <c r="K361" i="15"/>
  <c r="J361" i="15"/>
  <c r="K360" i="15"/>
  <c r="J360" i="15"/>
  <c r="K359" i="15"/>
  <c r="J359" i="15"/>
  <c r="K358" i="15"/>
  <c r="J358" i="15"/>
  <c r="K357" i="15"/>
  <c r="J357" i="15"/>
  <c r="K356" i="15"/>
  <c r="J356" i="15"/>
  <c r="K355" i="15"/>
  <c r="J355" i="15"/>
  <c r="K354" i="15"/>
  <c r="J354" i="15"/>
  <c r="K353" i="15"/>
  <c r="J353" i="15"/>
  <c r="K352" i="15"/>
  <c r="J352" i="15"/>
  <c r="K351" i="15"/>
  <c r="J351" i="15"/>
  <c r="K350" i="15"/>
  <c r="J350" i="15"/>
  <c r="K349" i="15"/>
  <c r="J349" i="15"/>
  <c r="K348" i="15"/>
  <c r="J348" i="15"/>
  <c r="K347" i="15"/>
  <c r="J347" i="15"/>
  <c r="K346" i="15"/>
  <c r="J346" i="15"/>
  <c r="K345" i="15"/>
  <c r="J345" i="15"/>
  <c r="K344" i="15"/>
  <c r="J344" i="15"/>
  <c r="K343" i="15"/>
  <c r="J343" i="15"/>
  <c r="K342" i="15"/>
  <c r="J342" i="15"/>
  <c r="K341" i="15"/>
  <c r="J341" i="15"/>
  <c r="K340" i="15"/>
  <c r="J340" i="15"/>
  <c r="K339" i="15"/>
  <c r="J339" i="15"/>
  <c r="K338" i="15"/>
  <c r="J338" i="15"/>
  <c r="K337" i="15"/>
  <c r="J337" i="15"/>
  <c r="K336" i="15"/>
  <c r="J336" i="15"/>
  <c r="K335" i="15"/>
  <c r="J335" i="15"/>
  <c r="K334" i="15"/>
  <c r="J334" i="15"/>
  <c r="K333" i="15"/>
  <c r="J333" i="15"/>
  <c r="K332" i="15"/>
  <c r="J332" i="15"/>
  <c r="K331" i="15"/>
  <c r="J331" i="15"/>
  <c r="K330" i="15"/>
  <c r="J330" i="15"/>
  <c r="K329" i="15"/>
  <c r="J329" i="15"/>
  <c r="K328" i="15"/>
  <c r="J328" i="15"/>
  <c r="K327" i="15"/>
  <c r="J327" i="15"/>
  <c r="K326" i="15"/>
  <c r="J326" i="15"/>
  <c r="K325" i="15"/>
  <c r="J325" i="15"/>
  <c r="K324" i="15"/>
  <c r="J324" i="15"/>
  <c r="K323" i="15"/>
  <c r="J323" i="15"/>
  <c r="K322" i="15"/>
  <c r="J322" i="15"/>
  <c r="K321" i="15"/>
  <c r="J321" i="15"/>
  <c r="K320" i="15"/>
  <c r="J320" i="15"/>
  <c r="K319" i="15"/>
  <c r="J319" i="15"/>
  <c r="K318" i="15"/>
  <c r="J318" i="15"/>
  <c r="K317" i="15"/>
  <c r="J317" i="15"/>
  <c r="K316" i="15"/>
  <c r="J316" i="15"/>
  <c r="K315" i="15"/>
  <c r="J315" i="15"/>
  <c r="K314" i="15"/>
  <c r="J314" i="15"/>
  <c r="K313" i="15"/>
  <c r="J313" i="15"/>
  <c r="K312" i="15"/>
  <c r="J312" i="15"/>
  <c r="K311" i="15"/>
  <c r="J311" i="15"/>
  <c r="K310" i="15"/>
  <c r="J310" i="15"/>
  <c r="K309" i="15"/>
  <c r="J309" i="15"/>
  <c r="K308" i="15"/>
  <c r="J308" i="15"/>
  <c r="K307" i="15"/>
  <c r="J307" i="15"/>
  <c r="K306" i="15"/>
  <c r="J306" i="15"/>
  <c r="K305" i="15"/>
  <c r="J305" i="15"/>
  <c r="K304" i="15"/>
  <c r="J304" i="15"/>
  <c r="K303" i="15"/>
  <c r="J303" i="15"/>
  <c r="K302" i="15"/>
  <c r="J302" i="15"/>
  <c r="K301" i="15"/>
  <c r="J301" i="15"/>
  <c r="K300" i="15"/>
  <c r="J300" i="15"/>
  <c r="K299" i="15"/>
  <c r="J299" i="15"/>
  <c r="K298" i="15"/>
  <c r="J298" i="15"/>
  <c r="K297" i="15"/>
  <c r="J297" i="15"/>
  <c r="K296" i="15"/>
  <c r="J296" i="15"/>
  <c r="K295" i="15"/>
  <c r="J295" i="15"/>
  <c r="K294" i="15"/>
  <c r="J294" i="15"/>
  <c r="K293" i="15"/>
  <c r="J293" i="15"/>
  <c r="K292" i="15"/>
  <c r="J292" i="15"/>
  <c r="K291" i="15"/>
  <c r="J291" i="15"/>
  <c r="K290" i="15"/>
  <c r="J290" i="15"/>
  <c r="K289" i="15"/>
  <c r="J289" i="15"/>
  <c r="K288" i="15"/>
  <c r="J288" i="15"/>
  <c r="K287" i="15"/>
  <c r="J287" i="15"/>
  <c r="K286" i="15"/>
  <c r="J286" i="15"/>
  <c r="K285" i="15"/>
  <c r="J285" i="15"/>
  <c r="K284" i="15"/>
  <c r="J284" i="15"/>
  <c r="K283" i="15"/>
  <c r="J283" i="15"/>
  <c r="K282" i="15"/>
  <c r="J282" i="15"/>
  <c r="K281" i="15"/>
  <c r="J281" i="15"/>
  <c r="K280" i="15"/>
  <c r="J280" i="15"/>
  <c r="K279" i="15"/>
  <c r="J279" i="15"/>
  <c r="K278" i="15"/>
  <c r="J278" i="15"/>
  <c r="K277" i="15"/>
  <c r="J277" i="15"/>
  <c r="K276" i="15"/>
  <c r="J276" i="15"/>
  <c r="K275" i="15"/>
  <c r="J275" i="15"/>
  <c r="K274" i="15"/>
  <c r="J274" i="15"/>
  <c r="K273" i="15"/>
  <c r="J273" i="15"/>
  <c r="K272" i="15"/>
  <c r="J272" i="15"/>
  <c r="K271" i="15"/>
  <c r="J271" i="15"/>
  <c r="K270" i="15"/>
  <c r="J270" i="15"/>
  <c r="K269" i="15"/>
  <c r="J269" i="15"/>
  <c r="K268" i="15"/>
  <c r="J268" i="15"/>
  <c r="K267" i="15"/>
  <c r="J267" i="15"/>
  <c r="K266" i="15"/>
  <c r="J266" i="15"/>
  <c r="K265" i="15"/>
  <c r="J265" i="15"/>
  <c r="K264" i="15"/>
  <c r="J264" i="15"/>
  <c r="K263" i="15"/>
  <c r="J263" i="15"/>
  <c r="K262" i="15"/>
  <c r="J262" i="15"/>
  <c r="K261" i="15"/>
  <c r="J261" i="15"/>
  <c r="K260" i="15"/>
  <c r="J260" i="15"/>
  <c r="K259" i="15"/>
  <c r="J259" i="15"/>
  <c r="K258" i="15"/>
  <c r="J258" i="15"/>
  <c r="K257" i="15"/>
  <c r="J257" i="15"/>
  <c r="K256" i="15"/>
  <c r="J256" i="15"/>
  <c r="K255" i="15"/>
  <c r="J255" i="15"/>
  <c r="K254" i="15"/>
  <c r="J254" i="15"/>
  <c r="K253" i="15"/>
  <c r="J253" i="15"/>
  <c r="K252" i="15"/>
  <c r="J252" i="15"/>
  <c r="K251" i="15"/>
  <c r="J251" i="15"/>
  <c r="K250" i="15"/>
  <c r="J250" i="15"/>
  <c r="K249" i="15"/>
  <c r="J249" i="15"/>
  <c r="K248" i="15"/>
  <c r="J248" i="15"/>
  <c r="K247" i="15"/>
  <c r="J247" i="15"/>
  <c r="K246" i="15"/>
  <c r="J246" i="15"/>
  <c r="K245" i="15"/>
  <c r="J245" i="15"/>
  <c r="K244" i="15"/>
  <c r="J244" i="15"/>
  <c r="K243" i="15"/>
  <c r="J243" i="15"/>
  <c r="K242" i="15"/>
  <c r="J242" i="15"/>
  <c r="K241" i="15"/>
  <c r="J241" i="15"/>
  <c r="K240" i="15"/>
  <c r="J240" i="15"/>
  <c r="K239" i="15"/>
  <c r="J239" i="15"/>
  <c r="K238" i="15"/>
  <c r="J238" i="15"/>
  <c r="K237" i="15"/>
  <c r="J237" i="15"/>
  <c r="K236" i="15"/>
  <c r="J236" i="15"/>
  <c r="K235" i="15"/>
  <c r="J235" i="15"/>
  <c r="K234" i="15"/>
  <c r="J234" i="15"/>
  <c r="K233" i="15"/>
  <c r="J233" i="15"/>
  <c r="K232" i="15"/>
  <c r="J232" i="15"/>
  <c r="K231" i="15"/>
  <c r="J231" i="15"/>
  <c r="K230" i="15"/>
  <c r="J230" i="15"/>
  <c r="K229" i="15"/>
  <c r="J229" i="15"/>
  <c r="K228" i="15"/>
  <c r="J228" i="15"/>
  <c r="K227" i="15"/>
  <c r="J227" i="15"/>
  <c r="K226" i="15"/>
  <c r="J226" i="15"/>
  <c r="K225" i="15"/>
  <c r="J225" i="15"/>
  <c r="K224" i="15"/>
  <c r="J224" i="15"/>
  <c r="K223" i="15"/>
  <c r="J223" i="15"/>
  <c r="K222" i="15"/>
  <c r="J222" i="15"/>
  <c r="K221" i="15"/>
  <c r="J221" i="15"/>
  <c r="K220" i="15"/>
  <c r="J220" i="15"/>
  <c r="K219" i="15"/>
  <c r="J219" i="15"/>
  <c r="K218" i="15"/>
  <c r="J218" i="15"/>
  <c r="K217" i="15"/>
  <c r="J217" i="15"/>
  <c r="K216" i="15"/>
  <c r="J216" i="15"/>
  <c r="K215" i="15"/>
  <c r="J215" i="15"/>
  <c r="K214" i="15"/>
  <c r="J214" i="15"/>
  <c r="K213" i="15"/>
  <c r="J213" i="15"/>
  <c r="K212" i="15"/>
  <c r="J212" i="15"/>
  <c r="K211" i="15"/>
  <c r="J211" i="15"/>
  <c r="K210" i="15"/>
  <c r="J210" i="15"/>
  <c r="K209" i="15"/>
  <c r="J209" i="15"/>
  <c r="K208" i="15"/>
  <c r="J208" i="15"/>
  <c r="K207" i="15"/>
  <c r="J207" i="15"/>
  <c r="K206" i="15"/>
  <c r="J206" i="15"/>
  <c r="K205" i="15"/>
  <c r="J205" i="15"/>
  <c r="K204" i="15"/>
  <c r="J204" i="15"/>
  <c r="K203" i="15"/>
  <c r="J203" i="15"/>
  <c r="K202" i="15"/>
  <c r="J202" i="15"/>
  <c r="K201" i="15"/>
  <c r="J201" i="15"/>
  <c r="K200" i="15"/>
  <c r="J200" i="15"/>
  <c r="K199" i="15"/>
  <c r="J199" i="15"/>
  <c r="K198" i="15"/>
  <c r="J198" i="15"/>
  <c r="K197" i="15"/>
  <c r="J197" i="15"/>
  <c r="K196" i="15"/>
  <c r="J196" i="15"/>
  <c r="K195" i="15"/>
  <c r="J195" i="15"/>
  <c r="K194" i="15"/>
  <c r="J194" i="15"/>
  <c r="K193" i="15"/>
  <c r="J193" i="15"/>
  <c r="K192" i="15"/>
  <c r="J192" i="15"/>
  <c r="K191" i="15"/>
  <c r="J191" i="15"/>
  <c r="K190" i="15"/>
  <c r="J190" i="15"/>
  <c r="K189" i="15"/>
  <c r="J189" i="15"/>
  <c r="K188" i="15"/>
  <c r="J188" i="15"/>
  <c r="K187" i="15"/>
  <c r="J187" i="15"/>
  <c r="K186" i="15"/>
  <c r="J186" i="15"/>
  <c r="K185" i="15"/>
  <c r="J185" i="15"/>
  <c r="K184" i="15"/>
  <c r="J184" i="15"/>
  <c r="K183" i="15"/>
  <c r="J183" i="15"/>
  <c r="K182" i="15"/>
  <c r="J182" i="15"/>
  <c r="K181" i="15"/>
  <c r="J181" i="15"/>
  <c r="K180" i="15"/>
  <c r="J180" i="15"/>
  <c r="K179" i="15"/>
  <c r="J179" i="15"/>
  <c r="K178" i="15"/>
  <c r="J178" i="15"/>
  <c r="K177" i="15"/>
  <c r="J177" i="15"/>
  <c r="K176" i="15"/>
  <c r="J176" i="15"/>
  <c r="K175" i="15"/>
  <c r="J175" i="15"/>
  <c r="K174" i="15"/>
  <c r="J174" i="15"/>
  <c r="K173" i="15"/>
  <c r="J173" i="15"/>
  <c r="K172" i="15"/>
  <c r="J172" i="15"/>
  <c r="K171" i="15"/>
  <c r="J171" i="15"/>
  <c r="K170" i="15"/>
  <c r="J170" i="15"/>
  <c r="K169" i="15"/>
  <c r="J169" i="15"/>
  <c r="K168" i="15"/>
  <c r="J168" i="15"/>
  <c r="K167" i="15"/>
  <c r="J167" i="15"/>
  <c r="K166" i="15"/>
  <c r="J166" i="15"/>
  <c r="K165" i="15"/>
  <c r="J165" i="15"/>
  <c r="K164" i="15"/>
  <c r="J164" i="15"/>
  <c r="K163" i="15"/>
  <c r="J163" i="15"/>
  <c r="K162" i="15"/>
  <c r="J162" i="15"/>
  <c r="K161" i="15"/>
  <c r="J161" i="15"/>
  <c r="K160" i="15"/>
  <c r="J160" i="15"/>
  <c r="K159" i="15"/>
  <c r="J159" i="15"/>
  <c r="K158" i="15"/>
  <c r="J158" i="15"/>
  <c r="K157" i="15"/>
  <c r="J157" i="15"/>
  <c r="K156" i="15"/>
  <c r="J156" i="15"/>
  <c r="K155" i="15"/>
  <c r="J155" i="15"/>
  <c r="K154" i="15"/>
  <c r="J154" i="15"/>
  <c r="K153" i="15"/>
  <c r="J153" i="15"/>
  <c r="K152" i="15"/>
  <c r="J152" i="15"/>
  <c r="K151" i="15"/>
  <c r="J151" i="15"/>
  <c r="K150" i="15"/>
  <c r="J150" i="15"/>
  <c r="K149" i="15"/>
  <c r="J149" i="15"/>
  <c r="K148" i="15"/>
  <c r="J148" i="15"/>
  <c r="K147" i="15"/>
  <c r="J147" i="15"/>
  <c r="K146" i="15"/>
  <c r="J146" i="15"/>
  <c r="K145" i="15"/>
  <c r="J145" i="15"/>
  <c r="K144" i="15"/>
  <c r="J144" i="15"/>
  <c r="K143" i="15"/>
  <c r="J143" i="15"/>
  <c r="K142" i="15"/>
  <c r="J142" i="15"/>
  <c r="K141" i="15"/>
  <c r="J141" i="15"/>
  <c r="K140" i="15"/>
  <c r="J140" i="15"/>
  <c r="K139" i="15"/>
  <c r="J139" i="15"/>
  <c r="K138" i="15"/>
  <c r="J138" i="15"/>
  <c r="K137" i="15"/>
  <c r="J137" i="15"/>
  <c r="K136" i="15"/>
  <c r="J136" i="15"/>
  <c r="K135" i="15"/>
  <c r="J135" i="15"/>
  <c r="K134" i="15"/>
  <c r="J134" i="15"/>
  <c r="K133" i="15"/>
  <c r="J133" i="15"/>
  <c r="K132" i="15"/>
  <c r="J132" i="15"/>
  <c r="K131" i="15"/>
  <c r="J131" i="15"/>
  <c r="K130" i="15"/>
  <c r="J130" i="15"/>
  <c r="K129" i="15"/>
  <c r="J129" i="15"/>
  <c r="K128" i="15"/>
  <c r="J128" i="15"/>
  <c r="K127" i="15"/>
  <c r="J127" i="15"/>
  <c r="K126" i="15"/>
  <c r="J126" i="15"/>
  <c r="K125" i="15"/>
  <c r="J125" i="15"/>
  <c r="K124" i="15"/>
  <c r="J124" i="15"/>
  <c r="K123" i="15"/>
  <c r="J123" i="15"/>
  <c r="K122" i="15"/>
  <c r="J122" i="15"/>
  <c r="K121" i="15"/>
  <c r="J121" i="15"/>
  <c r="K120" i="15"/>
  <c r="J120" i="15"/>
  <c r="K119" i="15"/>
  <c r="J119" i="15"/>
  <c r="K118" i="15"/>
  <c r="J118" i="15"/>
  <c r="K117" i="15"/>
  <c r="J117" i="15"/>
  <c r="K116" i="15"/>
  <c r="J116" i="15"/>
  <c r="K115" i="15"/>
  <c r="J115" i="15"/>
  <c r="K114" i="15"/>
  <c r="J114" i="15"/>
  <c r="K113" i="15"/>
  <c r="J113" i="15"/>
  <c r="K112" i="15"/>
  <c r="J112" i="15"/>
  <c r="K111" i="15"/>
  <c r="J111" i="15"/>
  <c r="K110" i="15"/>
  <c r="J110" i="15"/>
  <c r="K109" i="15"/>
  <c r="J109" i="15"/>
  <c r="K108" i="15"/>
  <c r="J108" i="15"/>
  <c r="K107" i="15"/>
  <c r="J107" i="15"/>
  <c r="K106" i="15"/>
  <c r="J106" i="15"/>
  <c r="K105" i="15"/>
  <c r="J105" i="15"/>
  <c r="K104" i="15"/>
  <c r="J104" i="15"/>
  <c r="K103" i="15"/>
  <c r="J103" i="15"/>
  <c r="K102" i="15"/>
  <c r="J102" i="15"/>
  <c r="K101" i="15"/>
  <c r="J101" i="15"/>
  <c r="K100" i="15"/>
  <c r="J100" i="15"/>
  <c r="K99" i="15"/>
  <c r="J99" i="15"/>
  <c r="K98" i="15"/>
  <c r="J98" i="15"/>
  <c r="K97" i="15"/>
  <c r="J97" i="15"/>
  <c r="K96" i="15"/>
  <c r="J96" i="15"/>
  <c r="K95" i="15"/>
  <c r="J95" i="15"/>
  <c r="K94" i="15"/>
  <c r="J94" i="15"/>
  <c r="K93" i="15"/>
  <c r="J93" i="15"/>
  <c r="K92" i="15"/>
  <c r="J92" i="15"/>
  <c r="K91" i="15"/>
  <c r="J91" i="15"/>
  <c r="K90" i="15"/>
  <c r="J90" i="15"/>
  <c r="K89" i="15"/>
  <c r="J89" i="15"/>
  <c r="K88" i="15"/>
  <c r="J88" i="15"/>
  <c r="K87" i="15"/>
  <c r="J87" i="15"/>
  <c r="K86" i="15"/>
  <c r="J86" i="15"/>
  <c r="K85" i="15"/>
  <c r="J85" i="15"/>
  <c r="K84" i="15"/>
  <c r="J84" i="15"/>
  <c r="K83" i="15"/>
  <c r="J83" i="15"/>
  <c r="K82" i="15"/>
  <c r="J82" i="15"/>
  <c r="K81" i="15"/>
  <c r="J81" i="15"/>
  <c r="K80" i="15"/>
  <c r="J80" i="15"/>
  <c r="K79" i="15"/>
  <c r="J79" i="15"/>
  <c r="K78" i="15"/>
  <c r="J78" i="15"/>
  <c r="K77" i="15"/>
  <c r="J77" i="15"/>
  <c r="K76" i="15"/>
  <c r="J76" i="15"/>
  <c r="K75" i="15"/>
  <c r="J75" i="15"/>
  <c r="K74" i="15"/>
  <c r="J74" i="15"/>
  <c r="K73" i="15"/>
  <c r="J73" i="15"/>
  <c r="K72" i="15"/>
  <c r="J72" i="15"/>
  <c r="K71" i="15"/>
  <c r="J71" i="15"/>
  <c r="K70" i="15"/>
  <c r="J70" i="15"/>
  <c r="K69" i="15"/>
  <c r="J69" i="15"/>
  <c r="K68" i="15"/>
  <c r="J68" i="15"/>
  <c r="K67" i="15"/>
  <c r="J67" i="15"/>
  <c r="K66" i="15"/>
  <c r="J66" i="15"/>
  <c r="K65" i="15"/>
  <c r="J65" i="15"/>
  <c r="K64" i="15"/>
  <c r="J64" i="15"/>
  <c r="K63" i="15"/>
  <c r="J63" i="15"/>
  <c r="K62" i="15"/>
  <c r="J62" i="15"/>
  <c r="K61" i="15"/>
  <c r="J61" i="15"/>
  <c r="K60" i="15"/>
  <c r="J60" i="15"/>
  <c r="K59" i="15"/>
  <c r="J59" i="15"/>
  <c r="K58" i="15"/>
  <c r="J58" i="15"/>
  <c r="K57" i="15"/>
  <c r="J57" i="15"/>
  <c r="K56" i="15"/>
  <c r="J56" i="15"/>
  <c r="K55" i="15"/>
  <c r="J55" i="15"/>
  <c r="K54" i="15"/>
  <c r="J54" i="15"/>
  <c r="K53" i="15"/>
  <c r="J53" i="15"/>
  <c r="K52" i="15"/>
  <c r="J52" i="15"/>
  <c r="K51" i="15"/>
  <c r="J51" i="15"/>
  <c r="K50" i="15"/>
  <c r="J50" i="15"/>
  <c r="K49" i="15"/>
  <c r="J49" i="15"/>
  <c r="K48" i="15"/>
  <c r="J48" i="15"/>
  <c r="K47" i="15"/>
  <c r="J47" i="15"/>
  <c r="K46" i="15"/>
  <c r="J46" i="15"/>
  <c r="K45" i="15"/>
  <c r="J45" i="15"/>
  <c r="K44" i="15"/>
  <c r="J44" i="15"/>
  <c r="K43" i="15"/>
  <c r="J43" i="15"/>
  <c r="K42" i="15"/>
  <c r="J42" i="15"/>
  <c r="K41" i="15"/>
  <c r="J41" i="15"/>
  <c r="K40" i="15"/>
  <c r="J40" i="15"/>
  <c r="K39" i="15"/>
  <c r="J39" i="15"/>
  <c r="K38" i="15"/>
  <c r="J38" i="15"/>
  <c r="K37" i="15"/>
  <c r="J37" i="15"/>
  <c r="K36" i="15"/>
  <c r="J36" i="15"/>
  <c r="K35" i="15"/>
  <c r="J35" i="15"/>
  <c r="K34" i="15"/>
  <c r="J34" i="15"/>
  <c r="K33" i="15"/>
  <c r="J33" i="15"/>
  <c r="K32" i="15"/>
  <c r="J32" i="15"/>
  <c r="K31" i="15"/>
  <c r="J31" i="15"/>
  <c r="K30" i="15"/>
  <c r="J30" i="15"/>
  <c r="K29" i="15"/>
  <c r="J29" i="15"/>
  <c r="K28" i="15"/>
  <c r="J28" i="15"/>
  <c r="K27" i="15"/>
  <c r="J27" i="15"/>
  <c r="K26" i="15"/>
  <c r="J26" i="15"/>
  <c r="K25" i="15"/>
  <c r="J25" i="15"/>
  <c r="K24" i="15"/>
  <c r="J24" i="15"/>
  <c r="K23" i="15"/>
  <c r="J23" i="15"/>
  <c r="K22" i="15"/>
  <c r="J22" i="15"/>
  <c r="K21" i="15"/>
  <c r="J21" i="15"/>
  <c r="K20" i="15"/>
  <c r="J20" i="15"/>
  <c r="K19" i="15"/>
  <c r="J19" i="15"/>
  <c r="K18" i="15"/>
  <c r="J18" i="15"/>
  <c r="K17" i="15"/>
  <c r="J17" i="15"/>
  <c r="K16" i="15"/>
  <c r="J16" i="15"/>
  <c r="K15" i="15"/>
  <c r="J15" i="15"/>
  <c r="K14" i="15"/>
  <c r="J14" i="15"/>
  <c r="K13" i="15"/>
  <c r="J13" i="15"/>
  <c r="K12" i="15"/>
  <c r="J12" i="15"/>
  <c r="K11" i="15"/>
  <c r="J11" i="15"/>
  <c r="K10" i="15"/>
  <c r="J10" i="15"/>
  <c r="K9" i="15"/>
  <c r="J9" i="15"/>
  <c r="K8" i="15"/>
  <c r="J8" i="15"/>
  <c r="K7" i="15"/>
  <c r="J7" i="15"/>
  <c r="K6" i="15"/>
  <c r="J6" i="15"/>
  <c r="K5" i="15"/>
  <c r="J5" i="15"/>
  <c r="K4" i="15"/>
  <c r="J4" i="15"/>
  <c r="K3" i="15"/>
  <c r="J3" i="15"/>
  <c r="K2" i="15"/>
  <c r="K1004" i="15" s="1"/>
  <c r="J2" i="15"/>
  <c r="J1004" i="15" s="1"/>
  <c r="K1629" i="14"/>
  <c r="J1629" i="14"/>
  <c r="K1628" i="14"/>
  <c r="J1628" i="14"/>
  <c r="K1627" i="14"/>
  <c r="J1627" i="14"/>
  <c r="K1626" i="14"/>
  <c r="J1626" i="14"/>
  <c r="K1625" i="14"/>
  <c r="J1625" i="14"/>
  <c r="K1624" i="14"/>
  <c r="J1624" i="14"/>
  <c r="K1623" i="14"/>
  <c r="J1623" i="14"/>
  <c r="K1622" i="14"/>
  <c r="J1622" i="14"/>
  <c r="K1621" i="14"/>
  <c r="J1621" i="14"/>
  <c r="K1620" i="14"/>
  <c r="J1620" i="14"/>
  <c r="K1619" i="14"/>
  <c r="J1619" i="14"/>
  <c r="K1618" i="14"/>
  <c r="J1618" i="14"/>
  <c r="K1617" i="14"/>
  <c r="J1617" i="14"/>
  <c r="K1616" i="14"/>
  <c r="J1616" i="14"/>
  <c r="K1615" i="14"/>
  <c r="J1615" i="14"/>
  <c r="K1614" i="14"/>
  <c r="J1614" i="14"/>
  <c r="K1613" i="14"/>
  <c r="J1613" i="14"/>
  <c r="K1612" i="14"/>
  <c r="J1612" i="14"/>
  <c r="K1611" i="14"/>
  <c r="J1611" i="14"/>
  <c r="K1610" i="14"/>
  <c r="J1610" i="14"/>
  <c r="K1609" i="14"/>
  <c r="J1609" i="14"/>
  <c r="K1608" i="14"/>
  <c r="J1608" i="14"/>
  <c r="K1607" i="14"/>
  <c r="J1607" i="14"/>
  <c r="K1606" i="14"/>
  <c r="J1606" i="14"/>
  <c r="K1605" i="14"/>
  <c r="J1605" i="14"/>
  <c r="K1604" i="14"/>
  <c r="J1604" i="14"/>
  <c r="K1603" i="14"/>
  <c r="J1603" i="14"/>
  <c r="K1602" i="14"/>
  <c r="J1602" i="14"/>
  <c r="K1601" i="14"/>
  <c r="J1601" i="14"/>
  <c r="K1600" i="14"/>
  <c r="J1600" i="14"/>
  <c r="K1599" i="14"/>
  <c r="J1599" i="14"/>
  <c r="K1598" i="14"/>
  <c r="J1598" i="14"/>
  <c r="K1597" i="14"/>
  <c r="J1597" i="14"/>
  <c r="K1596" i="14"/>
  <c r="J1596" i="14"/>
  <c r="K1595" i="14"/>
  <c r="J1595" i="14"/>
  <c r="K1594" i="14"/>
  <c r="J1594" i="14"/>
  <c r="K1593" i="14"/>
  <c r="J1593" i="14"/>
  <c r="K1592" i="14"/>
  <c r="J1592" i="14"/>
  <c r="K1591" i="14"/>
  <c r="J1591" i="14"/>
  <c r="K1590" i="14"/>
  <c r="J1590" i="14"/>
  <c r="K1589" i="14"/>
  <c r="J1589" i="14"/>
  <c r="K1588" i="14"/>
  <c r="J1588" i="14"/>
  <c r="K1587" i="14"/>
  <c r="J1587" i="14"/>
  <c r="K1586" i="14"/>
  <c r="J1586" i="14"/>
  <c r="K1585" i="14"/>
  <c r="J1585" i="14"/>
  <c r="K1584" i="14"/>
  <c r="J1584" i="14"/>
  <c r="K1583" i="14"/>
  <c r="J1583" i="14"/>
  <c r="K1582" i="14"/>
  <c r="J1582" i="14"/>
  <c r="K1581" i="14"/>
  <c r="J1581" i="14"/>
  <c r="K1580" i="14"/>
  <c r="J1580" i="14"/>
  <c r="K1579" i="14"/>
  <c r="J1579" i="14"/>
  <c r="K1578" i="14"/>
  <c r="J1578" i="14"/>
  <c r="K1577" i="14"/>
  <c r="J1577" i="14"/>
  <c r="K1576" i="14"/>
  <c r="J1576" i="14"/>
  <c r="K1575" i="14"/>
  <c r="J1575" i="14"/>
  <c r="K1574" i="14"/>
  <c r="J1574" i="14"/>
  <c r="K1573" i="14"/>
  <c r="J1573" i="14"/>
  <c r="K1572" i="14"/>
  <c r="J1572" i="14"/>
  <c r="K1571" i="14"/>
  <c r="J1571" i="14"/>
  <c r="K1570" i="14"/>
  <c r="J1570" i="14"/>
  <c r="K1569" i="14"/>
  <c r="J1569" i="14"/>
  <c r="K1568" i="14"/>
  <c r="J1568" i="14"/>
  <c r="K1567" i="14"/>
  <c r="J1567" i="14"/>
  <c r="K1566" i="14"/>
  <c r="J1566" i="14"/>
  <c r="K1565" i="14"/>
  <c r="J1565" i="14"/>
  <c r="K1564" i="14"/>
  <c r="J1564" i="14"/>
  <c r="K1563" i="14"/>
  <c r="J1563" i="14"/>
  <c r="K1562" i="14"/>
  <c r="J1562" i="14"/>
  <c r="K1561" i="14"/>
  <c r="J1561" i="14"/>
  <c r="K1560" i="14"/>
  <c r="J1560" i="14"/>
  <c r="K1559" i="14"/>
  <c r="J1559" i="14"/>
  <c r="K1558" i="14"/>
  <c r="J1558" i="14"/>
  <c r="K1557" i="14"/>
  <c r="J1557" i="14"/>
  <c r="K1556" i="14"/>
  <c r="J1556" i="14"/>
  <c r="K1555" i="14"/>
  <c r="J1555" i="14"/>
  <c r="K1554" i="14"/>
  <c r="J1554" i="14"/>
  <c r="K1553" i="14"/>
  <c r="J1553" i="14"/>
  <c r="K1552" i="14"/>
  <c r="J1552" i="14"/>
  <c r="K1551" i="14"/>
  <c r="J1551" i="14"/>
  <c r="K1550" i="14"/>
  <c r="J1550" i="14"/>
  <c r="K1549" i="14"/>
  <c r="J1549" i="14"/>
  <c r="K1548" i="14"/>
  <c r="J1548" i="14"/>
  <c r="K1547" i="14"/>
  <c r="J1547" i="14"/>
  <c r="K1546" i="14"/>
  <c r="J1546" i="14"/>
  <c r="K1545" i="14"/>
  <c r="J1545" i="14"/>
  <c r="K1544" i="14"/>
  <c r="J1544" i="14"/>
  <c r="K1543" i="14"/>
  <c r="J1543" i="14"/>
  <c r="K1542" i="14"/>
  <c r="J1542" i="14"/>
  <c r="K1541" i="14"/>
  <c r="J1541" i="14"/>
  <c r="K1540" i="14"/>
  <c r="J1540" i="14"/>
  <c r="K1539" i="14"/>
  <c r="J1539" i="14"/>
  <c r="K1538" i="14"/>
  <c r="J1538" i="14"/>
  <c r="K1537" i="14"/>
  <c r="J1537" i="14"/>
  <c r="K1536" i="14"/>
  <c r="J1536" i="14"/>
  <c r="K1535" i="14"/>
  <c r="J1535" i="14"/>
  <c r="K1534" i="14"/>
  <c r="J1534" i="14"/>
  <c r="K1533" i="14"/>
  <c r="J1533" i="14"/>
  <c r="K1532" i="14"/>
  <c r="J1532" i="14"/>
  <c r="K1531" i="14"/>
  <c r="J1531" i="14"/>
  <c r="K1530" i="14"/>
  <c r="J1530" i="14"/>
  <c r="K1529" i="14"/>
  <c r="J1529" i="14"/>
  <c r="K1528" i="14"/>
  <c r="J1528" i="14"/>
  <c r="K1527" i="14"/>
  <c r="J1527" i="14"/>
  <c r="K1526" i="14"/>
  <c r="J1526" i="14"/>
  <c r="K1525" i="14"/>
  <c r="J1525" i="14"/>
  <c r="K1524" i="14"/>
  <c r="J1524" i="14"/>
  <c r="K1523" i="14"/>
  <c r="J1523" i="14"/>
  <c r="K1522" i="14"/>
  <c r="J1522" i="14"/>
  <c r="K1521" i="14"/>
  <c r="J1521" i="14"/>
  <c r="K1520" i="14"/>
  <c r="J1520" i="14"/>
  <c r="K1519" i="14"/>
  <c r="J1519" i="14"/>
  <c r="K1518" i="14"/>
  <c r="J1518" i="14"/>
  <c r="K1517" i="14"/>
  <c r="J1517" i="14"/>
  <c r="K1516" i="14"/>
  <c r="J1516" i="14"/>
  <c r="K1515" i="14"/>
  <c r="J1515" i="14"/>
  <c r="K1514" i="14"/>
  <c r="J1514" i="14"/>
  <c r="K1513" i="14"/>
  <c r="J1513" i="14"/>
  <c r="K1512" i="14"/>
  <c r="J1512" i="14"/>
  <c r="K1511" i="14"/>
  <c r="J1511" i="14"/>
  <c r="K1510" i="14"/>
  <c r="J1510" i="14"/>
  <c r="K1509" i="14"/>
  <c r="J1509" i="14"/>
  <c r="K1508" i="14"/>
  <c r="J1508" i="14"/>
  <c r="K1507" i="14"/>
  <c r="J1507" i="14"/>
  <c r="K1506" i="14"/>
  <c r="J1506" i="14"/>
  <c r="K1505" i="14"/>
  <c r="J1505" i="14"/>
  <c r="K1504" i="14"/>
  <c r="J1504" i="14"/>
  <c r="K1503" i="14"/>
  <c r="J1503" i="14"/>
  <c r="K1502" i="14"/>
  <c r="J1502" i="14"/>
  <c r="K1501" i="14"/>
  <c r="J1501" i="14"/>
  <c r="K1500" i="14"/>
  <c r="J1500" i="14"/>
  <c r="K1499" i="14"/>
  <c r="J1499" i="14"/>
  <c r="K1498" i="14"/>
  <c r="J1498" i="14"/>
  <c r="K1497" i="14"/>
  <c r="J1497" i="14"/>
  <c r="K1496" i="14"/>
  <c r="J1496" i="14"/>
  <c r="K1495" i="14"/>
  <c r="J1495" i="14"/>
  <c r="K1494" i="14"/>
  <c r="J1494" i="14"/>
  <c r="K1493" i="14"/>
  <c r="J1493" i="14"/>
  <c r="K1492" i="14"/>
  <c r="J1492" i="14"/>
  <c r="K1491" i="14"/>
  <c r="J1491" i="14"/>
  <c r="K1490" i="14"/>
  <c r="J1490" i="14"/>
  <c r="K1489" i="14"/>
  <c r="J1489" i="14"/>
  <c r="K1488" i="14"/>
  <c r="J1488" i="14"/>
  <c r="K1487" i="14"/>
  <c r="J1487" i="14"/>
  <c r="K1486" i="14"/>
  <c r="J1486" i="14"/>
  <c r="K1485" i="14"/>
  <c r="J1485" i="14"/>
  <c r="K1484" i="14"/>
  <c r="J1484" i="14"/>
  <c r="K1483" i="14"/>
  <c r="J1483" i="14"/>
  <c r="K1482" i="14"/>
  <c r="J1482" i="14"/>
  <c r="K1481" i="14"/>
  <c r="J1481" i="14"/>
  <c r="K1480" i="14"/>
  <c r="J1480" i="14"/>
  <c r="K1479" i="14"/>
  <c r="J1479" i="14"/>
  <c r="K1478" i="14"/>
  <c r="J1478" i="14"/>
  <c r="K1477" i="14"/>
  <c r="J1477" i="14"/>
  <c r="K1476" i="14"/>
  <c r="J1476" i="14"/>
  <c r="K1475" i="14"/>
  <c r="J1475" i="14"/>
  <c r="K1474" i="14"/>
  <c r="J1474" i="14"/>
  <c r="K1473" i="14"/>
  <c r="J1473" i="14"/>
  <c r="K1472" i="14"/>
  <c r="J1472" i="14"/>
  <c r="K1471" i="14"/>
  <c r="J1471" i="14"/>
  <c r="K1470" i="14"/>
  <c r="J1470" i="14"/>
  <c r="K1469" i="14"/>
  <c r="J1469" i="14"/>
  <c r="K1468" i="14"/>
  <c r="J1468" i="14"/>
  <c r="K1467" i="14"/>
  <c r="J1467" i="14"/>
  <c r="K1466" i="14"/>
  <c r="J1466" i="14"/>
  <c r="K1465" i="14"/>
  <c r="J1465" i="14"/>
  <c r="K1464" i="14"/>
  <c r="J1464" i="14"/>
  <c r="K1463" i="14"/>
  <c r="J1463" i="14"/>
  <c r="K1462" i="14"/>
  <c r="J1462" i="14"/>
  <c r="K1461" i="14"/>
  <c r="J1461" i="14"/>
  <c r="K1460" i="14"/>
  <c r="J1460" i="14"/>
  <c r="K1459" i="14"/>
  <c r="J1459" i="14"/>
  <c r="K1458" i="14"/>
  <c r="J1458" i="14"/>
  <c r="K1457" i="14"/>
  <c r="J1457" i="14"/>
  <c r="K1456" i="14"/>
  <c r="J1456" i="14"/>
  <c r="K1455" i="14"/>
  <c r="J1455" i="14"/>
  <c r="K1454" i="14"/>
  <c r="J1454" i="14"/>
  <c r="K1453" i="14"/>
  <c r="J1453" i="14"/>
  <c r="K1452" i="14"/>
  <c r="J1452" i="14"/>
  <c r="K1451" i="14"/>
  <c r="J1451" i="14"/>
  <c r="K1450" i="14"/>
  <c r="J1450" i="14"/>
  <c r="K1449" i="14"/>
  <c r="J1449" i="14"/>
  <c r="K1448" i="14"/>
  <c r="J1448" i="14"/>
  <c r="K1447" i="14"/>
  <c r="J1447" i="14"/>
  <c r="K1446" i="14"/>
  <c r="J1446" i="14"/>
  <c r="K1445" i="14"/>
  <c r="J1445" i="14"/>
  <c r="K1444" i="14"/>
  <c r="J1444" i="14"/>
  <c r="K1443" i="14"/>
  <c r="J1443" i="14"/>
  <c r="K1442" i="14"/>
  <c r="J1442" i="14"/>
  <c r="K1441" i="14"/>
  <c r="J1441" i="14"/>
  <c r="K1440" i="14"/>
  <c r="J1440" i="14"/>
  <c r="K1439" i="14"/>
  <c r="J1439" i="14"/>
  <c r="K1438" i="14"/>
  <c r="J1438" i="14"/>
  <c r="K1437" i="14"/>
  <c r="J1437" i="14"/>
  <c r="K1436" i="14"/>
  <c r="J1436" i="14"/>
  <c r="K1435" i="14"/>
  <c r="J1435" i="14"/>
  <c r="K1434" i="14"/>
  <c r="J1434" i="14"/>
  <c r="K1433" i="14"/>
  <c r="J1433" i="14"/>
  <c r="K1432" i="14"/>
  <c r="J1432" i="14"/>
  <c r="K1431" i="14"/>
  <c r="J1431" i="14"/>
  <c r="K1430" i="14"/>
  <c r="J1430" i="14"/>
  <c r="K1429" i="14"/>
  <c r="J1429" i="14"/>
  <c r="K1428" i="14"/>
  <c r="J1428" i="14"/>
  <c r="K1427" i="14"/>
  <c r="J1427" i="14"/>
  <c r="K1426" i="14"/>
  <c r="J1426" i="14"/>
  <c r="K1425" i="14"/>
  <c r="J1425" i="14"/>
  <c r="K1424" i="14"/>
  <c r="J1424" i="14"/>
  <c r="K1423" i="14"/>
  <c r="J1423" i="14"/>
  <c r="K1422" i="14"/>
  <c r="J1422" i="14"/>
  <c r="K1421" i="14"/>
  <c r="J1421" i="14"/>
  <c r="K1420" i="14"/>
  <c r="J1420" i="14"/>
  <c r="K1419" i="14"/>
  <c r="J1419" i="14"/>
  <c r="K1418" i="14"/>
  <c r="J1418" i="14"/>
  <c r="K1417" i="14"/>
  <c r="J1417" i="14"/>
  <c r="K1416" i="14"/>
  <c r="J1416" i="14"/>
  <c r="K1415" i="14"/>
  <c r="J1415" i="14"/>
  <c r="K1414" i="14"/>
  <c r="J1414" i="14"/>
  <c r="K1413" i="14"/>
  <c r="J1413" i="14"/>
  <c r="K1412" i="14"/>
  <c r="J1412" i="14"/>
  <c r="K1411" i="14"/>
  <c r="J1411" i="14"/>
  <c r="K1410" i="14"/>
  <c r="J1410" i="14"/>
  <c r="K1409" i="14"/>
  <c r="J1409" i="14"/>
  <c r="K1408" i="14"/>
  <c r="J1408" i="14"/>
  <c r="K1407" i="14"/>
  <c r="J1407" i="14"/>
  <c r="K1406" i="14"/>
  <c r="J1406" i="14"/>
  <c r="K1405" i="14"/>
  <c r="J1405" i="14"/>
  <c r="K1404" i="14"/>
  <c r="J1404" i="14"/>
  <c r="K1403" i="14"/>
  <c r="J1403" i="14"/>
  <c r="K1402" i="14"/>
  <c r="J1402" i="14"/>
  <c r="K1401" i="14"/>
  <c r="J1401" i="14"/>
  <c r="K1400" i="14"/>
  <c r="J1400" i="14"/>
  <c r="K1399" i="14"/>
  <c r="J1399" i="14"/>
  <c r="K1398" i="14"/>
  <c r="J1398" i="14"/>
  <c r="K1397" i="14"/>
  <c r="J1397" i="14"/>
  <c r="K1396" i="14"/>
  <c r="J1396" i="14"/>
  <c r="K1395" i="14"/>
  <c r="J1395" i="14"/>
  <c r="K1394" i="14"/>
  <c r="J1394" i="14"/>
  <c r="K1393" i="14"/>
  <c r="J1393" i="14"/>
  <c r="K1392" i="14"/>
  <c r="J1392" i="14"/>
  <c r="K1391" i="14"/>
  <c r="J1391" i="14"/>
  <c r="K1390" i="14"/>
  <c r="J1390" i="14"/>
  <c r="K1389" i="14"/>
  <c r="J1389" i="14"/>
  <c r="K1388" i="14"/>
  <c r="J1388" i="14"/>
  <c r="K1387" i="14"/>
  <c r="J1387" i="14"/>
  <c r="K1386" i="14"/>
  <c r="J1386" i="14"/>
  <c r="K1385" i="14"/>
  <c r="J1385" i="14"/>
  <c r="K1384" i="14"/>
  <c r="J1384" i="14"/>
  <c r="K1383" i="14"/>
  <c r="J1383" i="14"/>
  <c r="K1382" i="14"/>
  <c r="J1382" i="14"/>
  <c r="K1381" i="14"/>
  <c r="J1381" i="14"/>
  <c r="K1380" i="14"/>
  <c r="J1380" i="14"/>
  <c r="K1379" i="14"/>
  <c r="J1379" i="14"/>
  <c r="K1378" i="14"/>
  <c r="J1378" i="14"/>
  <c r="K1377" i="14"/>
  <c r="J1377" i="14"/>
  <c r="K1376" i="14"/>
  <c r="J1376" i="14"/>
  <c r="K1375" i="14"/>
  <c r="J1375" i="14"/>
  <c r="K1374" i="14"/>
  <c r="J1374" i="14"/>
  <c r="K1373" i="14"/>
  <c r="J1373" i="14"/>
  <c r="K1372" i="14"/>
  <c r="J1372" i="14"/>
  <c r="K1371" i="14"/>
  <c r="J1371" i="14"/>
  <c r="K1370" i="14"/>
  <c r="J1370" i="14"/>
  <c r="K1369" i="14"/>
  <c r="J1369" i="14"/>
  <c r="K1368" i="14"/>
  <c r="J1368" i="14"/>
  <c r="K1367" i="14"/>
  <c r="J1367" i="14"/>
  <c r="K1366" i="14"/>
  <c r="J1366" i="14"/>
  <c r="K1365" i="14"/>
  <c r="J1365" i="14"/>
  <c r="K1364" i="14"/>
  <c r="J1364" i="14"/>
  <c r="K1363" i="14"/>
  <c r="J1363" i="14"/>
  <c r="K1362" i="14"/>
  <c r="J1362" i="14"/>
  <c r="K1361" i="14"/>
  <c r="J1361" i="14"/>
  <c r="K1360" i="14"/>
  <c r="J1360" i="14"/>
  <c r="K1359" i="14"/>
  <c r="J1359" i="14"/>
  <c r="K1358" i="14"/>
  <c r="J1358" i="14"/>
  <c r="K1357" i="14"/>
  <c r="J1357" i="14"/>
  <c r="K1356" i="14"/>
  <c r="J1356" i="14"/>
  <c r="K1355" i="14"/>
  <c r="J1355" i="14"/>
  <c r="K1354" i="14"/>
  <c r="J1354" i="14"/>
  <c r="K1353" i="14"/>
  <c r="J1353" i="14"/>
  <c r="K1352" i="14"/>
  <c r="J1352" i="14"/>
  <c r="K1351" i="14"/>
  <c r="J1351" i="14"/>
  <c r="K1350" i="14"/>
  <c r="J1350" i="14"/>
  <c r="K1349" i="14"/>
  <c r="J1349" i="14"/>
  <c r="K1348" i="14"/>
  <c r="J1348" i="14"/>
  <c r="K1347" i="14"/>
  <c r="J1347" i="14"/>
  <c r="K1346" i="14"/>
  <c r="J1346" i="14"/>
  <c r="K1345" i="14"/>
  <c r="J1345" i="14"/>
  <c r="K1344" i="14"/>
  <c r="J1344" i="14"/>
  <c r="K1343" i="14"/>
  <c r="J1343" i="14"/>
  <c r="K1342" i="14"/>
  <c r="J1342" i="14"/>
  <c r="K1341" i="14"/>
  <c r="J1341" i="14"/>
  <c r="K1340" i="14"/>
  <c r="J1340" i="14"/>
  <c r="K1339" i="14"/>
  <c r="J1339" i="14"/>
  <c r="K1338" i="14"/>
  <c r="J1338" i="14"/>
  <c r="K1337" i="14"/>
  <c r="J1337" i="14"/>
  <c r="K1336" i="14"/>
  <c r="J1336" i="14"/>
  <c r="K1335" i="14"/>
  <c r="J1335" i="14"/>
  <c r="K1334" i="14"/>
  <c r="J1334" i="14"/>
  <c r="K1333" i="14"/>
  <c r="J1333" i="14"/>
  <c r="K1332" i="14"/>
  <c r="J1332" i="14"/>
  <c r="K1331" i="14"/>
  <c r="J1331" i="14"/>
  <c r="K1330" i="14"/>
  <c r="J1330" i="14"/>
  <c r="K1329" i="14"/>
  <c r="J1329" i="14"/>
  <c r="K1328" i="14"/>
  <c r="J1328" i="14"/>
  <c r="K1327" i="14"/>
  <c r="J1327" i="14"/>
  <c r="K1326" i="14"/>
  <c r="J1326" i="14"/>
  <c r="K1325" i="14"/>
  <c r="J1325" i="14"/>
  <c r="K1324" i="14"/>
  <c r="J1324" i="14"/>
  <c r="K1323" i="14"/>
  <c r="J1323" i="14"/>
  <c r="K1322" i="14"/>
  <c r="J1322" i="14"/>
  <c r="K1321" i="14"/>
  <c r="J1321" i="14"/>
  <c r="K1320" i="14"/>
  <c r="J1320" i="14"/>
  <c r="K1319" i="14"/>
  <c r="J1319" i="14"/>
  <c r="K1318" i="14"/>
  <c r="J1318" i="14"/>
  <c r="K1317" i="14"/>
  <c r="J1317" i="14"/>
  <c r="K1316" i="14"/>
  <c r="J1316" i="14"/>
  <c r="K1315" i="14"/>
  <c r="J1315" i="14"/>
  <c r="K1314" i="14"/>
  <c r="J1314" i="14"/>
  <c r="K1313" i="14"/>
  <c r="J1313" i="14"/>
  <c r="K1312" i="14"/>
  <c r="J1312" i="14"/>
  <c r="K1311" i="14"/>
  <c r="J1311" i="14"/>
  <c r="K1310" i="14"/>
  <c r="J1310" i="14"/>
  <c r="K1309" i="14"/>
  <c r="J1309" i="14"/>
  <c r="K1308" i="14"/>
  <c r="J1308" i="14"/>
  <c r="K1307" i="14"/>
  <c r="J1307" i="14"/>
  <c r="K1306" i="14"/>
  <c r="J1306" i="14"/>
  <c r="K1305" i="14"/>
  <c r="J1305" i="14"/>
  <c r="K1304" i="14"/>
  <c r="J1304" i="14"/>
  <c r="K1303" i="14"/>
  <c r="J1303" i="14"/>
  <c r="K1302" i="14"/>
  <c r="J1302" i="14"/>
  <c r="K1301" i="14"/>
  <c r="J1301" i="14"/>
  <c r="K1300" i="14"/>
  <c r="J1300" i="14"/>
  <c r="K1299" i="14"/>
  <c r="J1299" i="14"/>
  <c r="K1298" i="14"/>
  <c r="J1298" i="14"/>
  <c r="K1297" i="14"/>
  <c r="J1297" i="14"/>
  <c r="K1296" i="14"/>
  <c r="J1296" i="14"/>
  <c r="K1295" i="14"/>
  <c r="J1295" i="14"/>
  <c r="K1294" i="14"/>
  <c r="J1294" i="14"/>
  <c r="K1293" i="14"/>
  <c r="J1293" i="14"/>
  <c r="K1292" i="14"/>
  <c r="J1292" i="14"/>
  <c r="K1291" i="14"/>
  <c r="J1291" i="14"/>
  <c r="K1290" i="14"/>
  <c r="J1290" i="14"/>
  <c r="K1289" i="14"/>
  <c r="J1289" i="14"/>
  <c r="K1288" i="14"/>
  <c r="J1288" i="14"/>
  <c r="K1287" i="14"/>
  <c r="J1287" i="14"/>
  <c r="K1286" i="14"/>
  <c r="J1286" i="14"/>
  <c r="K1285" i="14"/>
  <c r="J1285" i="14"/>
  <c r="K1284" i="14"/>
  <c r="J1284" i="14"/>
  <c r="K1283" i="14"/>
  <c r="J1283" i="14"/>
  <c r="K1282" i="14"/>
  <c r="J1282" i="14"/>
  <c r="K1281" i="14"/>
  <c r="J1281" i="14"/>
  <c r="K1280" i="14"/>
  <c r="J1280" i="14"/>
  <c r="K1279" i="14"/>
  <c r="J1279" i="14"/>
  <c r="K1278" i="14"/>
  <c r="J1278" i="14"/>
  <c r="K1277" i="14"/>
  <c r="J1277" i="14"/>
  <c r="K1276" i="14"/>
  <c r="J1276" i="14"/>
  <c r="K1275" i="14"/>
  <c r="J1275" i="14"/>
  <c r="K1274" i="14"/>
  <c r="J1274" i="14"/>
  <c r="K1273" i="14"/>
  <c r="J1273" i="14"/>
  <c r="K1272" i="14"/>
  <c r="J1272" i="14"/>
  <c r="K1271" i="14"/>
  <c r="J1271" i="14"/>
  <c r="K1270" i="14"/>
  <c r="J1270" i="14"/>
  <c r="K1269" i="14"/>
  <c r="J1269" i="14"/>
  <c r="K1268" i="14"/>
  <c r="J1268" i="14"/>
  <c r="K1267" i="14"/>
  <c r="J1267" i="14"/>
  <c r="K1266" i="14"/>
  <c r="J1266" i="14"/>
  <c r="K1265" i="14"/>
  <c r="J1265" i="14"/>
  <c r="K1264" i="14"/>
  <c r="J1264" i="14"/>
  <c r="K1263" i="14"/>
  <c r="J1263" i="14"/>
  <c r="K1262" i="14"/>
  <c r="J1262" i="14"/>
  <c r="K1261" i="14"/>
  <c r="J1261" i="14"/>
  <c r="K1260" i="14"/>
  <c r="J1260" i="14"/>
  <c r="K1259" i="14"/>
  <c r="J1259" i="14"/>
  <c r="K1258" i="14"/>
  <c r="J1258" i="14"/>
  <c r="K1257" i="14"/>
  <c r="J1257" i="14"/>
  <c r="K1256" i="14"/>
  <c r="J1256" i="14"/>
  <c r="K1255" i="14"/>
  <c r="J1255" i="14"/>
  <c r="K1254" i="14"/>
  <c r="J1254" i="14"/>
  <c r="K1253" i="14"/>
  <c r="J1253" i="14"/>
  <c r="K1252" i="14"/>
  <c r="J1252" i="14"/>
  <c r="K1251" i="14"/>
  <c r="J1251" i="14"/>
  <c r="K1250" i="14"/>
  <c r="J1250" i="14"/>
  <c r="K1249" i="14"/>
  <c r="J1249" i="14"/>
  <c r="K1248" i="14"/>
  <c r="J1248" i="14"/>
  <c r="K1247" i="14"/>
  <c r="J1247" i="14"/>
  <c r="K1246" i="14"/>
  <c r="J1246" i="14"/>
  <c r="K1245" i="14"/>
  <c r="J1245" i="14"/>
  <c r="K1244" i="14"/>
  <c r="J1244" i="14"/>
  <c r="K1243" i="14"/>
  <c r="J1243" i="14"/>
  <c r="K1242" i="14"/>
  <c r="J1242" i="14"/>
  <c r="K1241" i="14"/>
  <c r="J1241" i="14"/>
  <c r="K1240" i="14"/>
  <c r="J1240" i="14"/>
  <c r="K1239" i="14"/>
  <c r="J1239" i="14"/>
  <c r="K1238" i="14"/>
  <c r="J1238" i="14"/>
  <c r="K1237" i="14"/>
  <c r="J1237" i="14"/>
  <c r="K1236" i="14"/>
  <c r="J1236" i="14"/>
  <c r="K1235" i="14"/>
  <c r="J1235" i="14"/>
  <c r="K1234" i="14"/>
  <c r="J1234" i="14"/>
  <c r="K1233" i="14"/>
  <c r="J1233" i="14"/>
  <c r="K1232" i="14"/>
  <c r="J1232" i="14"/>
  <c r="K1231" i="14"/>
  <c r="J1231" i="14"/>
  <c r="K1230" i="14"/>
  <c r="J1230" i="14"/>
  <c r="K1229" i="14"/>
  <c r="J1229" i="14"/>
  <c r="K1228" i="14"/>
  <c r="J1228" i="14"/>
  <c r="K1227" i="14"/>
  <c r="J1227" i="14"/>
  <c r="K1226" i="14"/>
  <c r="J1226" i="14"/>
  <c r="K1225" i="14"/>
  <c r="J1225" i="14"/>
  <c r="K1224" i="14"/>
  <c r="J1224" i="14"/>
  <c r="K1223" i="14"/>
  <c r="J1223" i="14"/>
  <c r="K1222" i="14"/>
  <c r="J1222" i="14"/>
  <c r="K1221" i="14"/>
  <c r="J1221" i="14"/>
  <c r="K1220" i="14"/>
  <c r="J1220" i="14"/>
  <c r="K1219" i="14"/>
  <c r="J1219" i="14"/>
  <c r="K1218" i="14"/>
  <c r="J1218" i="14"/>
  <c r="K1217" i="14"/>
  <c r="J1217" i="14"/>
  <c r="K1216" i="14"/>
  <c r="J1216" i="14"/>
  <c r="K1215" i="14"/>
  <c r="J1215" i="14"/>
  <c r="K1214" i="14"/>
  <c r="J1214" i="14"/>
  <c r="K1213" i="14"/>
  <c r="J1213" i="14"/>
  <c r="K1212" i="14"/>
  <c r="J1212" i="14"/>
  <c r="K1211" i="14"/>
  <c r="J1211" i="14"/>
  <c r="K1210" i="14"/>
  <c r="J1210" i="14"/>
  <c r="K1209" i="14"/>
  <c r="J1209" i="14"/>
  <c r="K1208" i="14"/>
  <c r="J1208" i="14"/>
  <c r="K1207" i="14"/>
  <c r="J1207" i="14"/>
  <c r="K1206" i="14"/>
  <c r="J1206" i="14"/>
  <c r="K1205" i="14"/>
  <c r="J1205" i="14"/>
  <c r="K1204" i="14"/>
  <c r="J1204" i="14"/>
  <c r="K1203" i="14"/>
  <c r="J1203" i="14"/>
  <c r="K1202" i="14"/>
  <c r="J1202" i="14"/>
  <c r="K1201" i="14"/>
  <c r="J1201" i="14"/>
  <c r="K1200" i="14"/>
  <c r="J1200" i="14"/>
  <c r="K1199" i="14"/>
  <c r="J1199" i="14"/>
  <c r="K1198" i="14"/>
  <c r="J1198" i="14"/>
  <c r="K1197" i="14"/>
  <c r="J1197" i="14"/>
  <c r="K1196" i="14"/>
  <c r="J1196" i="14"/>
  <c r="K1195" i="14"/>
  <c r="J1195" i="14"/>
  <c r="K1194" i="14"/>
  <c r="J1194" i="14"/>
  <c r="K1193" i="14"/>
  <c r="J1193" i="14"/>
  <c r="K1192" i="14"/>
  <c r="J1192" i="14"/>
  <c r="K1191" i="14"/>
  <c r="J1191" i="14"/>
  <c r="K1190" i="14"/>
  <c r="J1190" i="14"/>
  <c r="K1189" i="14"/>
  <c r="J1189" i="14"/>
  <c r="K1188" i="14"/>
  <c r="J1188" i="14"/>
  <c r="K1187" i="14"/>
  <c r="J1187" i="14"/>
  <c r="K1186" i="14"/>
  <c r="J1186" i="14"/>
  <c r="K1185" i="14"/>
  <c r="J1185" i="14"/>
  <c r="K1184" i="14"/>
  <c r="J1184" i="14"/>
  <c r="K1183" i="14"/>
  <c r="J1183" i="14"/>
  <c r="K1182" i="14"/>
  <c r="J1182" i="14"/>
  <c r="K1181" i="14"/>
  <c r="J1181" i="14"/>
  <c r="K1180" i="14"/>
  <c r="J1180" i="14"/>
  <c r="K1179" i="14"/>
  <c r="J1179" i="14"/>
  <c r="K1178" i="14"/>
  <c r="J1178" i="14"/>
  <c r="K1177" i="14"/>
  <c r="J1177" i="14"/>
  <c r="K1176" i="14"/>
  <c r="J1176" i="14"/>
  <c r="K1175" i="14"/>
  <c r="J1175" i="14"/>
  <c r="K1174" i="14"/>
  <c r="J1174" i="14"/>
  <c r="K1173" i="14"/>
  <c r="J1173" i="14"/>
  <c r="K1172" i="14"/>
  <c r="J1172" i="14"/>
  <c r="K1171" i="14"/>
  <c r="J1171" i="14"/>
  <c r="K1170" i="14"/>
  <c r="J1170" i="14"/>
  <c r="K1169" i="14"/>
  <c r="J1169" i="14"/>
  <c r="K1168" i="14"/>
  <c r="J1168" i="14"/>
  <c r="K1167" i="14"/>
  <c r="J1167" i="14"/>
  <c r="K1166" i="14"/>
  <c r="J1166" i="14"/>
  <c r="K1165" i="14"/>
  <c r="J1165" i="14"/>
  <c r="K1164" i="14"/>
  <c r="J1164" i="14"/>
  <c r="K1163" i="14"/>
  <c r="J1163" i="14"/>
  <c r="K1162" i="14"/>
  <c r="J1162" i="14"/>
  <c r="K1161" i="14"/>
  <c r="J1161" i="14"/>
  <c r="K1160" i="14"/>
  <c r="J1160" i="14"/>
  <c r="K1159" i="14"/>
  <c r="J1159" i="14"/>
  <c r="K1158" i="14"/>
  <c r="J1158" i="14"/>
  <c r="K1157" i="14"/>
  <c r="J1157" i="14"/>
  <c r="K1156" i="14"/>
  <c r="J1156" i="14"/>
  <c r="K1155" i="14"/>
  <c r="J1155" i="14"/>
  <c r="K1154" i="14"/>
  <c r="J1154" i="14"/>
  <c r="K1153" i="14"/>
  <c r="J1153" i="14"/>
  <c r="K1152" i="14"/>
  <c r="J1152" i="14"/>
  <c r="K1151" i="14"/>
  <c r="J1151" i="14"/>
  <c r="K1150" i="14"/>
  <c r="J1150" i="14"/>
  <c r="K1149" i="14"/>
  <c r="J1149" i="14"/>
  <c r="K1148" i="14"/>
  <c r="J1148" i="14"/>
  <c r="K1147" i="14"/>
  <c r="J1147" i="14"/>
  <c r="K1146" i="14"/>
  <c r="J1146" i="14"/>
  <c r="K1145" i="14"/>
  <c r="J1145" i="14"/>
  <c r="K1144" i="14"/>
  <c r="J1144" i="14"/>
  <c r="K1143" i="14"/>
  <c r="J1143" i="14"/>
  <c r="K1142" i="14"/>
  <c r="J1142" i="14"/>
  <c r="K1141" i="14"/>
  <c r="J1141" i="14"/>
  <c r="K1140" i="14"/>
  <c r="J1140" i="14"/>
  <c r="K1139" i="14"/>
  <c r="J1139" i="14"/>
  <c r="K1138" i="14"/>
  <c r="J1138" i="14"/>
  <c r="K1137" i="14"/>
  <c r="J1137" i="14"/>
  <c r="K1136" i="14"/>
  <c r="J1136" i="14"/>
  <c r="K1135" i="14"/>
  <c r="J1135" i="14"/>
  <c r="K1134" i="14"/>
  <c r="J1134" i="14"/>
  <c r="K1133" i="14"/>
  <c r="J1133" i="14"/>
  <c r="K1132" i="14"/>
  <c r="J1132" i="14"/>
  <c r="K1131" i="14"/>
  <c r="J1131" i="14"/>
  <c r="K1130" i="14"/>
  <c r="J1130" i="14"/>
  <c r="K1129" i="14"/>
  <c r="J1129" i="14"/>
  <c r="K1128" i="14"/>
  <c r="J1128" i="14"/>
  <c r="K1127" i="14"/>
  <c r="J1127" i="14"/>
  <c r="K1126" i="14"/>
  <c r="J1126" i="14"/>
  <c r="K1125" i="14"/>
  <c r="J1125" i="14"/>
  <c r="K1124" i="14"/>
  <c r="J1124" i="14"/>
  <c r="K1123" i="14"/>
  <c r="J1123" i="14"/>
  <c r="K1122" i="14"/>
  <c r="J1122" i="14"/>
  <c r="K1121" i="14"/>
  <c r="J1121" i="14"/>
  <c r="K1120" i="14"/>
  <c r="J1120" i="14"/>
  <c r="K1119" i="14"/>
  <c r="J1119" i="14"/>
  <c r="K1118" i="14"/>
  <c r="J1118" i="14"/>
  <c r="K1117" i="14"/>
  <c r="J1117" i="14"/>
  <c r="K1116" i="14"/>
  <c r="J1116" i="14"/>
  <c r="K1115" i="14"/>
  <c r="J1115" i="14"/>
  <c r="K1114" i="14"/>
  <c r="J1114" i="14"/>
  <c r="K1113" i="14"/>
  <c r="J1113" i="14"/>
  <c r="K1112" i="14"/>
  <c r="J1112" i="14"/>
  <c r="K1111" i="14"/>
  <c r="J1111" i="14"/>
  <c r="K1110" i="14"/>
  <c r="J1110" i="14"/>
  <c r="K1109" i="14"/>
  <c r="J1109" i="14"/>
  <c r="K1108" i="14"/>
  <c r="J1108" i="14"/>
  <c r="K1107" i="14"/>
  <c r="J1107" i="14"/>
  <c r="K1106" i="14"/>
  <c r="J1106" i="14"/>
  <c r="K1105" i="14"/>
  <c r="J1105" i="14"/>
  <c r="K1104" i="14"/>
  <c r="J1104" i="14"/>
  <c r="K1103" i="14"/>
  <c r="J1103" i="14"/>
  <c r="K1102" i="14"/>
  <c r="J1102" i="14"/>
  <c r="K1101" i="14"/>
  <c r="J1101" i="14"/>
  <c r="K1100" i="14"/>
  <c r="J1100" i="14"/>
  <c r="K1099" i="14"/>
  <c r="J1099" i="14"/>
  <c r="K1098" i="14"/>
  <c r="J1098" i="14"/>
  <c r="K1097" i="14"/>
  <c r="J1097" i="14"/>
  <c r="K1096" i="14"/>
  <c r="J1096" i="14"/>
  <c r="K1095" i="14"/>
  <c r="J1095" i="14"/>
  <c r="K1094" i="14"/>
  <c r="J1094" i="14"/>
  <c r="K1093" i="14"/>
  <c r="J1093" i="14"/>
  <c r="K1092" i="14"/>
  <c r="J1092" i="14"/>
  <c r="K1091" i="14"/>
  <c r="J1091" i="14"/>
  <c r="K1090" i="14"/>
  <c r="J1090" i="14"/>
  <c r="K1089" i="14"/>
  <c r="J1089" i="14"/>
  <c r="K1088" i="14"/>
  <c r="J1088" i="14"/>
  <c r="K1087" i="14"/>
  <c r="J1087" i="14"/>
  <c r="K1086" i="14"/>
  <c r="J1086" i="14"/>
  <c r="K1085" i="14"/>
  <c r="J1085" i="14"/>
  <c r="K1084" i="14"/>
  <c r="J1084" i="14"/>
  <c r="K1083" i="14"/>
  <c r="J1083" i="14"/>
  <c r="K1082" i="14"/>
  <c r="J1082" i="14"/>
  <c r="K1081" i="14"/>
  <c r="J1081" i="14"/>
  <c r="K1080" i="14"/>
  <c r="J1080" i="14"/>
  <c r="K1079" i="14"/>
  <c r="J1079" i="14"/>
  <c r="K1078" i="14"/>
  <c r="J1078" i="14"/>
  <c r="K1077" i="14"/>
  <c r="J1077" i="14"/>
  <c r="K1076" i="14"/>
  <c r="J1076" i="14"/>
  <c r="K1075" i="14"/>
  <c r="J1075" i="14"/>
  <c r="K1074" i="14"/>
  <c r="J1074" i="14"/>
  <c r="K1073" i="14"/>
  <c r="J1073" i="14"/>
  <c r="K1072" i="14"/>
  <c r="J1072" i="14"/>
  <c r="K1071" i="14"/>
  <c r="J1071" i="14"/>
  <c r="K1070" i="14"/>
  <c r="J1070" i="14"/>
  <c r="K1069" i="14"/>
  <c r="J1069" i="14"/>
  <c r="K1068" i="14"/>
  <c r="J1068" i="14"/>
  <c r="K1067" i="14"/>
  <c r="J1067" i="14"/>
  <c r="K1066" i="14"/>
  <c r="J1066" i="14"/>
  <c r="K1065" i="14"/>
  <c r="J1065" i="14"/>
  <c r="K1064" i="14"/>
  <c r="J1064" i="14"/>
  <c r="K1063" i="14"/>
  <c r="J1063" i="14"/>
  <c r="K1062" i="14"/>
  <c r="J1062" i="14"/>
  <c r="K1061" i="14"/>
  <c r="J1061" i="14"/>
  <c r="K1060" i="14"/>
  <c r="J1060" i="14"/>
  <c r="K1059" i="14"/>
  <c r="J1059" i="14"/>
  <c r="K1058" i="14"/>
  <c r="J1058" i="14"/>
  <c r="K1057" i="14"/>
  <c r="J1057" i="14"/>
  <c r="K1056" i="14"/>
  <c r="J1056" i="14"/>
  <c r="K1055" i="14"/>
  <c r="J1055" i="14"/>
  <c r="K1054" i="14"/>
  <c r="J1054" i="14"/>
  <c r="K1053" i="14"/>
  <c r="J1053" i="14"/>
  <c r="K1052" i="14"/>
  <c r="J1052" i="14"/>
  <c r="K1051" i="14"/>
  <c r="J1051" i="14"/>
  <c r="K1050" i="14"/>
  <c r="J1050" i="14"/>
  <c r="K1049" i="14"/>
  <c r="J1049" i="14"/>
  <c r="K1048" i="14"/>
  <c r="J1048" i="14"/>
  <c r="K1047" i="14"/>
  <c r="J1047" i="14"/>
  <c r="K1046" i="14"/>
  <c r="J1046" i="14"/>
  <c r="K1045" i="14"/>
  <c r="J1045" i="14"/>
  <c r="K1044" i="14"/>
  <c r="J1044" i="14"/>
  <c r="K1043" i="14"/>
  <c r="J1043" i="14"/>
  <c r="K1042" i="14"/>
  <c r="J1042" i="14"/>
  <c r="K1041" i="14"/>
  <c r="J1041" i="14"/>
  <c r="K1040" i="14"/>
  <c r="J1040" i="14"/>
  <c r="K1039" i="14"/>
  <c r="J1039" i="14"/>
  <c r="K1038" i="14"/>
  <c r="J1038" i="14"/>
  <c r="K1037" i="14"/>
  <c r="J1037" i="14"/>
  <c r="K1036" i="14"/>
  <c r="J1036" i="14"/>
  <c r="K1035" i="14"/>
  <c r="J1035" i="14"/>
  <c r="K1034" i="14"/>
  <c r="J1034" i="14"/>
  <c r="K1033" i="14"/>
  <c r="J1033" i="14"/>
  <c r="K1032" i="14"/>
  <c r="J1032" i="14"/>
  <c r="K1031" i="14"/>
  <c r="J1031" i="14"/>
  <c r="K1030" i="14"/>
  <c r="J1030" i="14"/>
  <c r="K1029" i="14"/>
  <c r="J1029" i="14"/>
  <c r="K1028" i="14"/>
  <c r="J1028" i="14"/>
  <c r="K1027" i="14"/>
  <c r="J1027" i="14"/>
  <c r="K1026" i="14"/>
  <c r="J1026" i="14"/>
  <c r="K1025" i="14"/>
  <c r="J1025" i="14"/>
  <c r="K1024" i="14"/>
  <c r="J1024" i="14"/>
  <c r="K1023" i="14"/>
  <c r="J1023" i="14"/>
  <c r="K1022" i="14"/>
  <c r="J1022" i="14"/>
  <c r="K1021" i="14"/>
  <c r="J1021" i="14"/>
  <c r="K1020" i="14"/>
  <c r="J1020" i="14"/>
  <c r="K1019" i="14"/>
  <c r="J1019" i="14"/>
  <c r="K1018" i="14"/>
  <c r="J1018" i="14"/>
  <c r="K1017" i="14"/>
  <c r="J1017" i="14"/>
  <c r="K1016" i="14"/>
  <c r="J1016" i="14"/>
  <c r="K1015" i="14"/>
  <c r="J1015" i="14"/>
  <c r="K1014" i="14"/>
  <c r="J1014" i="14"/>
  <c r="K1013" i="14"/>
  <c r="J1013" i="14"/>
  <c r="K1012" i="14"/>
  <c r="J1012" i="14"/>
  <c r="K1011" i="14"/>
  <c r="J1011" i="14"/>
  <c r="K1010" i="14"/>
  <c r="J1010" i="14"/>
  <c r="K1009" i="14"/>
  <c r="J1009" i="14"/>
  <c r="K1008" i="14"/>
  <c r="J1008" i="14"/>
  <c r="K1007" i="14"/>
  <c r="J1007" i="14"/>
  <c r="K1006" i="14"/>
  <c r="J1006" i="14"/>
  <c r="K1005" i="14"/>
  <c r="J1005" i="14"/>
  <c r="K1004" i="14"/>
  <c r="J1004" i="14"/>
  <c r="K1003" i="14"/>
  <c r="J1003" i="14"/>
  <c r="K1002" i="14"/>
  <c r="J1002" i="14"/>
  <c r="K1001" i="14"/>
  <c r="J1001" i="14"/>
  <c r="K1000" i="14"/>
  <c r="J1000" i="14"/>
  <c r="K999" i="14"/>
  <c r="J999" i="14"/>
  <c r="K998" i="14"/>
  <c r="J998" i="14"/>
  <c r="K997" i="14"/>
  <c r="J997" i="14"/>
  <c r="K996" i="14"/>
  <c r="J996" i="14"/>
  <c r="K995" i="14"/>
  <c r="J995" i="14"/>
  <c r="K994" i="14"/>
  <c r="J994" i="14"/>
  <c r="K993" i="14"/>
  <c r="J993" i="14"/>
  <c r="K992" i="14"/>
  <c r="J992" i="14"/>
  <c r="K991" i="14"/>
  <c r="J991" i="14"/>
  <c r="K990" i="14"/>
  <c r="J990" i="14"/>
  <c r="K989" i="14"/>
  <c r="J989" i="14"/>
  <c r="K988" i="14"/>
  <c r="J988" i="14"/>
  <c r="K987" i="14"/>
  <c r="J987" i="14"/>
  <c r="K986" i="14"/>
  <c r="J986" i="14"/>
  <c r="K985" i="14"/>
  <c r="J985" i="14"/>
  <c r="K984" i="14"/>
  <c r="J984" i="14"/>
  <c r="K983" i="14"/>
  <c r="J983" i="14"/>
  <c r="K982" i="14"/>
  <c r="J982" i="14"/>
  <c r="K981" i="14"/>
  <c r="J981" i="14"/>
  <c r="K980" i="14"/>
  <c r="J980" i="14"/>
  <c r="K979" i="14"/>
  <c r="J979" i="14"/>
  <c r="K978" i="14"/>
  <c r="J978" i="14"/>
  <c r="K977" i="14"/>
  <c r="J977" i="14"/>
  <c r="K976" i="14"/>
  <c r="J976" i="14"/>
  <c r="K975" i="14"/>
  <c r="J975" i="14"/>
  <c r="K974" i="14"/>
  <c r="J974" i="14"/>
  <c r="K973" i="14"/>
  <c r="J973" i="14"/>
  <c r="K972" i="14"/>
  <c r="J972" i="14"/>
  <c r="K971" i="14"/>
  <c r="J971" i="14"/>
  <c r="K970" i="14"/>
  <c r="J970" i="14"/>
  <c r="K969" i="14"/>
  <c r="J969" i="14"/>
  <c r="K968" i="14"/>
  <c r="J968" i="14"/>
  <c r="K967" i="14"/>
  <c r="J967" i="14"/>
  <c r="K966" i="14"/>
  <c r="J966" i="14"/>
  <c r="K965" i="14"/>
  <c r="J965" i="14"/>
  <c r="K964" i="14"/>
  <c r="J964" i="14"/>
  <c r="K963" i="14"/>
  <c r="J963" i="14"/>
  <c r="K962" i="14"/>
  <c r="J962" i="14"/>
  <c r="K961" i="14"/>
  <c r="J961" i="14"/>
  <c r="K960" i="14"/>
  <c r="J960" i="14"/>
  <c r="K959" i="14"/>
  <c r="J959" i="14"/>
  <c r="K958" i="14"/>
  <c r="J958" i="14"/>
  <c r="K957" i="14"/>
  <c r="J957" i="14"/>
  <c r="K956" i="14"/>
  <c r="J956" i="14"/>
  <c r="K955" i="14"/>
  <c r="J955" i="14"/>
  <c r="K954" i="14"/>
  <c r="J954" i="14"/>
  <c r="K953" i="14"/>
  <c r="J953" i="14"/>
  <c r="K952" i="14"/>
  <c r="J952" i="14"/>
  <c r="K951" i="14"/>
  <c r="J951" i="14"/>
  <c r="K950" i="14"/>
  <c r="J950" i="14"/>
  <c r="K949" i="14"/>
  <c r="J949" i="14"/>
  <c r="K948" i="14"/>
  <c r="J948" i="14"/>
  <c r="K947" i="14"/>
  <c r="J947" i="14"/>
  <c r="K946" i="14"/>
  <c r="J946" i="14"/>
  <c r="K945" i="14"/>
  <c r="J945" i="14"/>
  <c r="K944" i="14"/>
  <c r="J944" i="14"/>
  <c r="K943" i="14"/>
  <c r="J943" i="14"/>
  <c r="K942" i="14"/>
  <c r="J942" i="14"/>
  <c r="K941" i="14"/>
  <c r="J941" i="14"/>
  <c r="K940" i="14"/>
  <c r="J940" i="14"/>
  <c r="K939" i="14"/>
  <c r="J939" i="14"/>
  <c r="K938" i="14"/>
  <c r="J938" i="14"/>
  <c r="K937" i="14"/>
  <c r="J937" i="14"/>
  <c r="K936" i="14"/>
  <c r="J936" i="14"/>
  <c r="K935" i="14"/>
  <c r="J935" i="14"/>
  <c r="K934" i="14"/>
  <c r="J934" i="14"/>
  <c r="K933" i="14"/>
  <c r="J933" i="14"/>
  <c r="K932" i="14"/>
  <c r="J932" i="14"/>
  <c r="K931" i="14"/>
  <c r="J931" i="14"/>
  <c r="K930" i="14"/>
  <c r="J930" i="14"/>
  <c r="K929" i="14"/>
  <c r="J929" i="14"/>
  <c r="K928" i="14"/>
  <c r="J928" i="14"/>
  <c r="K927" i="14"/>
  <c r="J927" i="14"/>
  <c r="K926" i="14"/>
  <c r="J926" i="14"/>
  <c r="K925" i="14"/>
  <c r="J925" i="14"/>
  <c r="K924" i="14"/>
  <c r="J924" i="14"/>
  <c r="K923" i="14"/>
  <c r="J923" i="14"/>
  <c r="K922" i="14"/>
  <c r="J922" i="14"/>
  <c r="K921" i="14"/>
  <c r="J921" i="14"/>
  <c r="K920" i="14"/>
  <c r="J920" i="14"/>
  <c r="K919" i="14"/>
  <c r="J919" i="14"/>
  <c r="K918" i="14"/>
  <c r="J918" i="14"/>
  <c r="K917" i="14"/>
  <c r="J917" i="14"/>
  <c r="K916" i="14"/>
  <c r="J916" i="14"/>
  <c r="K915" i="14"/>
  <c r="J915" i="14"/>
  <c r="K914" i="14"/>
  <c r="J914" i="14"/>
  <c r="K913" i="14"/>
  <c r="J913" i="14"/>
  <c r="K912" i="14"/>
  <c r="J912" i="14"/>
  <c r="K911" i="14"/>
  <c r="J911" i="14"/>
  <c r="K910" i="14"/>
  <c r="J910" i="14"/>
  <c r="K909" i="14"/>
  <c r="J909" i="14"/>
  <c r="K908" i="14"/>
  <c r="J908" i="14"/>
  <c r="K907" i="14"/>
  <c r="J907" i="14"/>
  <c r="K906" i="14"/>
  <c r="J906" i="14"/>
  <c r="K905" i="14"/>
  <c r="J905" i="14"/>
  <c r="K904" i="14"/>
  <c r="J904" i="14"/>
  <c r="K903" i="14"/>
  <c r="J903" i="14"/>
  <c r="K902" i="14"/>
  <c r="J902" i="14"/>
  <c r="K901" i="14"/>
  <c r="J901" i="14"/>
  <c r="K900" i="14"/>
  <c r="J900" i="14"/>
  <c r="K899" i="14"/>
  <c r="J899" i="14"/>
  <c r="K898" i="14"/>
  <c r="J898" i="14"/>
  <c r="K897" i="14"/>
  <c r="J897" i="14"/>
  <c r="K896" i="14"/>
  <c r="J896" i="14"/>
  <c r="K895" i="14"/>
  <c r="J895" i="14"/>
  <c r="K894" i="14"/>
  <c r="J894" i="14"/>
  <c r="K893" i="14"/>
  <c r="J893" i="14"/>
  <c r="K892" i="14"/>
  <c r="J892" i="14"/>
  <c r="K891" i="14"/>
  <c r="J891" i="14"/>
  <c r="K890" i="14"/>
  <c r="J890" i="14"/>
  <c r="K889" i="14"/>
  <c r="J889" i="14"/>
  <c r="K888" i="14"/>
  <c r="J888" i="14"/>
  <c r="K887" i="14"/>
  <c r="J887" i="14"/>
  <c r="K886" i="14"/>
  <c r="J886" i="14"/>
  <c r="K885" i="14"/>
  <c r="J885" i="14"/>
  <c r="K884" i="14"/>
  <c r="J884" i="14"/>
  <c r="K883" i="14"/>
  <c r="J883" i="14"/>
  <c r="K882" i="14"/>
  <c r="J882" i="14"/>
  <c r="K881" i="14"/>
  <c r="J881" i="14"/>
  <c r="K880" i="14"/>
  <c r="J880" i="14"/>
  <c r="K879" i="14"/>
  <c r="J879" i="14"/>
  <c r="K878" i="14"/>
  <c r="J878" i="14"/>
  <c r="K877" i="14"/>
  <c r="J877" i="14"/>
  <c r="K876" i="14"/>
  <c r="J876" i="14"/>
  <c r="K875" i="14"/>
  <c r="J875" i="14"/>
  <c r="K874" i="14"/>
  <c r="J874" i="14"/>
  <c r="K873" i="14"/>
  <c r="J873" i="14"/>
  <c r="K872" i="14"/>
  <c r="J872" i="14"/>
  <c r="K871" i="14"/>
  <c r="J871" i="14"/>
  <c r="K870" i="14"/>
  <c r="J870" i="14"/>
  <c r="K869" i="14"/>
  <c r="J869" i="14"/>
  <c r="K868" i="14"/>
  <c r="J868" i="14"/>
  <c r="K867" i="14"/>
  <c r="J867" i="14"/>
  <c r="K866" i="14"/>
  <c r="J866" i="14"/>
  <c r="K865" i="14"/>
  <c r="J865" i="14"/>
  <c r="K864" i="14"/>
  <c r="J864" i="14"/>
  <c r="K863" i="14"/>
  <c r="J863" i="14"/>
  <c r="K862" i="14"/>
  <c r="J862" i="14"/>
  <c r="K861" i="14"/>
  <c r="J861" i="14"/>
  <c r="K860" i="14"/>
  <c r="J860" i="14"/>
  <c r="K859" i="14"/>
  <c r="J859" i="14"/>
  <c r="K858" i="14"/>
  <c r="J858" i="14"/>
  <c r="K857" i="14"/>
  <c r="J857" i="14"/>
  <c r="K856" i="14"/>
  <c r="J856" i="14"/>
  <c r="K855" i="14"/>
  <c r="J855" i="14"/>
  <c r="K854" i="14"/>
  <c r="J854" i="14"/>
  <c r="K853" i="14"/>
  <c r="J853" i="14"/>
  <c r="K852" i="14"/>
  <c r="J852" i="14"/>
  <c r="K851" i="14"/>
  <c r="J851" i="14"/>
  <c r="K850" i="14"/>
  <c r="J850" i="14"/>
  <c r="K849" i="14"/>
  <c r="J849" i="14"/>
  <c r="K848" i="14"/>
  <c r="J848" i="14"/>
  <c r="K847" i="14"/>
  <c r="J847" i="14"/>
  <c r="K846" i="14"/>
  <c r="J846" i="14"/>
  <c r="K845" i="14"/>
  <c r="J845" i="14"/>
  <c r="K844" i="14"/>
  <c r="J844" i="14"/>
  <c r="K843" i="14"/>
  <c r="J843" i="14"/>
  <c r="K842" i="14"/>
  <c r="J842" i="14"/>
  <c r="K841" i="14"/>
  <c r="J841" i="14"/>
  <c r="K840" i="14"/>
  <c r="J840" i="14"/>
  <c r="K839" i="14"/>
  <c r="J839" i="14"/>
  <c r="K838" i="14"/>
  <c r="J838" i="14"/>
  <c r="K837" i="14"/>
  <c r="J837" i="14"/>
  <c r="K836" i="14"/>
  <c r="J836" i="14"/>
  <c r="K835" i="14"/>
  <c r="J835" i="14"/>
  <c r="K834" i="14"/>
  <c r="J834" i="14"/>
  <c r="K833" i="14"/>
  <c r="J833" i="14"/>
  <c r="K832" i="14"/>
  <c r="J832" i="14"/>
  <c r="K831" i="14"/>
  <c r="J831" i="14"/>
  <c r="K830" i="14"/>
  <c r="J830" i="14"/>
  <c r="K829" i="14"/>
  <c r="J829" i="14"/>
  <c r="K828" i="14"/>
  <c r="J828" i="14"/>
  <c r="K827" i="14"/>
  <c r="J827" i="14"/>
  <c r="K826" i="14"/>
  <c r="J826" i="14"/>
  <c r="K825" i="14"/>
  <c r="J825" i="14"/>
  <c r="K824" i="14"/>
  <c r="J824" i="14"/>
  <c r="K823" i="14"/>
  <c r="J823" i="14"/>
  <c r="K822" i="14"/>
  <c r="J822" i="14"/>
  <c r="K821" i="14"/>
  <c r="J821" i="14"/>
  <c r="K820" i="14"/>
  <c r="J820" i="14"/>
  <c r="K819" i="14"/>
  <c r="J819" i="14"/>
  <c r="K818" i="14"/>
  <c r="J818" i="14"/>
  <c r="K817" i="14"/>
  <c r="J817" i="14"/>
  <c r="K816" i="14"/>
  <c r="J816" i="14"/>
  <c r="K815" i="14"/>
  <c r="J815" i="14"/>
  <c r="K814" i="14"/>
  <c r="J814" i="14"/>
  <c r="K813" i="14"/>
  <c r="J813" i="14"/>
  <c r="K812" i="14"/>
  <c r="J812" i="14"/>
  <c r="K811" i="14"/>
  <c r="J811" i="14"/>
  <c r="K810" i="14"/>
  <c r="J810" i="14"/>
  <c r="K809" i="14"/>
  <c r="J809" i="14"/>
  <c r="K808" i="14"/>
  <c r="J808" i="14"/>
  <c r="K807" i="14"/>
  <c r="J807" i="14"/>
  <c r="K806" i="14"/>
  <c r="J806" i="14"/>
  <c r="K805" i="14"/>
  <c r="J805" i="14"/>
  <c r="K804" i="14"/>
  <c r="J804" i="14"/>
  <c r="K803" i="14"/>
  <c r="J803" i="14"/>
  <c r="K802" i="14"/>
  <c r="J802" i="14"/>
  <c r="K801" i="14"/>
  <c r="J801" i="14"/>
  <c r="K800" i="14"/>
  <c r="J800" i="14"/>
  <c r="K799" i="14"/>
  <c r="J799" i="14"/>
  <c r="K798" i="14"/>
  <c r="J798" i="14"/>
  <c r="K797" i="14"/>
  <c r="J797" i="14"/>
  <c r="K796" i="14"/>
  <c r="J796" i="14"/>
  <c r="K795" i="14"/>
  <c r="J795" i="14"/>
  <c r="K794" i="14"/>
  <c r="J794" i="14"/>
  <c r="K793" i="14"/>
  <c r="J793" i="14"/>
  <c r="K792" i="14"/>
  <c r="J792" i="14"/>
  <c r="K791" i="14"/>
  <c r="J791" i="14"/>
  <c r="K790" i="14"/>
  <c r="J790" i="14"/>
  <c r="K789" i="14"/>
  <c r="J789" i="14"/>
  <c r="K788" i="14"/>
  <c r="J788" i="14"/>
  <c r="K787" i="14"/>
  <c r="J787" i="14"/>
  <c r="K786" i="14"/>
  <c r="J786" i="14"/>
  <c r="K785" i="14"/>
  <c r="J785" i="14"/>
  <c r="K784" i="14"/>
  <c r="J784" i="14"/>
  <c r="K783" i="14"/>
  <c r="J783" i="14"/>
  <c r="K782" i="14"/>
  <c r="J782" i="14"/>
  <c r="K781" i="14"/>
  <c r="J781" i="14"/>
  <c r="K780" i="14"/>
  <c r="J780" i="14"/>
  <c r="K779" i="14"/>
  <c r="J779" i="14"/>
  <c r="K778" i="14"/>
  <c r="J778" i="14"/>
  <c r="K777" i="14"/>
  <c r="J777" i="14"/>
  <c r="K776" i="14"/>
  <c r="J776" i="14"/>
  <c r="K775" i="14"/>
  <c r="J775" i="14"/>
  <c r="K774" i="14"/>
  <c r="J774" i="14"/>
  <c r="K773" i="14"/>
  <c r="J773" i="14"/>
  <c r="K772" i="14"/>
  <c r="J772" i="14"/>
  <c r="K771" i="14"/>
  <c r="J771" i="14"/>
  <c r="K770" i="14"/>
  <c r="J770" i="14"/>
  <c r="K769" i="14"/>
  <c r="J769" i="14"/>
  <c r="K768" i="14"/>
  <c r="J768" i="14"/>
  <c r="K767" i="14"/>
  <c r="J767" i="14"/>
  <c r="K766" i="14"/>
  <c r="J766" i="14"/>
  <c r="K765" i="14"/>
  <c r="J765" i="14"/>
  <c r="K764" i="14"/>
  <c r="J764" i="14"/>
  <c r="K763" i="14"/>
  <c r="J763" i="14"/>
  <c r="K762" i="14"/>
  <c r="J762" i="14"/>
  <c r="K761" i="14"/>
  <c r="J761" i="14"/>
  <c r="K760" i="14"/>
  <c r="J760" i="14"/>
  <c r="K759" i="14"/>
  <c r="J759" i="14"/>
  <c r="K758" i="14"/>
  <c r="J758" i="14"/>
  <c r="K757" i="14"/>
  <c r="J757" i="14"/>
  <c r="K756" i="14"/>
  <c r="J756" i="14"/>
  <c r="K755" i="14"/>
  <c r="J755" i="14"/>
  <c r="K754" i="14"/>
  <c r="J754" i="14"/>
  <c r="K753" i="14"/>
  <c r="J753" i="14"/>
  <c r="K752" i="14"/>
  <c r="J752" i="14"/>
  <c r="K751" i="14"/>
  <c r="J751" i="14"/>
  <c r="K750" i="14"/>
  <c r="J750" i="14"/>
  <c r="K749" i="14"/>
  <c r="J749" i="14"/>
  <c r="K748" i="14"/>
  <c r="J748" i="14"/>
  <c r="K747" i="14"/>
  <c r="J747" i="14"/>
  <c r="K746" i="14"/>
  <c r="J746" i="14"/>
  <c r="K745" i="14"/>
  <c r="J745" i="14"/>
  <c r="K744" i="14"/>
  <c r="J744" i="14"/>
  <c r="K743" i="14"/>
  <c r="J743" i="14"/>
  <c r="K742" i="14"/>
  <c r="J742" i="14"/>
  <c r="K741" i="14"/>
  <c r="J741" i="14"/>
  <c r="K740" i="14"/>
  <c r="J740" i="14"/>
  <c r="K739" i="14"/>
  <c r="J739" i="14"/>
  <c r="K738" i="14"/>
  <c r="J738" i="14"/>
  <c r="K737" i="14"/>
  <c r="J737" i="14"/>
  <c r="K736" i="14"/>
  <c r="J736" i="14"/>
  <c r="K735" i="14"/>
  <c r="J735" i="14"/>
  <c r="K734" i="14"/>
  <c r="J734" i="14"/>
  <c r="K733" i="14"/>
  <c r="J733" i="14"/>
  <c r="K732" i="14"/>
  <c r="J732" i="14"/>
  <c r="K731" i="14"/>
  <c r="J731" i="14"/>
  <c r="K730" i="14"/>
  <c r="J730" i="14"/>
  <c r="K729" i="14"/>
  <c r="J729" i="14"/>
  <c r="K728" i="14"/>
  <c r="J728" i="14"/>
  <c r="K727" i="14"/>
  <c r="J727" i="14"/>
  <c r="K726" i="14"/>
  <c r="J726" i="14"/>
  <c r="K725" i="14"/>
  <c r="J725" i="14"/>
  <c r="K724" i="14"/>
  <c r="J724" i="14"/>
  <c r="K723" i="14"/>
  <c r="J723" i="14"/>
  <c r="K722" i="14"/>
  <c r="J722" i="14"/>
  <c r="K721" i="14"/>
  <c r="J721" i="14"/>
  <c r="K720" i="14"/>
  <c r="J720" i="14"/>
  <c r="K719" i="14"/>
  <c r="J719" i="14"/>
  <c r="K718" i="14"/>
  <c r="J718" i="14"/>
  <c r="K717" i="14"/>
  <c r="J717" i="14"/>
  <c r="K716" i="14"/>
  <c r="J716" i="14"/>
  <c r="K715" i="14"/>
  <c r="J715" i="14"/>
  <c r="K714" i="14"/>
  <c r="J714" i="14"/>
  <c r="K713" i="14"/>
  <c r="J713" i="14"/>
  <c r="K712" i="14"/>
  <c r="J712" i="14"/>
  <c r="K711" i="14"/>
  <c r="J711" i="14"/>
  <c r="K710" i="14"/>
  <c r="J710" i="14"/>
  <c r="K709" i="14"/>
  <c r="J709" i="14"/>
  <c r="K708" i="14"/>
  <c r="J708" i="14"/>
  <c r="K707" i="14"/>
  <c r="J707" i="14"/>
  <c r="K706" i="14"/>
  <c r="J706" i="14"/>
  <c r="K705" i="14"/>
  <c r="J705" i="14"/>
  <c r="K704" i="14"/>
  <c r="J704" i="14"/>
  <c r="K703" i="14"/>
  <c r="J703" i="14"/>
  <c r="K702" i="14"/>
  <c r="J702" i="14"/>
  <c r="K701" i="14"/>
  <c r="J701" i="14"/>
  <c r="K700" i="14"/>
  <c r="J700" i="14"/>
  <c r="K699" i="14"/>
  <c r="J699" i="14"/>
  <c r="K698" i="14"/>
  <c r="J698" i="14"/>
  <c r="K697" i="14"/>
  <c r="J697" i="14"/>
  <c r="K696" i="14"/>
  <c r="J696" i="14"/>
  <c r="K695" i="14"/>
  <c r="J695" i="14"/>
  <c r="K694" i="14"/>
  <c r="J694" i="14"/>
  <c r="K693" i="14"/>
  <c r="J693" i="14"/>
  <c r="K692" i="14"/>
  <c r="J692" i="14"/>
  <c r="K691" i="14"/>
  <c r="J691" i="14"/>
  <c r="K690" i="14"/>
  <c r="J690" i="14"/>
  <c r="K689" i="14"/>
  <c r="J689" i="14"/>
  <c r="K688" i="14"/>
  <c r="J688" i="14"/>
  <c r="K687" i="14"/>
  <c r="J687" i="14"/>
  <c r="K686" i="14"/>
  <c r="J686" i="14"/>
  <c r="K685" i="14"/>
  <c r="J685" i="14"/>
  <c r="K684" i="14"/>
  <c r="J684" i="14"/>
  <c r="K683" i="14"/>
  <c r="J683" i="14"/>
  <c r="K682" i="14"/>
  <c r="J682" i="14"/>
  <c r="K681" i="14"/>
  <c r="J681" i="14"/>
  <c r="K680" i="14"/>
  <c r="J680" i="14"/>
  <c r="K679" i="14"/>
  <c r="J679" i="14"/>
  <c r="K678" i="14"/>
  <c r="J678" i="14"/>
  <c r="K677" i="14"/>
  <c r="J677" i="14"/>
  <c r="K676" i="14"/>
  <c r="J676" i="14"/>
  <c r="K675" i="14"/>
  <c r="J675" i="14"/>
  <c r="K674" i="14"/>
  <c r="J674" i="14"/>
  <c r="K673" i="14"/>
  <c r="J673" i="14"/>
  <c r="K672" i="14"/>
  <c r="J672" i="14"/>
  <c r="K671" i="14"/>
  <c r="J671" i="14"/>
  <c r="K670" i="14"/>
  <c r="J670" i="14"/>
  <c r="K669" i="14"/>
  <c r="J669" i="14"/>
  <c r="K668" i="14"/>
  <c r="J668" i="14"/>
  <c r="K667" i="14"/>
  <c r="J667" i="14"/>
  <c r="K666" i="14"/>
  <c r="J666" i="14"/>
  <c r="K665" i="14"/>
  <c r="J665" i="14"/>
  <c r="K664" i="14"/>
  <c r="J664" i="14"/>
  <c r="K663" i="14"/>
  <c r="J663" i="14"/>
  <c r="K662" i="14"/>
  <c r="J662" i="14"/>
  <c r="K661" i="14"/>
  <c r="J661" i="14"/>
  <c r="K660" i="14"/>
  <c r="J660" i="14"/>
  <c r="K659" i="14"/>
  <c r="J659" i="14"/>
  <c r="K658" i="14"/>
  <c r="J658" i="14"/>
  <c r="K657" i="14"/>
  <c r="J657" i="14"/>
  <c r="K656" i="14"/>
  <c r="J656" i="14"/>
  <c r="K655" i="14"/>
  <c r="J655" i="14"/>
  <c r="K654" i="14"/>
  <c r="J654" i="14"/>
  <c r="K653" i="14"/>
  <c r="J653" i="14"/>
  <c r="K652" i="14"/>
  <c r="J652" i="14"/>
  <c r="K651" i="14"/>
  <c r="J651" i="14"/>
  <c r="K650" i="14"/>
  <c r="J650" i="14"/>
  <c r="K649" i="14"/>
  <c r="J649" i="14"/>
  <c r="K648" i="14"/>
  <c r="J648" i="14"/>
  <c r="K647" i="14"/>
  <c r="J647" i="14"/>
  <c r="K646" i="14"/>
  <c r="J646" i="14"/>
  <c r="K645" i="14"/>
  <c r="J645" i="14"/>
  <c r="K644" i="14"/>
  <c r="J644" i="14"/>
  <c r="K643" i="14"/>
  <c r="J643" i="14"/>
  <c r="K642" i="14"/>
  <c r="J642" i="14"/>
  <c r="K641" i="14"/>
  <c r="J641" i="14"/>
  <c r="K640" i="14"/>
  <c r="J640" i="14"/>
  <c r="K639" i="14"/>
  <c r="J639" i="14"/>
  <c r="K638" i="14"/>
  <c r="J638" i="14"/>
  <c r="K637" i="14"/>
  <c r="J637" i="14"/>
  <c r="K636" i="14"/>
  <c r="J636" i="14"/>
  <c r="K635" i="14"/>
  <c r="J635" i="14"/>
  <c r="K634" i="14"/>
  <c r="J634" i="14"/>
  <c r="K633" i="14"/>
  <c r="J633" i="14"/>
  <c r="K632" i="14"/>
  <c r="J632" i="14"/>
  <c r="K631" i="14"/>
  <c r="J631" i="14"/>
  <c r="K630" i="14"/>
  <c r="J630" i="14"/>
  <c r="K629" i="14"/>
  <c r="J629" i="14"/>
  <c r="K628" i="14"/>
  <c r="J628" i="14"/>
  <c r="K627" i="14"/>
  <c r="J627" i="14"/>
  <c r="K626" i="14"/>
  <c r="J626" i="14"/>
  <c r="K625" i="14"/>
  <c r="J625" i="14"/>
  <c r="K624" i="14"/>
  <c r="J624" i="14"/>
  <c r="K623" i="14"/>
  <c r="J623" i="14"/>
  <c r="K622" i="14"/>
  <c r="J622" i="14"/>
  <c r="K621" i="14"/>
  <c r="J621" i="14"/>
  <c r="K620" i="14"/>
  <c r="J620" i="14"/>
  <c r="K619" i="14"/>
  <c r="J619" i="14"/>
  <c r="K618" i="14"/>
  <c r="J618" i="14"/>
  <c r="K617" i="14"/>
  <c r="J617" i="14"/>
  <c r="K616" i="14"/>
  <c r="J616" i="14"/>
  <c r="K615" i="14"/>
  <c r="J615" i="14"/>
  <c r="K614" i="14"/>
  <c r="J614" i="14"/>
  <c r="K613" i="14"/>
  <c r="J613" i="14"/>
  <c r="K612" i="14"/>
  <c r="J612" i="14"/>
  <c r="K611" i="14"/>
  <c r="J611" i="14"/>
  <c r="K610" i="14"/>
  <c r="J610" i="14"/>
  <c r="K609" i="14"/>
  <c r="J609" i="14"/>
  <c r="K608" i="14"/>
  <c r="J608" i="14"/>
  <c r="K607" i="14"/>
  <c r="J607" i="14"/>
  <c r="K606" i="14"/>
  <c r="J606" i="14"/>
  <c r="K605" i="14"/>
  <c r="J605" i="14"/>
  <c r="K604" i="14"/>
  <c r="J604" i="14"/>
  <c r="K603" i="14"/>
  <c r="J603" i="14"/>
  <c r="K602" i="14"/>
  <c r="J602" i="14"/>
  <c r="K601" i="14"/>
  <c r="J601" i="14"/>
  <c r="K600" i="14"/>
  <c r="J600" i="14"/>
  <c r="K599" i="14"/>
  <c r="J599" i="14"/>
  <c r="K598" i="14"/>
  <c r="J598" i="14"/>
  <c r="K597" i="14"/>
  <c r="J597" i="14"/>
  <c r="K596" i="14"/>
  <c r="J596" i="14"/>
  <c r="K595" i="14"/>
  <c r="J595" i="14"/>
  <c r="K594" i="14"/>
  <c r="J594" i="14"/>
  <c r="K593" i="14"/>
  <c r="J593" i="14"/>
  <c r="K592" i="14"/>
  <c r="J592" i="14"/>
  <c r="K591" i="14"/>
  <c r="J591" i="14"/>
  <c r="K590" i="14"/>
  <c r="J590" i="14"/>
  <c r="K589" i="14"/>
  <c r="J589" i="14"/>
  <c r="K588" i="14"/>
  <c r="J588" i="14"/>
  <c r="K587" i="14"/>
  <c r="J587" i="14"/>
  <c r="K586" i="14"/>
  <c r="J586" i="14"/>
  <c r="K585" i="14"/>
  <c r="J585" i="14"/>
  <c r="K584" i="14"/>
  <c r="J584" i="14"/>
  <c r="K583" i="14"/>
  <c r="J583" i="14"/>
  <c r="K582" i="14"/>
  <c r="J582" i="14"/>
  <c r="K581" i="14"/>
  <c r="J581" i="14"/>
  <c r="K580" i="14"/>
  <c r="J580" i="14"/>
  <c r="K579" i="14"/>
  <c r="J579" i="14"/>
  <c r="K578" i="14"/>
  <c r="J578" i="14"/>
  <c r="K577" i="14"/>
  <c r="J577" i="14"/>
  <c r="K576" i="14"/>
  <c r="J576" i="14"/>
  <c r="K575" i="14"/>
  <c r="J575" i="14"/>
  <c r="K574" i="14"/>
  <c r="J574" i="14"/>
  <c r="K573" i="14"/>
  <c r="J573" i="14"/>
  <c r="K572" i="14"/>
  <c r="J572" i="14"/>
  <c r="K571" i="14"/>
  <c r="J571" i="14"/>
  <c r="K570" i="14"/>
  <c r="J570" i="14"/>
  <c r="K569" i="14"/>
  <c r="J569" i="14"/>
  <c r="K568" i="14"/>
  <c r="J568" i="14"/>
  <c r="K567" i="14"/>
  <c r="J567" i="14"/>
  <c r="K566" i="14"/>
  <c r="J566" i="14"/>
  <c r="K565" i="14"/>
  <c r="J565" i="14"/>
  <c r="K564" i="14"/>
  <c r="J564" i="14"/>
  <c r="K563" i="14"/>
  <c r="J563" i="14"/>
  <c r="K562" i="14"/>
  <c r="J562" i="14"/>
  <c r="K561" i="14"/>
  <c r="J561" i="14"/>
  <c r="K560" i="14"/>
  <c r="J560" i="14"/>
  <c r="K559" i="14"/>
  <c r="J559" i="14"/>
  <c r="K558" i="14"/>
  <c r="J558" i="14"/>
  <c r="K557" i="14"/>
  <c r="J557" i="14"/>
  <c r="K556" i="14"/>
  <c r="J556" i="14"/>
  <c r="K555" i="14"/>
  <c r="J555" i="14"/>
  <c r="K554" i="14"/>
  <c r="J554" i="14"/>
  <c r="K553" i="14"/>
  <c r="J553" i="14"/>
  <c r="K552" i="14"/>
  <c r="J552" i="14"/>
  <c r="K551" i="14"/>
  <c r="J551" i="14"/>
  <c r="K550" i="14"/>
  <c r="J550" i="14"/>
  <c r="K549" i="14"/>
  <c r="J549" i="14"/>
  <c r="K548" i="14"/>
  <c r="J548" i="14"/>
  <c r="K547" i="14"/>
  <c r="J547" i="14"/>
  <c r="K546" i="14"/>
  <c r="J546" i="14"/>
  <c r="K545" i="14"/>
  <c r="J545" i="14"/>
  <c r="K544" i="14"/>
  <c r="J544" i="14"/>
  <c r="K543" i="14"/>
  <c r="J543" i="14"/>
  <c r="K542" i="14"/>
  <c r="J542" i="14"/>
  <c r="K541" i="14"/>
  <c r="J541" i="14"/>
  <c r="K540" i="14"/>
  <c r="J540" i="14"/>
  <c r="K539" i="14"/>
  <c r="J539" i="14"/>
  <c r="K538" i="14"/>
  <c r="J538" i="14"/>
  <c r="K537" i="14"/>
  <c r="J537" i="14"/>
  <c r="K536" i="14"/>
  <c r="J536" i="14"/>
  <c r="K535" i="14"/>
  <c r="J535" i="14"/>
  <c r="K534" i="14"/>
  <c r="J534" i="14"/>
  <c r="K533" i="14"/>
  <c r="J533" i="14"/>
  <c r="K532" i="14"/>
  <c r="J532" i="14"/>
  <c r="K531" i="14"/>
  <c r="J531" i="14"/>
  <c r="K530" i="14"/>
  <c r="J530" i="14"/>
  <c r="K529" i="14"/>
  <c r="J529" i="14"/>
  <c r="K528" i="14"/>
  <c r="J528" i="14"/>
  <c r="K527" i="14"/>
  <c r="J527" i="14"/>
  <c r="K526" i="14"/>
  <c r="J526" i="14"/>
  <c r="K525" i="14"/>
  <c r="J525" i="14"/>
  <c r="K524" i="14"/>
  <c r="J524" i="14"/>
  <c r="K523" i="14"/>
  <c r="J523" i="14"/>
  <c r="K522" i="14"/>
  <c r="J522" i="14"/>
  <c r="K521" i="14"/>
  <c r="J521" i="14"/>
  <c r="K520" i="14"/>
  <c r="J520" i="14"/>
  <c r="K519" i="14"/>
  <c r="J519" i="14"/>
  <c r="K518" i="14"/>
  <c r="J518" i="14"/>
  <c r="K517" i="14"/>
  <c r="J517" i="14"/>
  <c r="K516" i="14"/>
  <c r="J516" i="14"/>
  <c r="K515" i="14"/>
  <c r="J515" i="14"/>
  <c r="K514" i="14"/>
  <c r="J514" i="14"/>
  <c r="K513" i="14"/>
  <c r="J513" i="14"/>
  <c r="K512" i="14"/>
  <c r="J512" i="14"/>
  <c r="K511" i="14"/>
  <c r="J511" i="14"/>
  <c r="K510" i="14"/>
  <c r="J510" i="14"/>
  <c r="K509" i="14"/>
  <c r="J509" i="14"/>
  <c r="K508" i="14"/>
  <c r="J508" i="14"/>
  <c r="K507" i="14"/>
  <c r="J507" i="14"/>
  <c r="K506" i="14"/>
  <c r="J506" i="14"/>
  <c r="K505" i="14"/>
  <c r="J505" i="14"/>
  <c r="K504" i="14"/>
  <c r="J504" i="14"/>
  <c r="K503" i="14"/>
  <c r="J503" i="14"/>
  <c r="K502" i="14"/>
  <c r="J502" i="14"/>
  <c r="K501" i="14"/>
  <c r="J501" i="14"/>
  <c r="K500" i="14"/>
  <c r="J500" i="14"/>
  <c r="K499" i="14"/>
  <c r="J499" i="14"/>
  <c r="K498" i="14"/>
  <c r="J498" i="14"/>
  <c r="K497" i="14"/>
  <c r="J497" i="14"/>
  <c r="K496" i="14"/>
  <c r="J496" i="14"/>
  <c r="K495" i="14"/>
  <c r="J495" i="14"/>
  <c r="K494" i="14"/>
  <c r="J494" i="14"/>
  <c r="K493" i="14"/>
  <c r="J493" i="14"/>
  <c r="K492" i="14"/>
  <c r="J492" i="14"/>
  <c r="K491" i="14"/>
  <c r="J491" i="14"/>
  <c r="K490" i="14"/>
  <c r="J490" i="14"/>
  <c r="K489" i="14"/>
  <c r="J489" i="14"/>
  <c r="K488" i="14"/>
  <c r="J488" i="14"/>
  <c r="K487" i="14"/>
  <c r="J487" i="14"/>
  <c r="K486" i="14"/>
  <c r="J486" i="14"/>
  <c r="K485" i="14"/>
  <c r="J485" i="14"/>
  <c r="K484" i="14"/>
  <c r="J484" i="14"/>
  <c r="K483" i="14"/>
  <c r="J483" i="14"/>
  <c r="K482" i="14"/>
  <c r="J482" i="14"/>
  <c r="K481" i="14"/>
  <c r="J481" i="14"/>
  <c r="K480" i="14"/>
  <c r="J480" i="14"/>
  <c r="K479" i="14"/>
  <c r="J479" i="14"/>
  <c r="K478" i="14"/>
  <c r="J478" i="14"/>
  <c r="K477" i="14"/>
  <c r="J477" i="14"/>
  <c r="K476" i="14"/>
  <c r="J476" i="14"/>
  <c r="K475" i="14"/>
  <c r="J475" i="14"/>
  <c r="K474" i="14"/>
  <c r="J474" i="14"/>
  <c r="K473" i="14"/>
  <c r="J473" i="14"/>
  <c r="K472" i="14"/>
  <c r="J472" i="14"/>
  <c r="K471" i="14"/>
  <c r="J471" i="14"/>
  <c r="K470" i="14"/>
  <c r="J470" i="14"/>
  <c r="K469" i="14"/>
  <c r="J469" i="14"/>
  <c r="K468" i="14"/>
  <c r="J468" i="14"/>
  <c r="K467" i="14"/>
  <c r="J467" i="14"/>
  <c r="K466" i="14"/>
  <c r="J466" i="14"/>
  <c r="K465" i="14"/>
  <c r="J465" i="14"/>
  <c r="K464" i="14"/>
  <c r="J464" i="14"/>
  <c r="K463" i="14"/>
  <c r="J463" i="14"/>
  <c r="K462" i="14"/>
  <c r="J462" i="14"/>
  <c r="K461" i="14"/>
  <c r="J461" i="14"/>
  <c r="K460" i="14"/>
  <c r="J460" i="14"/>
  <c r="K459" i="14"/>
  <c r="J459" i="14"/>
  <c r="K458" i="14"/>
  <c r="J458" i="14"/>
  <c r="K457" i="14"/>
  <c r="J457" i="14"/>
  <c r="K456" i="14"/>
  <c r="J456" i="14"/>
  <c r="K455" i="14"/>
  <c r="J455" i="14"/>
  <c r="K454" i="14"/>
  <c r="J454" i="14"/>
  <c r="K453" i="14"/>
  <c r="J453" i="14"/>
  <c r="K452" i="14"/>
  <c r="J452" i="14"/>
  <c r="K451" i="14"/>
  <c r="J451" i="14"/>
  <c r="K450" i="14"/>
  <c r="J450" i="14"/>
  <c r="K449" i="14"/>
  <c r="J449" i="14"/>
  <c r="K448" i="14"/>
  <c r="J448" i="14"/>
  <c r="K447" i="14"/>
  <c r="J447" i="14"/>
  <c r="K446" i="14"/>
  <c r="J446" i="14"/>
  <c r="K445" i="14"/>
  <c r="J445" i="14"/>
  <c r="K444" i="14"/>
  <c r="J444" i="14"/>
  <c r="K443" i="14"/>
  <c r="J443" i="14"/>
  <c r="K442" i="14"/>
  <c r="J442" i="14"/>
  <c r="K441" i="14"/>
  <c r="J441" i="14"/>
  <c r="K440" i="14"/>
  <c r="J440" i="14"/>
  <c r="K439" i="14"/>
  <c r="J439" i="14"/>
  <c r="K438" i="14"/>
  <c r="J438" i="14"/>
  <c r="K437" i="14"/>
  <c r="J437" i="14"/>
  <c r="K436" i="14"/>
  <c r="J436" i="14"/>
  <c r="K435" i="14"/>
  <c r="J435" i="14"/>
  <c r="K434" i="14"/>
  <c r="J434" i="14"/>
  <c r="K433" i="14"/>
  <c r="J433" i="14"/>
  <c r="K432" i="14"/>
  <c r="J432" i="14"/>
  <c r="K431" i="14"/>
  <c r="J431" i="14"/>
  <c r="K430" i="14"/>
  <c r="J430" i="14"/>
  <c r="K429" i="14"/>
  <c r="J429" i="14"/>
  <c r="K428" i="14"/>
  <c r="J428" i="14"/>
  <c r="K427" i="14"/>
  <c r="J427" i="14"/>
  <c r="K426" i="14"/>
  <c r="J426" i="14"/>
  <c r="K425" i="14"/>
  <c r="J425" i="14"/>
  <c r="K424" i="14"/>
  <c r="J424" i="14"/>
  <c r="K423" i="14"/>
  <c r="J423" i="14"/>
  <c r="K422" i="14"/>
  <c r="J422" i="14"/>
  <c r="K421" i="14"/>
  <c r="J421" i="14"/>
  <c r="K420" i="14"/>
  <c r="J420" i="14"/>
  <c r="K419" i="14"/>
  <c r="J419" i="14"/>
  <c r="K418" i="14"/>
  <c r="J418" i="14"/>
  <c r="K417" i="14"/>
  <c r="J417" i="14"/>
  <c r="K416" i="14"/>
  <c r="J416" i="14"/>
  <c r="K415" i="14"/>
  <c r="J415" i="14"/>
  <c r="K414" i="14"/>
  <c r="J414" i="14"/>
  <c r="K413" i="14"/>
  <c r="J413" i="14"/>
  <c r="K412" i="14"/>
  <c r="J412" i="14"/>
  <c r="K411" i="14"/>
  <c r="J411" i="14"/>
  <c r="K410" i="14"/>
  <c r="J410" i="14"/>
  <c r="K409" i="14"/>
  <c r="J409" i="14"/>
  <c r="K408" i="14"/>
  <c r="J408" i="14"/>
  <c r="K407" i="14"/>
  <c r="J407" i="14"/>
  <c r="K406" i="14"/>
  <c r="J406" i="14"/>
  <c r="K405" i="14"/>
  <c r="J405" i="14"/>
  <c r="K404" i="14"/>
  <c r="J404" i="14"/>
  <c r="K403" i="14"/>
  <c r="J403" i="14"/>
  <c r="K402" i="14"/>
  <c r="J402" i="14"/>
  <c r="K401" i="14"/>
  <c r="J401" i="14"/>
  <c r="K400" i="14"/>
  <c r="J400" i="14"/>
  <c r="K399" i="14"/>
  <c r="J399" i="14"/>
  <c r="K398" i="14"/>
  <c r="J398" i="14"/>
  <c r="K397" i="14"/>
  <c r="J397" i="14"/>
  <c r="K396" i="14"/>
  <c r="J396" i="14"/>
  <c r="K395" i="14"/>
  <c r="J395" i="14"/>
  <c r="K394" i="14"/>
  <c r="J394" i="14"/>
  <c r="K393" i="14"/>
  <c r="J393" i="14"/>
  <c r="K392" i="14"/>
  <c r="J392" i="14"/>
  <c r="K391" i="14"/>
  <c r="J391" i="14"/>
  <c r="K390" i="14"/>
  <c r="J390" i="14"/>
  <c r="K389" i="14"/>
  <c r="J389" i="14"/>
  <c r="K388" i="14"/>
  <c r="J388" i="14"/>
  <c r="K387" i="14"/>
  <c r="J387" i="14"/>
  <c r="K386" i="14"/>
  <c r="J386" i="14"/>
  <c r="K385" i="14"/>
  <c r="J385" i="14"/>
  <c r="K384" i="14"/>
  <c r="J384" i="14"/>
  <c r="K383" i="14"/>
  <c r="J383" i="14"/>
  <c r="K382" i="14"/>
  <c r="J382" i="14"/>
  <c r="K381" i="14"/>
  <c r="J381" i="14"/>
  <c r="K380" i="14"/>
  <c r="J380" i="14"/>
  <c r="K379" i="14"/>
  <c r="J379" i="14"/>
  <c r="K378" i="14"/>
  <c r="J378" i="14"/>
  <c r="K377" i="14"/>
  <c r="J377" i="14"/>
  <c r="K376" i="14"/>
  <c r="J376" i="14"/>
  <c r="K375" i="14"/>
  <c r="J375" i="14"/>
  <c r="K374" i="14"/>
  <c r="J374" i="14"/>
  <c r="K373" i="14"/>
  <c r="J373" i="14"/>
  <c r="K372" i="14"/>
  <c r="J372" i="14"/>
  <c r="K371" i="14"/>
  <c r="J371" i="14"/>
  <c r="K370" i="14"/>
  <c r="J370" i="14"/>
  <c r="K369" i="14"/>
  <c r="J369" i="14"/>
  <c r="K368" i="14"/>
  <c r="J368" i="14"/>
  <c r="K367" i="14"/>
  <c r="J367" i="14"/>
  <c r="K366" i="14"/>
  <c r="J366" i="14"/>
  <c r="K365" i="14"/>
  <c r="J365" i="14"/>
  <c r="K364" i="14"/>
  <c r="J364" i="14"/>
  <c r="K363" i="14"/>
  <c r="J363" i="14"/>
  <c r="K362" i="14"/>
  <c r="J362" i="14"/>
  <c r="K361" i="14"/>
  <c r="J361" i="14"/>
  <c r="K360" i="14"/>
  <c r="J360" i="14"/>
  <c r="K359" i="14"/>
  <c r="J359" i="14"/>
  <c r="K358" i="14"/>
  <c r="J358" i="14"/>
  <c r="K357" i="14"/>
  <c r="J357" i="14"/>
  <c r="K356" i="14"/>
  <c r="J356" i="14"/>
  <c r="K355" i="14"/>
  <c r="J355" i="14"/>
  <c r="K354" i="14"/>
  <c r="J354" i="14"/>
  <c r="K353" i="14"/>
  <c r="J353" i="14"/>
  <c r="K352" i="14"/>
  <c r="J352" i="14"/>
  <c r="K351" i="14"/>
  <c r="J351" i="14"/>
  <c r="K350" i="14"/>
  <c r="J350" i="14"/>
  <c r="K349" i="14"/>
  <c r="J349" i="14"/>
  <c r="K348" i="14"/>
  <c r="J348" i="14"/>
  <c r="K347" i="14"/>
  <c r="J347" i="14"/>
  <c r="K346" i="14"/>
  <c r="J346" i="14"/>
  <c r="K345" i="14"/>
  <c r="J345" i="14"/>
  <c r="K344" i="14"/>
  <c r="J344" i="14"/>
  <c r="K343" i="14"/>
  <c r="J343" i="14"/>
  <c r="K342" i="14"/>
  <c r="J342" i="14"/>
  <c r="K341" i="14"/>
  <c r="J341" i="14"/>
  <c r="K340" i="14"/>
  <c r="J340" i="14"/>
  <c r="K339" i="14"/>
  <c r="J339" i="14"/>
  <c r="K338" i="14"/>
  <c r="J338" i="14"/>
  <c r="K337" i="14"/>
  <c r="J337" i="14"/>
  <c r="K336" i="14"/>
  <c r="J336" i="14"/>
  <c r="K335" i="14"/>
  <c r="J335" i="14"/>
  <c r="K334" i="14"/>
  <c r="J334" i="14"/>
  <c r="K333" i="14"/>
  <c r="J333" i="14"/>
  <c r="K332" i="14"/>
  <c r="J332" i="14"/>
  <c r="K331" i="14"/>
  <c r="J331" i="14"/>
  <c r="K330" i="14"/>
  <c r="J330" i="14"/>
  <c r="K329" i="14"/>
  <c r="J329" i="14"/>
  <c r="K328" i="14"/>
  <c r="J328" i="14"/>
  <c r="K327" i="14"/>
  <c r="J327" i="14"/>
  <c r="K326" i="14"/>
  <c r="J326" i="14"/>
  <c r="K325" i="14"/>
  <c r="J325" i="14"/>
  <c r="K324" i="14"/>
  <c r="J324" i="14"/>
  <c r="K323" i="14"/>
  <c r="J323" i="14"/>
  <c r="K322" i="14"/>
  <c r="J322" i="14"/>
  <c r="K321" i="14"/>
  <c r="J321" i="14"/>
  <c r="K320" i="14"/>
  <c r="J320" i="14"/>
  <c r="K319" i="14"/>
  <c r="J319" i="14"/>
  <c r="K318" i="14"/>
  <c r="J318" i="14"/>
  <c r="K317" i="14"/>
  <c r="J317" i="14"/>
  <c r="K316" i="14"/>
  <c r="J316" i="14"/>
  <c r="K315" i="14"/>
  <c r="J315" i="14"/>
  <c r="K314" i="14"/>
  <c r="J314" i="14"/>
  <c r="K313" i="14"/>
  <c r="J313" i="14"/>
  <c r="K312" i="14"/>
  <c r="J312" i="14"/>
  <c r="K311" i="14"/>
  <c r="J311" i="14"/>
  <c r="K310" i="14"/>
  <c r="J310" i="14"/>
  <c r="K309" i="14"/>
  <c r="J309" i="14"/>
  <c r="K308" i="14"/>
  <c r="J308" i="14"/>
  <c r="K307" i="14"/>
  <c r="J307" i="14"/>
  <c r="K306" i="14"/>
  <c r="J306" i="14"/>
  <c r="K305" i="14"/>
  <c r="J305" i="14"/>
  <c r="K304" i="14"/>
  <c r="J304" i="14"/>
  <c r="K303" i="14"/>
  <c r="J303" i="14"/>
  <c r="K302" i="14"/>
  <c r="J302" i="14"/>
  <c r="K301" i="14"/>
  <c r="J301" i="14"/>
  <c r="K300" i="14"/>
  <c r="J300" i="14"/>
  <c r="K299" i="14"/>
  <c r="J299" i="14"/>
  <c r="K298" i="14"/>
  <c r="J298" i="14"/>
  <c r="K297" i="14"/>
  <c r="J297" i="14"/>
  <c r="K296" i="14"/>
  <c r="J296" i="14"/>
  <c r="K295" i="14"/>
  <c r="J295" i="14"/>
  <c r="K294" i="14"/>
  <c r="J294" i="14"/>
  <c r="K293" i="14"/>
  <c r="J293" i="14"/>
  <c r="K292" i="14"/>
  <c r="J292" i="14"/>
  <c r="K291" i="14"/>
  <c r="J291" i="14"/>
  <c r="K290" i="14"/>
  <c r="J290" i="14"/>
  <c r="K289" i="14"/>
  <c r="J289" i="14"/>
  <c r="K288" i="14"/>
  <c r="J288" i="14"/>
  <c r="K287" i="14"/>
  <c r="J287" i="14"/>
  <c r="K286" i="14"/>
  <c r="J286" i="14"/>
  <c r="K285" i="14"/>
  <c r="J285" i="14"/>
  <c r="K284" i="14"/>
  <c r="J284" i="14"/>
  <c r="K283" i="14"/>
  <c r="J283" i="14"/>
  <c r="K282" i="14"/>
  <c r="J282" i="14"/>
  <c r="K281" i="14"/>
  <c r="J281" i="14"/>
  <c r="K280" i="14"/>
  <c r="J280" i="14"/>
  <c r="K279" i="14"/>
  <c r="J279" i="14"/>
  <c r="K278" i="14"/>
  <c r="J278" i="14"/>
  <c r="K277" i="14"/>
  <c r="J277" i="14"/>
  <c r="K276" i="14"/>
  <c r="J276" i="14"/>
  <c r="K275" i="14"/>
  <c r="J275" i="14"/>
  <c r="K274" i="14"/>
  <c r="J274" i="14"/>
  <c r="K273" i="14"/>
  <c r="J273" i="14"/>
  <c r="K272" i="14"/>
  <c r="J272" i="14"/>
  <c r="K271" i="14"/>
  <c r="J271" i="14"/>
  <c r="K270" i="14"/>
  <c r="J270" i="14"/>
  <c r="K269" i="14"/>
  <c r="J269" i="14"/>
  <c r="K268" i="14"/>
  <c r="J268" i="14"/>
  <c r="K267" i="14"/>
  <c r="J267" i="14"/>
  <c r="K266" i="14"/>
  <c r="J266" i="14"/>
  <c r="K265" i="14"/>
  <c r="J265" i="14"/>
  <c r="K264" i="14"/>
  <c r="J264" i="14"/>
  <c r="K263" i="14"/>
  <c r="J263" i="14"/>
  <c r="K262" i="14"/>
  <c r="J262" i="14"/>
  <c r="K261" i="14"/>
  <c r="J261" i="14"/>
  <c r="K260" i="14"/>
  <c r="J260" i="14"/>
  <c r="K259" i="14"/>
  <c r="J259" i="14"/>
  <c r="K258" i="14"/>
  <c r="J258" i="14"/>
  <c r="K257" i="14"/>
  <c r="J257" i="14"/>
  <c r="K256" i="14"/>
  <c r="J256" i="14"/>
  <c r="K255" i="14"/>
  <c r="J255" i="14"/>
  <c r="K254" i="14"/>
  <c r="J254" i="14"/>
  <c r="K253" i="14"/>
  <c r="J253" i="14"/>
  <c r="K252" i="14"/>
  <c r="J252" i="14"/>
  <c r="K251" i="14"/>
  <c r="J251" i="14"/>
  <c r="K250" i="14"/>
  <c r="J250" i="14"/>
  <c r="K249" i="14"/>
  <c r="J249" i="14"/>
  <c r="K248" i="14"/>
  <c r="J248" i="14"/>
  <c r="K247" i="14"/>
  <c r="J247" i="14"/>
  <c r="K246" i="14"/>
  <c r="J246" i="14"/>
  <c r="K245" i="14"/>
  <c r="J245" i="14"/>
  <c r="K244" i="14"/>
  <c r="J244" i="14"/>
  <c r="K243" i="14"/>
  <c r="J243" i="14"/>
  <c r="K242" i="14"/>
  <c r="J242" i="14"/>
  <c r="K241" i="14"/>
  <c r="J241" i="14"/>
  <c r="K240" i="14"/>
  <c r="J240" i="14"/>
  <c r="K239" i="14"/>
  <c r="J239" i="14"/>
  <c r="K238" i="14"/>
  <c r="J238" i="14"/>
  <c r="K237" i="14"/>
  <c r="J237" i="14"/>
  <c r="K236" i="14"/>
  <c r="J236" i="14"/>
  <c r="K235" i="14"/>
  <c r="J235" i="14"/>
  <c r="K234" i="14"/>
  <c r="J234" i="14"/>
  <c r="K233" i="14"/>
  <c r="J233" i="14"/>
  <c r="K232" i="14"/>
  <c r="J232" i="14"/>
  <c r="K231" i="14"/>
  <c r="J231" i="14"/>
  <c r="K230" i="14"/>
  <c r="J230" i="14"/>
  <c r="K229" i="14"/>
  <c r="J229" i="14"/>
  <c r="K228" i="14"/>
  <c r="J228" i="14"/>
  <c r="K227" i="14"/>
  <c r="J227" i="14"/>
  <c r="K226" i="14"/>
  <c r="J226" i="14"/>
  <c r="K225" i="14"/>
  <c r="J225" i="14"/>
  <c r="K224" i="14"/>
  <c r="J224" i="14"/>
  <c r="K223" i="14"/>
  <c r="J223" i="14"/>
  <c r="K222" i="14"/>
  <c r="J222" i="14"/>
  <c r="K221" i="14"/>
  <c r="J221" i="14"/>
  <c r="K220" i="14"/>
  <c r="J220" i="14"/>
  <c r="K219" i="14"/>
  <c r="J219" i="14"/>
  <c r="K218" i="14"/>
  <c r="J218" i="14"/>
  <c r="K217" i="14"/>
  <c r="J217" i="14"/>
  <c r="K216" i="14"/>
  <c r="J216" i="14"/>
  <c r="K215" i="14"/>
  <c r="J215" i="14"/>
  <c r="K214" i="14"/>
  <c r="J214" i="14"/>
  <c r="K213" i="14"/>
  <c r="J213" i="14"/>
  <c r="K212" i="14"/>
  <c r="J212" i="14"/>
  <c r="K211" i="14"/>
  <c r="J211" i="14"/>
  <c r="K210" i="14"/>
  <c r="J210" i="14"/>
  <c r="K209" i="14"/>
  <c r="J209" i="14"/>
  <c r="K208" i="14"/>
  <c r="J208" i="14"/>
  <c r="K207" i="14"/>
  <c r="J207" i="14"/>
  <c r="K206" i="14"/>
  <c r="J206" i="14"/>
  <c r="K205" i="14"/>
  <c r="J205" i="14"/>
  <c r="K204" i="14"/>
  <c r="J204" i="14"/>
  <c r="K203" i="14"/>
  <c r="J203" i="14"/>
  <c r="K202" i="14"/>
  <c r="J202" i="14"/>
  <c r="K201" i="14"/>
  <c r="J201" i="14"/>
  <c r="K200" i="14"/>
  <c r="J200" i="14"/>
  <c r="K199" i="14"/>
  <c r="J199" i="14"/>
  <c r="K198" i="14"/>
  <c r="J198" i="14"/>
  <c r="K197" i="14"/>
  <c r="J197" i="14"/>
  <c r="K196" i="14"/>
  <c r="J196" i="14"/>
  <c r="K195" i="14"/>
  <c r="J195" i="14"/>
  <c r="K194" i="14"/>
  <c r="J194" i="14"/>
  <c r="K193" i="14"/>
  <c r="J193" i="14"/>
  <c r="K192" i="14"/>
  <c r="J192" i="14"/>
  <c r="K191" i="14"/>
  <c r="J191" i="14"/>
  <c r="K190" i="14"/>
  <c r="J190" i="14"/>
  <c r="K189" i="14"/>
  <c r="J189" i="14"/>
  <c r="K188" i="14"/>
  <c r="J188" i="14"/>
  <c r="K187" i="14"/>
  <c r="J187" i="14"/>
  <c r="K186" i="14"/>
  <c r="J186" i="14"/>
  <c r="K185" i="14"/>
  <c r="J185" i="14"/>
  <c r="K184" i="14"/>
  <c r="J184" i="14"/>
  <c r="K183" i="14"/>
  <c r="J183" i="14"/>
  <c r="K182" i="14"/>
  <c r="J182" i="14"/>
  <c r="K181" i="14"/>
  <c r="J181" i="14"/>
  <c r="K180" i="14"/>
  <c r="J180" i="14"/>
  <c r="K179" i="14"/>
  <c r="J179" i="14"/>
  <c r="K178" i="14"/>
  <c r="J178" i="14"/>
  <c r="K177" i="14"/>
  <c r="J177" i="14"/>
  <c r="K176" i="14"/>
  <c r="J176" i="14"/>
  <c r="K175" i="14"/>
  <c r="J175" i="14"/>
  <c r="K174" i="14"/>
  <c r="J174" i="14"/>
  <c r="K173" i="14"/>
  <c r="J173" i="14"/>
  <c r="K172" i="14"/>
  <c r="J172" i="14"/>
  <c r="K171" i="14"/>
  <c r="J171" i="14"/>
  <c r="K170" i="14"/>
  <c r="J170" i="14"/>
  <c r="K169" i="14"/>
  <c r="J169" i="14"/>
  <c r="K168" i="14"/>
  <c r="J168" i="14"/>
  <c r="K167" i="14"/>
  <c r="J167" i="14"/>
  <c r="K166" i="14"/>
  <c r="J166" i="14"/>
  <c r="K165" i="14"/>
  <c r="J165" i="14"/>
  <c r="K164" i="14"/>
  <c r="J164" i="14"/>
  <c r="K163" i="14"/>
  <c r="J163" i="14"/>
  <c r="K162" i="14"/>
  <c r="J162" i="14"/>
  <c r="K161" i="14"/>
  <c r="J161" i="14"/>
  <c r="K160" i="14"/>
  <c r="J160" i="14"/>
  <c r="K159" i="14"/>
  <c r="J159" i="14"/>
  <c r="K158" i="14"/>
  <c r="J158" i="14"/>
  <c r="K157" i="14"/>
  <c r="J157" i="14"/>
  <c r="K156" i="14"/>
  <c r="J156" i="14"/>
  <c r="K155" i="14"/>
  <c r="J155" i="14"/>
  <c r="K154" i="14"/>
  <c r="J154" i="14"/>
  <c r="K153" i="14"/>
  <c r="J153" i="14"/>
  <c r="K152" i="14"/>
  <c r="J152" i="14"/>
  <c r="K151" i="14"/>
  <c r="J151" i="14"/>
  <c r="K150" i="14"/>
  <c r="J150" i="14"/>
  <c r="K149" i="14"/>
  <c r="J149" i="14"/>
  <c r="K148" i="14"/>
  <c r="J148" i="14"/>
  <c r="K147" i="14"/>
  <c r="J147" i="14"/>
  <c r="K146" i="14"/>
  <c r="J146" i="14"/>
  <c r="K145" i="14"/>
  <c r="J145" i="14"/>
  <c r="K144" i="14"/>
  <c r="J144" i="14"/>
  <c r="K143" i="14"/>
  <c r="J143" i="14"/>
  <c r="K142" i="14"/>
  <c r="J142" i="14"/>
  <c r="K141" i="14"/>
  <c r="J141" i="14"/>
  <c r="K140" i="14"/>
  <c r="J140" i="14"/>
  <c r="K139" i="14"/>
  <c r="J139" i="14"/>
  <c r="K138" i="14"/>
  <c r="J138" i="14"/>
  <c r="K137" i="14"/>
  <c r="J137" i="14"/>
  <c r="K136" i="14"/>
  <c r="J136" i="14"/>
  <c r="K135" i="14"/>
  <c r="J135" i="14"/>
  <c r="K134" i="14"/>
  <c r="J134" i="14"/>
  <c r="K133" i="14"/>
  <c r="J133" i="14"/>
  <c r="K132" i="14"/>
  <c r="J132" i="14"/>
  <c r="K131" i="14"/>
  <c r="J131" i="14"/>
  <c r="K130" i="14"/>
  <c r="J130" i="14"/>
  <c r="K129" i="14"/>
  <c r="J129" i="14"/>
  <c r="K128" i="14"/>
  <c r="J128" i="14"/>
  <c r="K127" i="14"/>
  <c r="J127" i="14"/>
  <c r="K126" i="14"/>
  <c r="J126" i="14"/>
  <c r="K125" i="14"/>
  <c r="J125" i="14"/>
  <c r="K124" i="14"/>
  <c r="J124" i="14"/>
  <c r="K123" i="14"/>
  <c r="J123" i="14"/>
  <c r="K122" i="14"/>
  <c r="J122" i="14"/>
  <c r="K121" i="14"/>
  <c r="J121" i="14"/>
  <c r="K120" i="14"/>
  <c r="J120" i="14"/>
  <c r="K119" i="14"/>
  <c r="J119" i="14"/>
  <c r="K118" i="14"/>
  <c r="J118" i="14"/>
  <c r="K117" i="14"/>
  <c r="J117" i="14"/>
  <c r="K116" i="14"/>
  <c r="J116" i="14"/>
  <c r="K115" i="14"/>
  <c r="J115" i="14"/>
  <c r="K114" i="14"/>
  <c r="J114" i="14"/>
  <c r="K113" i="14"/>
  <c r="J113" i="14"/>
  <c r="K112" i="14"/>
  <c r="J112" i="14"/>
  <c r="K111" i="14"/>
  <c r="J111" i="14"/>
  <c r="K110" i="14"/>
  <c r="J110" i="14"/>
  <c r="K109" i="14"/>
  <c r="J109" i="14"/>
  <c r="K108" i="14"/>
  <c r="J108" i="14"/>
  <c r="K107" i="14"/>
  <c r="J107" i="14"/>
  <c r="K106" i="14"/>
  <c r="J106" i="14"/>
  <c r="K105" i="14"/>
  <c r="J105" i="14"/>
  <c r="K104" i="14"/>
  <c r="J104" i="14"/>
  <c r="K103" i="14"/>
  <c r="J103" i="14"/>
  <c r="K102" i="14"/>
  <c r="J102" i="14"/>
  <c r="K101" i="14"/>
  <c r="J101" i="14"/>
  <c r="K100" i="14"/>
  <c r="J100" i="14"/>
  <c r="K99" i="14"/>
  <c r="J99" i="14"/>
  <c r="K98" i="14"/>
  <c r="J98" i="14"/>
  <c r="K97" i="14"/>
  <c r="J97" i="14"/>
  <c r="K96" i="14"/>
  <c r="J96" i="14"/>
  <c r="K95" i="14"/>
  <c r="J95" i="14"/>
  <c r="K94" i="14"/>
  <c r="J94" i="14"/>
  <c r="K93" i="14"/>
  <c r="J93" i="14"/>
  <c r="K92" i="14"/>
  <c r="J92" i="14"/>
  <c r="K91" i="14"/>
  <c r="J91" i="14"/>
  <c r="K90" i="14"/>
  <c r="J90" i="14"/>
  <c r="K89" i="14"/>
  <c r="J89" i="14"/>
  <c r="K88" i="14"/>
  <c r="J88" i="14"/>
  <c r="K87" i="14"/>
  <c r="J87" i="14"/>
  <c r="K86" i="14"/>
  <c r="J86" i="14"/>
  <c r="K85" i="14"/>
  <c r="J85" i="14"/>
  <c r="K84" i="14"/>
  <c r="J84" i="14"/>
  <c r="K83" i="14"/>
  <c r="J83" i="14"/>
  <c r="K82" i="14"/>
  <c r="J82" i="14"/>
  <c r="K81" i="14"/>
  <c r="J81" i="14"/>
  <c r="K80" i="14"/>
  <c r="J80" i="14"/>
  <c r="K79" i="14"/>
  <c r="J79" i="14"/>
  <c r="K78" i="14"/>
  <c r="J78" i="14"/>
  <c r="K77" i="14"/>
  <c r="J77" i="14"/>
  <c r="K76" i="14"/>
  <c r="J76" i="14"/>
  <c r="K75" i="14"/>
  <c r="J75" i="14"/>
  <c r="K74" i="14"/>
  <c r="J74" i="14"/>
  <c r="K73" i="14"/>
  <c r="J73" i="14"/>
  <c r="K72" i="14"/>
  <c r="J72" i="14"/>
  <c r="K71" i="14"/>
  <c r="J71" i="14"/>
  <c r="K70" i="14"/>
  <c r="J70" i="14"/>
  <c r="K69" i="14"/>
  <c r="J69" i="14"/>
  <c r="K68" i="14"/>
  <c r="J68" i="14"/>
  <c r="K67" i="14"/>
  <c r="J67" i="14"/>
  <c r="K66" i="14"/>
  <c r="J66" i="14"/>
  <c r="K65" i="14"/>
  <c r="J65" i="14"/>
  <c r="K64" i="14"/>
  <c r="J64" i="14"/>
  <c r="K63" i="14"/>
  <c r="J63" i="14"/>
  <c r="K62" i="14"/>
  <c r="J62" i="14"/>
  <c r="K61" i="14"/>
  <c r="J61" i="14"/>
  <c r="K60" i="14"/>
  <c r="J60" i="14"/>
  <c r="K59" i="14"/>
  <c r="J59" i="14"/>
  <c r="K58" i="14"/>
  <c r="J58" i="14"/>
  <c r="K57" i="14"/>
  <c r="J57" i="14"/>
  <c r="K56" i="14"/>
  <c r="J56" i="14"/>
  <c r="K55" i="14"/>
  <c r="J55" i="14"/>
  <c r="K54" i="14"/>
  <c r="J54" i="14"/>
  <c r="K53" i="14"/>
  <c r="J53" i="14"/>
  <c r="K52" i="14"/>
  <c r="J52" i="14"/>
  <c r="K51" i="14"/>
  <c r="J51" i="14"/>
  <c r="K50" i="14"/>
  <c r="J50" i="14"/>
  <c r="K49" i="14"/>
  <c r="J49" i="14"/>
  <c r="K48" i="14"/>
  <c r="J48" i="14"/>
  <c r="K47" i="14"/>
  <c r="J47" i="14"/>
  <c r="K46" i="14"/>
  <c r="J46" i="14"/>
  <c r="K45" i="14"/>
  <c r="J45" i="14"/>
  <c r="K44" i="14"/>
  <c r="J44" i="14"/>
  <c r="K43" i="14"/>
  <c r="J43" i="14"/>
  <c r="K42" i="14"/>
  <c r="J42" i="14"/>
  <c r="K41" i="14"/>
  <c r="J41" i="14"/>
  <c r="K40" i="14"/>
  <c r="J40" i="14"/>
  <c r="K39" i="14"/>
  <c r="J39" i="14"/>
  <c r="K38" i="14"/>
  <c r="J38" i="14"/>
  <c r="K37" i="14"/>
  <c r="J37" i="14"/>
  <c r="K36" i="14"/>
  <c r="J36" i="14"/>
  <c r="K35" i="14"/>
  <c r="J35" i="14"/>
  <c r="K34" i="14"/>
  <c r="J34" i="14"/>
  <c r="K33" i="14"/>
  <c r="J33" i="14"/>
  <c r="K32" i="14"/>
  <c r="J32" i="14"/>
  <c r="K31" i="14"/>
  <c r="J31" i="14"/>
  <c r="K30" i="14"/>
  <c r="J30" i="14"/>
  <c r="K29" i="14"/>
  <c r="J29" i="14"/>
  <c r="K28" i="14"/>
  <c r="J28" i="14"/>
  <c r="K27" i="14"/>
  <c r="J27" i="14"/>
  <c r="K26" i="14"/>
  <c r="J26" i="14"/>
  <c r="K25" i="14"/>
  <c r="J25" i="14"/>
  <c r="K24" i="14"/>
  <c r="J24" i="14"/>
  <c r="K23" i="14"/>
  <c r="J23" i="14"/>
  <c r="K22" i="14"/>
  <c r="J22" i="14"/>
  <c r="K21" i="14"/>
  <c r="J21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K14" i="14"/>
  <c r="J14" i="14"/>
  <c r="K13" i="14"/>
  <c r="J13" i="14"/>
  <c r="K12" i="14"/>
  <c r="J12" i="14"/>
  <c r="K11" i="14"/>
  <c r="J11" i="14"/>
  <c r="K10" i="14"/>
  <c r="J10" i="14"/>
  <c r="K9" i="14"/>
  <c r="J9" i="14"/>
  <c r="K8" i="14"/>
  <c r="J8" i="14"/>
  <c r="K7" i="14"/>
  <c r="J7" i="14"/>
  <c r="K6" i="14"/>
  <c r="J6" i="14"/>
  <c r="K5" i="14"/>
  <c r="J5" i="14"/>
  <c r="K4" i="14"/>
  <c r="J4" i="14"/>
  <c r="K3" i="14"/>
  <c r="J3" i="14"/>
  <c r="K2" i="14"/>
  <c r="K1632" i="14" s="1"/>
  <c r="J2" i="14"/>
  <c r="J1632" i="14" s="1"/>
  <c r="E1031" i="13" l="1"/>
  <c r="F1031" i="13" s="1"/>
  <c r="E1639" i="6"/>
  <c r="F1639" i="6" s="1"/>
  <c r="E1106" i="12"/>
  <c r="F1106" i="12" s="1"/>
  <c r="E1799" i="5"/>
  <c r="F1799" i="5" s="1"/>
  <c r="J1003" i="15"/>
  <c r="K1003" i="15"/>
  <c r="J1631" i="14"/>
  <c r="K1631" i="14"/>
  <c r="E3" i="13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94" i="12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121" i="12"/>
  <c r="E122" i="12"/>
  <c r="E123" i="12"/>
  <c r="E124" i="12"/>
  <c r="E125" i="12"/>
  <c r="E126" i="12"/>
  <c r="E127" i="12"/>
  <c r="E128" i="12"/>
  <c r="E129" i="12"/>
  <c r="E130" i="12"/>
  <c r="E131" i="12"/>
  <c r="E132" i="12"/>
  <c r="E133" i="12"/>
  <c r="E134" i="12"/>
  <c r="E135" i="12"/>
  <c r="E136" i="12"/>
  <c r="E137" i="12"/>
  <c r="E138" i="12"/>
  <c r="E139" i="12"/>
  <c r="E140" i="12"/>
  <c r="E141" i="12"/>
  <c r="E142" i="12"/>
  <c r="E143" i="12"/>
  <c r="E144" i="12"/>
  <c r="E145" i="12"/>
  <c r="E146" i="12"/>
  <c r="E147" i="12"/>
  <c r="E148" i="12"/>
  <c r="E149" i="12"/>
  <c r="E150" i="12"/>
  <c r="E151" i="12"/>
  <c r="E152" i="12"/>
  <c r="E153" i="12"/>
  <c r="E154" i="12"/>
  <c r="E155" i="12"/>
  <c r="E156" i="12"/>
  <c r="E157" i="12"/>
  <c r="E158" i="12"/>
  <c r="E159" i="12"/>
  <c r="E160" i="12"/>
  <c r="E161" i="12"/>
  <c r="E162" i="12"/>
  <c r="E163" i="12"/>
  <c r="E164" i="12"/>
  <c r="E165" i="12"/>
  <c r="E166" i="12"/>
  <c r="E167" i="12"/>
  <c r="E168" i="12"/>
  <c r="E169" i="12"/>
  <c r="E170" i="12"/>
  <c r="E171" i="12"/>
  <c r="E172" i="12"/>
  <c r="E173" i="12"/>
  <c r="E174" i="12"/>
  <c r="E175" i="12"/>
  <c r="E176" i="12"/>
  <c r="E177" i="12"/>
  <c r="E178" i="12"/>
  <c r="E179" i="12"/>
  <c r="E180" i="12"/>
  <c r="E181" i="12"/>
  <c r="E182" i="12"/>
  <c r="E183" i="12"/>
  <c r="E184" i="12"/>
  <c r="E185" i="12"/>
  <c r="E186" i="12"/>
  <c r="E187" i="12"/>
  <c r="E188" i="12"/>
  <c r="E189" i="12"/>
  <c r="E190" i="12"/>
  <c r="E191" i="12"/>
  <c r="E192" i="12"/>
  <c r="E193" i="12"/>
  <c r="E194" i="12"/>
  <c r="E195" i="12"/>
  <c r="E196" i="12"/>
  <c r="E197" i="12"/>
  <c r="E198" i="12"/>
  <c r="E199" i="12"/>
  <c r="E200" i="12"/>
  <c r="E201" i="12"/>
  <c r="E202" i="12"/>
  <c r="E203" i="12"/>
  <c r="E204" i="12"/>
  <c r="E205" i="12"/>
  <c r="E206" i="12"/>
  <c r="E207" i="12"/>
  <c r="E208" i="12"/>
  <c r="E209" i="12"/>
  <c r="E210" i="12"/>
  <c r="E211" i="12"/>
  <c r="E212" i="12"/>
  <c r="E213" i="12"/>
  <c r="E214" i="12"/>
  <c r="E215" i="12"/>
  <c r="E216" i="12"/>
  <c r="E217" i="12"/>
  <c r="E218" i="12"/>
  <c r="E219" i="12"/>
  <c r="E220" i="12"/>
  <c r="E221" i="12"/>
  <c r="E222" i="12"/>
  <c r="E223" i="12"/>
  <c r="E224" i="12"/>
  <c r="E225" i="12"/>
  <c r="E226" i="12"/>
  <c r="E227" i="12"/>
  <c r="E228" i="12"/>
  <c r="E229" i="12"/>
  <c r="E230" i="12"/>
  <c r="E231" i="12"/>
  <c r="E232" i="12"/>
  <c r="E233" i="12"/>
  <c r="E234" i="12"/>
  <c r="E235" i="12"/>
  <c r="E236" i="12"/>
  <c r="E237" i="12"/>
  <c r="E238" i="12"/>
  <c r="E239" i="12"/>
  <c r="E240" i="12"/>
  <c r="E241" i="12"/>
  <c r="E242" i="12"/>
  <c r="E243" i="12"/>
  <c r="E244" i="12"/>
  <c r="E245" i="12"/>
  <c r="E246" i="12"/>
  <c r="E247" i="12"/>
  <c r="E248" i="12"/>
  <c r="E249" i="12"/>
  <c r="E250" i="12"/>
  <c r="E251" i="12"/>
  <c r="E252" i="12"/>
  <c r="E253" i="12"/>
  <c r="E254" i="12"/>
  <c r="E255" i="12"/>
  <c r="E256" i="12"/>
  <c r="E257" i="12"/>
  <c r="E258" i="12"/>
  <c r="E259" i="12"/>
  <c r="E260" i="12"/>
  <c r="E261" i="12"/>
  <c r="E262" i="12"/>
  <c r="E263" i="12"/>
  <c r="E264" i="12"/>
  <c r="E265" i="12"/>
  <c r="E266" i="12"/>
  <c r="E267" i="12"/>
  <c r="E268" i="12"/>
  <c r="E269" i="12"/>
  <c r="E270" i="12"/>
  <c r="E271" i="12"/>
  <c r="E272" i="12"/>
  <c r="E273" i="12"/>
  <c r="E274" i="12"/>
  <c r="E275" i="12"/>
  <c r="E276" i="12"/>
  <c r="E277" i="12"/>
  <c r="E278" i="12"/>
  <c r="E279" i="12"/>
  <c r="E280" i="12"/>
  <c r="E281" i="12"/>
  <c r="E282" i="12"/>
  <c r="E283" i="12"/>
  <c r="E284" i="12"/>
  <c r="E285" i="12"/>
  <c r="E286" i="12"/>
  <c r="E287" i="12"/>
  <c r="E288" i="12"/>
  <c r="E289" i="12"/>
  <c r="E290" i="12"/>
  <c r="E291" i="12"/>
  <c r="E292" i="12"/>
  <c r="E293" i="12"/>
  <c r="E294" i="12"/>
  <c r="E295" i="12"/>
  <c r="E296" i="12"/>
  <c r="E297" i="12"/>
  <c r="E298" i="12"/>
  <c r="E299" i="12"/>
  <c r="E300" i="12"/>
  <c r="E301" i="12"/>
  <c r="E302" i="12"/>
  <c r="E303" i="12"/>
  <c r="E304" i="12"/>
  <c r="E305" i="12"/>
  <c r="E306" i="12"/>
  <c r="E307" i="12"/>
  <c r="E308" i="12"/>
  <c r="E309" i="12"/>
  <c r="E310" i="12"/>
  <c r="E311" i="12"/>
  <c r="E312" i="12"/>
  <c r="E313" i="12"/>
  <c r="E314" i="12"/>
  <c r="E315" i="12"/>
  <c r="E316" i="12"/>
  <c r="E317" i="12"/>
  <c r="E318" i="12"/>
  <c r="E319" i="12"/>
  <c r="E320" i="12"/>
  <c r="E321" i="12"/>
  <c r="E322" i="12"/>
  <c r="E323" i="12"/>
  <c r="E324" i="12"/>
  <c r="E325" i="12"/>
  <c r="E326" i="12"/>
  <c r="E327" i="12"/>
  <c r="E328" i="12"/>
  <c r="E329" i="12"/>
  <c r="E330" i="12"/>
  <c r="E331" i="12"/>
  <c r="E332" i="12"/>
  <c r="E333" i="12"/>
  <c r="E334" i="12"/>
  <c r="E335" i="12"/>
  <c r="E336" i="12"/>
  <c r="E337" i="12"/>
  <c r="E338" i="12"/>
  <c r="E339" i="12"/>
  <c r="E340" i="12"/>
  <c r="E341" i="12"/>
  <c r="E342" i="12"/>
  <c r="E343" i="12"/>
  <c r="E344" i="12"/>
  <c r="E345" i="12"/>
  <c r="E346" i="12"/>
  <c r="E347" i="12"/>
  <c r="E348" i="12"/>
  <c r="E349" i="12"/>
  <c r="E350" i="12"/>
  <c r="E351" i="12"/>
  <c r="E352" i="12"/>
  <c r="E353" i="12"/>
  <c r="E354" i="12"/>
  <c r="E355" i="12"/>
  <c r="E356" i="12"/>
  <c r="E357" i="12"/>
  <c r="E358" i="12"/>
  <c r="E359" i="12"/>
  <c r="E360" i="12"/>
  <c r="E361" i="12"/>
  <c r="E362" i="12"/>
  <c r="E363" i="12"/>
  <c r="E364" i="12"/>
  <c r="E365" i="12"/>
  <c r="E366" i="12"/>
  <c r="E367" i="12"/>
  <c r="E368" i="12"/>
  <c r="E369" i="12"/>
  <c r="E370" i="12"/>
  <c r="E371" i="12"/>
  <c r="E372" i="12"/>
  <c r="E373" i="12"/>
  <c r="E374" i="12"/>
  <c r="E375" i="12"/>
  <c r="E376" i="12"/>
  <c r="E377" i="12"/>
  <c r="E378" i="12"/>
  <c r="E379" i="12"/>
  <c r="E380" i="12"/>
  <c r="E381" i="12"/>
  <c r="E382" i="12"/>
  <c r="E383" i="12"/>
  <c r="E384" i="12"/>
  <c r="E385" i="12"/>
  <c r="E386" i="12"/>
  <c r="E387" i="12"/>
  <c r="E388" i="12"/>
  <c r="E389" i="12"/>
  <c r="E390" i="12"/>
  <c r="E391" i="12"/>
  <c r="E392" i="12"/>
  <c r="E393" i="12"/>
  <c r="E394" i="12"/>
  <c r="E395" i="12"/>
  <c r="E396" i="12"/>
  <c r="E397" i="12"/>
  <c r="E398" i="12"/>
  <c r="E399" i="12"/>
  <c r="E400" i="12"/>
  <c r="E401" i="12"/>
  <c r="E402" i="12"/>
  <c r="E403" i="12"/>
  <c r="E404" i="12"/>
  <c r="E405" i="12"/>
  <c r="E406" i="12"/>
  <c r="E407" i="12"/>
  <c r="E408" i="12"/>
  <c r="E409" i="12"/>
  <c r="E410" i="12"/>
  <c r="E411" i="12"/>
  <c r="E412" i="12"/>
  <c r="E413" i="12"/>
  <c r="E414" i="12"/>
  <c r="E415" i="12"/>
  <c r="E416" i="12"/>
  <c r="E417" i="12"/>
  <c r="E418" i="12"/>
  <c r="E419" i="12"/>
  <c r="E420" i="12"/>
  <c r="E421" i="12"/>
  <c r="E422" i="12"/>
  <c r="E423" i="12"/>
  <c r="E424" i="12"/>
  <c r="E425" i="12"/>
  <c r="E426" i="12"/>
  <c r="E427" i="12"/>
  <c r="E428" i="12"/>
  <c r="E429" i="12"/>
  <c r="E430" i="12"/>
  <c r="E431" i="12"/>
  <c r="E432" i="12"/>
  <c r="E433" i="12"/>
  <c r="E434" i="12"/>
  <c r="E435" i="12"/>
  <c r="E436" i="12"/>
  <c r="E437" i="12"/>
  <c r="E438" i="12"/>
  <c r="E439" i="12"/>
  <c r="E440" i="12"/>
  <c r="E441" i="12"/>
  <c r="E442" i="12"/>
  <c r="E443" i="12"/>
  <c r="E444" i="12"/>
  <c r="E445" i="12"/>
  <c r="E446" i="12"/>
  <c r="E447" i="12"/>
  <c r="E448" i="12"/>
  <c r="E449" i="12"/>
  <c r="E450" i="12"/>
  <c r="E451" i="12"/>
  <c r="E452" i="12"/>
  <c r="E453" i="12"/>
  <c r="E454" i="12"/>
  <c r="E455" i="12"/>
  <c r="E456" i="12"/>
  <c r="E457" i="12"/>
  <c r="E458" i="12"/>
  <c r="E459" i="12"/>
  <c r="E460" i="12"/>
  <c r="E461" i="12"/>
  <c r="E462" i="12"/>
  <c r="E463" i="12"/>
  <c r="E464" i="12"/>
  <c r="E465" i="12"/>
  <c r="E466" i="12"/>
  <c r="E467" i="12"/>
  <c r="E468" i="12"/>
  <c r="E469" i="12"/>
  <c r="E470" i="12"/>
  <c r="E471" i="12"/>
  <c r="E472" i="12"/>
  <c r="E473" i="12"/>
  <c r="E474" i="12"/>
  <c r="E475" i="12"/>
  <c r="E476" i="12"/>
  <c r="E477" i="12"/>
  <c r="E478" i="12"/>
  <c r="E479" i="12"/>
  <c r="E480" i="12"/>
  <c r="E481" i="12"/>
  <c r="E482" i="12"/>
  <c r="E483" i="12"/>
  <c r="E484" i="12"/>
  <c r="E485" i="12"/>
  <c r="E486" i="12"/>
  <c r="E487" i="12"/>
  <c r="E488" i="12"/>
  <c r="E489" i="12"/>
  <c r="E490" i="12"/>
  <c r="E491" i="12"/>
  <c r="E492" i="12"/>
  <c r="E493" i="12"/>
  <c r="E494" i="12"/>
  <c r="E495" i="12"/>
  <c r="E496" i="12"/>
  <c r="E497" i="12"/>
  <c r="E498" i="12"/>
  <c r="E499" i="12"/>
  <c r="E500" i="12"/>
  <c r="E501" i="12"/>
  <c r="E502" i="12"/>
  <c r="E503" i="12"/>
  <c r="E504" i="12"/>
  <c r="E505" i="12"/>
  <c r="E506" i="12"/>
  <c r="E507" i="12"/>
  <c r="E508" i="12"/>
  <c r="E509" i="12"/>
  <c r="E510" i="12"/>
  <c r="E511" i="12"/>
  <c r="E512" i="12"/>
  <c r="E513" i="12"/>
  <c r="E514" i="12"/>
  <c r="E515" i="12"/>
  <c r="E516" i="12"/>
  <c r="E517" i="12"/>
  <c r="E518" i="12"/>
  <c r="E519" i="12"/>
  <c r="E520" i="12"/>
  <c r="E521" i="12"/>
  <c r="E522" i="12"/>
  <c r="E523" i="12"/>
  <c r="E524" i="12"/>
  <c r="E525" i="12"/>
  <c r="E526" i="12"/>
  <c r="E527" i="12"/>
  <c r="E528" i="12"/>
  <c r="E529" i="12"/>
  <c r="E530" i="12"/>
  <c r="E531" i="12"/>
  <c r="E532" i="12"/>
  <c r="E533" i="12"/>
  <c r="E534" i="12"/>
  <c r="E535" i="12"/>
  <c r="E536" i="12"/>
  <c r="E537" i="12"/>
  <c r="E538" i="12"/>
  <c r="E539" i="12"/>
  <c r="E540" i="12"/>
  <c r="E541" i="12"/>
  <c r="E542" i="12"/>
  <c r="E543" i="12"/>
  <c r="E544" i="12"/>
  <c r="E545" i="12"/>
  <c r="E546" i="12"/>
  <c r="E547" i="12"/>
  <c r="E548" i="12"/>
  <c r="E549" i="12"/>
  <c r="E550" i="12"/>
  <c r="E551" i="12"/>
  <c r="E552" i="12"/>
  <c r="E553" i="12"/>
  <c r="E554" i="12"/>
  <c r="E555" i="12"/>
  <c r="E556" i="12"/>
  <c r="E557" i="12"/>
  <c r="E558" i="12"/>
  <c r="E559" i="12"/>
  <c r="E560" i="12"/>
  <c r="E561" i="12"/>
  <c r="E562" i="12"/>
  <c r="E563" i="12"/>
  <c r="E564" i="12"/>
  <c r="E565" i="12"/>
  <c r="E566" i="12"/>
  <c r="E567" i="12"/>
  <c r="E568" i="12"/>
  <c r="E569" i="12"/>
  <c r="E570" i="12"/>
  <c r="E571" i="12"/>
  <c r="E572" i="12"/>
  <c r="E573" i="12"/>
  <c r="E574" i="12"/>
  <c r="E575" i="12"/>
  <c r="E576" i="12"/>
  <c r="E577" i="12"/>
  <c r="E578" i="12"/>
  <c r="E579" i="12"/>
  <c r="E580" i="12"/>
  <c r="E581" i="12"/>
  <c r="E582" i="12"/>
  <c r="E583" i="12"/>
  <c r="E584" i="12"/>
  <c r="E585" i="12"/>
  <c r="E586" i="12"/>
  <c r="E587" i="12"/>
  <c r="E588" i="12"/>
  <c r="E589" i="12"/>
  <c r="E590" i="12"/>
  <c r="E591" i="12"/>
  <c r="E592" i="12"/>
  <c r="E593" i="12"/>
  <c r="E594" i="12"/>
  <c r="E595" i="12"/>
  <c r="E596" i="12"/>
  <c r="E597" i="12"/>
  <c r="E598" i="12"/>
  <c r="E599" i="12"/>
  <c r="E600" i="12"/>
  <c r="E601" i="12"/>
  <c r="E602" i="12"/>
  <c r="E603" i="12"/>
  <c r="E604" i="12"/>
  <c r="E605" i="12"/>
  <c r="E606" i="12"/>
  <c r="E607" i="12"/>
  <c r="E608" i="12"/>
  <c r="E609" i="12"/>
  <c r="E610" i="12"/>
  <c r="E611" i="12"/>
  <c r="E612" i="12"/>
  <c r="E613" i="12"/>
  <c r="E614" i="12"/>
  <c r="E615" i="12"/>
  <c r="E616" i="12"/>
  <c r="E617" i="12"/>
  <c r="E618" i="12"/>
  <c r="E619" i="12"/>
  <c r="E620" i="12"/>
  <c r="E621" i="12"/>
  <c r="E622" i="12"/>
  <c r="E623" i="12"/>
  <c r="E624" i="12"/>
  <c r="E625" i="12"/>
  <c r="E626" i="12"/>
  <c r="E627" i="12"/>
  <c r="E628" i="12"/>
  <c r="E629" i="12"/>
  <c r="E630" i="12"/>
  <c r="E631" i="12"/>
  <c r="E632" i="12"/>
  <c r="E633" i="12"/>
  <c r="E634" i="12"/>
  <c r="E635" i="12"/>
  <c r="E636" i="12"/>
  <c r="E637" i="12"/>
  <c r="E638" i="12"/>
  <c r="E639" i="12"/>
  <c r="E640" i="12"/>
  <c r="E641" i="12"/>
  <c r="E642" i="12"/>
  <c r="E643" i="12"/>
  <c r="E644" i="12"/>
  <c r="E645" i="12"/>
  <c r="E646" i="12"/>
  <c r="E647" i="12"/>
  <c r="E648" i="12"/>
  <c r="E649" i="12"/>
  <c r="E650" i="12"/>
  <c r="E651" i="12"/>
  <c r="E652" i="12"/>
  <c r="E653" i="12"/>
  <c r="E654" i="12"/>
  <c r="E655" i="12"/>
  <c r="E656" i="12"/>
  <c r="E657" i="12"/>
  <c r="E658" i="12"/>
  <c r="E659" i="12"/>
  <c r="E660" i="12"/>
  <c r="E661" i="12"/>
  <c r="E662" i="12"/>
  <c r="E663" i="12"/>
  <c r="E664" i="12"/>
  <c r="E665" i="12"/>
  <c r="E666" i="12"/>
  <c r="E667" i="12"/>
  <c r="E668" i="12"/>
  <c r="E669" i="12"/>
  <c r="E670" i="12"/>
  <c r="E671" i="12"/>
  <c r="E672" i="12"/>
  <c r="E673" i="12"/>
  <c r="E674" i="12"/>
  <c r="E675" i="12"/>
  <c r="E676" i="12"/>
  <c r="E677" i="12"/>
  <c r="E678" i="12"/>
  <c r="E679" i="12"/>
  <c r="E680" i="12"/>
  <c r="E681" i="12"/>
  <c r="E682" i="12"/>
  <c r="E683" i="12"/>
  <c r="E684" i="12"/>
  <c r="E685" i="12"/>
  <c r="E686" i="12"/>
  <c r="E687" i="12"/>
  <c r="E688" i="12"/>
  <c r="E689" i="12"/>
  <c r="E690" i="12"/>
  <c r="E691" i="12"/>
  <c r="E692" i="12"/>
  <c r="E693" i="12"/>
  <c r="E694" i="12"/>
  <c r="E695" i="12"/>
  <c r="E696" i="12"/>
  <c r="E697" i="12"/>
  <c r="E698" i="12"/>
  <c r="E699" i="12"/>
  <c r="E700" i="12"/>
  <c r="E701" i="12"/>
  <c r="E702" i="12"/>
  <c r="E703" i="12"/>
  <c r="E704" i="12"/>
  <c r="E705" i="12"/>
  <c r="E706" i="12"/>
  <c r="E707" i="12"/>
  <c r="E708" i="12"/>
  <c r="E709" i="12"/>
  <c r="E710" i="12"/>
  <c r="E711" i="12"/>
  <c r="E712" i="12"/>
  <c r="E713" i="12"/>
  <c r="E714" i="12"/>
  <c r="E715" i="12"/>
  <c r="E716" i="12"/>
  <c r="E717" i="12"/>
  <c r="E718" i="12"/>
  <c r="E719" i="12"/>
  <c r="E720" i="12"/>
  <c r="E721" i="12"/>
  <c r="E722" i="12"/>
  <c r="E723" i="12"/>
  <c r="E724" i="12"/>
  <c r="E725" i="12"/>
  <c r="E726" i="12"/>
  <c r="E727" i="12"/>
  <c r="E728" i="12"/>
  <c r="E729" i="12"/>
  <c r="E730" i="12"/>
  <c r="E731" i="12"/>
  <c r="E732" i="12"/>
  <c r="E733" i="12"/>
  <c r="E734" i="12"/>
  <c r="E735" i="12"/>
  <c r="E736" i="12"/>
  <c r="E737" i="12"/>
  <c r="E738" i="12"/>
  <c r="E739" i="12"/>
  <c r="E740" i="12"/>
  <c r="E741" i="12"/>
  <c r="E742" i="12"/>
  <c r="E743" i="12"/>
  <c r="E744" i="12"/>
  <c r="E745" i="12"/>
  <c r="E746" i="12"/>
  <c r="E747" i="12"/>
  <c r="E748" i="12"/>
  <c r="E749" i="12"/>
  <c r="E750" i="12"/>
  <c r="E751" i="12"/>
  <c r="E752" i="12"/>
  <c r="E753" i="12"/>
  <c r="E754" i="12"/>
  <c r="E755" i="12"/>
  <c r="E756" i="12"/>
  <c r="E757" i="12"/>
  <c r="E758" i="12"/>
  <c r="E759" i="12"/>
  <c r="E760" i="12"/>
  <c r="E761" i="12"/>
  <c r="E762" i="12"/>
  <c r="E763" i="12"/>
  <c r="E764" i="12"/>
  <c r="E765" i="12"/>
  <c r="E766" i="12"/>
  <c r="E767" i="12"/>
  <c r="E768" i="12"/>
  <c r="E769" i="12"/>
  <c r="E770" i="12"/>
  <c r="E771" i="12"/>
  <c r="E772" i="12"/>
  <c r="E773" i="12"/>
  <c r="E774" i="12"/>
  <c r="E775" i="12"/>
  <c r="E776" i="12"/>
  <c r="E777" i="12"/>
  <c r="E778" i="12"/>
  <c r="E779" i="12"/>
  <c r="E780" i="12"/>
  <c r="E781" i="12"/>
  <c r="E782" i="12"/>
  <c r="E783" i="12"/>
  <c r="E784" i="12"/>
  <c r="E785" i="12"/>
  <c r="E786" i="12"/>
  <c r="E787" i="12"/>
  <c r="E788" i="12"/>
  <c r="E789" i="12"/>
  <c r="E790" i="12"/>
  <c r="E791" i="12"/>
  <c r="E792" i="12"/>
  <c r="E793" i="12"/>
  <c r="E794" i="12"/>
  <c r="E795" i="12"/>
  <c r="E796" i="12"/>
  <c r="E797" i="12"/>
  <c r="E798" i="12"/>
  <c r="E799" i="12"/>
  <c r="E800" i="12"/>
  <c r="E801" i="12"/>
  <c r="E802" i="12"/>
  <c r="E803" i="12"/>
  <c r="E804" i="12"/>
  <c r="E805" i="12"/>
  <c r="E806" i="12"/>
  <c r="E807" i="12"/>
  <c r="E808" i="12"/>
  <c r="E809" i="12"/>
  <c r="E810" i="12"/>
  <c r="E811" i="12"/>
  <c r="E812" i="12"/>
  <c r="E813" i="12"/>
  <c r="E814" i="12"/>
  <c r="E815" i="12"/>
  <c r="E816" i="12"/>
  <c r="E817" i="12"/>
  <c r="E818" i="12"/>
  <c r="E819" i="12"/>
  <c r="E820" i="12"/>
  <c r="E821" i="12"/>
  <c r="E822" i="12"/>
  <c r="E823" i="12"/>
  <c r="E824" i="12"/>
  <c r="E825" i="12"/>
  <c r="E826" i="12"/>
  <c r="E827" i="12"/>
  <c r="E828" i="12"/>
  <c r="E829" i="12"/>
  <c r="E830" i="12"/>
  <c r="E831" i="12"/>
  <c r="E832" i="12"/>
  <c r="E833" i="12"/>
  <c r="E834" i="12"/>
  <c r="E835" i="12"/>
  <c r="E836" i="12"/>
  <c r="E837" i="12"/>
  <c r="E838" i="12"/>
  <c r="E839" i="12"/>
  <c r="E840" i="12"/>
  <c r="E841" i="12"/>
  <c r="E842" i="12"/>
  <c r="E843" i="12"/>
  <c r="E844" i="12"/>
  <c r="E845" i="12"/>
  <c r="E846" i="12"/>
  <c r="E847" i="12"/>
  <c r="E848" i="12"/>
  <c r="E849" i="12"/>
  <c r="E850" i="12"/>
  <c r="E851" i="12"/>
  <c r="E852" i="12"/>
  <c r="E853" i="12"/>
  <c r="E854" i="12"/>
  <c r="E855" i="12"/>
  <c r="E856" i="12"/>
  <c r="E857" i="12"/>
  <c r="E858" i="12"/>
  <c r="E859" i="12"/>
  <c r="E860" i="12"/>
  <c r="E861" i="12"/>
  <c r="E862" i="12"/>
  <c r="E863" i="12"/>
  <c r="E864" i="12"/>
  <c r="E865" i="12"/>
  <c r="E866" i="12"/>
  <c r="E867" i="12"/>
  <c r="E868" i="12"/>
  <c r="E869" i="12"/>
  <c r="E870" i="12"/>
  <c r="E871" i="12"/>
  <c r="E872" i="12"/>
  <c r="E873" i="12"/>
  <c r="E874" i="12"/>
  <c r="E875" i="12"/>
  <c r="E876" i="12"/>
  <c r="E877" i="12"/>
  <c r="E878" i="12"/>
  <c r="E879" i="12"/>
  <c r="E880" i="12"/>
  <c r="E881" i="12"/>
  <c r="E882" i="12"/>
  <c r="E883" i="12"/>
  <c r="E884" i="12"/>
  <c r="E885" i="12"/>
  <c r="E886" i="12"/>
  <c r="E887" i="12"/>
  <c r="E888" i="12"/>
  <c r="E889" i="12"/>
  <c r="E890" i="12"/>
  <c r="E891" i="12"/>
  <c r="E892" i="12"/>
  <c r="E893" i="12"/>
  <c r="E894" i="12"/>
  <c r="E895" i="12"/>
  <c r="E896" i="12"/>
  <c r="E897" i="12"/>
  <c r="E898" i="12"/>
  <c r="E899" i="12"/>
  <c r="E900" i="12"/>
  <c r="E901" i="12"/>
  <c r="E902" i="12"/>
  <c r="E903" i="12"/>
  <c r="E904" i="12"/>
  <c r="E905" i="12"/>
  <c r="E906" i="12"/>
  <c r="E907" i="12"/>
  <c r="E908" i="12"/>
  <c r="E909" i="12"/>
  <c r="E910" i="12"/>
  <c r="E911" i="12"/>
  <c r="E912" i="12"/>
  <c r="E913" i="12"/>
  <c r="E914" i="12"/>
  <c r="E915" i="12"/>
  <c r="E916" i="12"/>
  <c r="E917" i="12"/>
  <c r="E918" i="12"/>
  <c r="E919" i="12"/>
  <c r="E920" i="12"/>
  <c r="E921" i="12"/>
  <c r="E922" i="12"/>
  <c r="E923" i="12"/>
  <c r="E924" i="12"/>
  <c r="E925" i="12"/>
  <c r="E926" i="12"/>
  <c r="E927" i="12"/>
  <c r="E928" i="12"/>
  <c r="E929" i="12"/>
  <c r="E930" i="12"/>
  <c r="E931" i="12"/>
  <c r="E932" i="12"/>
  <c r="E933" i="12"/>
  <c r="E934" i="12"/>
  <c r="E935" i="12"/>
  <c r="E936" i="12"/>
  <c r="E937" i="12"/>
  <c r="E938" i="12"/>
  <c r="E939" i="12"/>
  <c r="E940" i="12"/>
  <c r="E941" i="12"/>
  <c r="E942" i="12"/>
  <c r="E943" i="12"/>
  <c r="E944" i="12"/>
  <c r="E945" i="12"/>
  <c r="E946" i="12"/>
  <c r="E947" i="12"/>
  <c r="E948" i="12"/>
  <c r="E949" i="12"/>
  <c r="E950" i="12"/>
  <c r="E951" i="12"/>
  <c r="E952" i="12"/>
  <c r="E953" i="12"/>
  <c r="E954" i="12"/>
  <c r="E955" i="12"/>
  <c r="E956" i="12"/>
  <c r="E957" i="12"/>
  <c r="E958" i="12"/>
  <c r="E959" i="12"/>
  <c r="E960" i="12"/>
  <c r="E961" i="12"/>
  <c r="E962" i="12"/>
  <c r="E963" i="12"/>
  <c r="E964" i="12"/>
  <c r="E965" i="12"/>
  <c r="E966" i="12"/>
  <c r="E967" i="12"/>
  <c r="E968" i="12"/>
  <c r="E969" i="12"/>
  <c r="E970" i="12"/>
  <c r="E971" i="12"/>
  <c r="E972" i="12"/>
  <c r="E973" i="12"/>
  <c r="E974" i="12"/>
  <c r="E975" i="12"/>
  <c r="E976" i="12"/>
  <c r="E977" i="12"/>
  <c r="E978" i="12"/>
  <c r="E979" i="12"/>
  <c r="E980" i="12"/>
  <c r="E981" i="12"/>
  <c r="E982" i="12"/>
  <c r="E983" i="12"/>
  <c r="E984" i="12"/>
  <c r="E985" i="12"/>
  <c r="E986" i="12"/>
  <c r="E987" i="12"/>
  <c r="E988" i="12"/>
  <c r="E989" i="12"/>
  <c r="E990" i="12"/>
  <c r="E991" i="12"/>
  <c r="E992" i="12"/>
  <c r="E993" i="12"/>
  <c r="E994" i="12"/>
  <c r="E995" i="12"/>
  <c r="E996" i="12"/>
  <c r="E997" i="12"/>
  <c r="E998" i="12"/>
  <c r="E999" i="12"/>
  <c r="E1000" i="12"/>
  <c r="E1001" i="12"/>
  <c r="E1002" i="12"/>
  <c r="E1003" i="12"/>
  <c r="E1004" i="12"/>
  <c r="E1005" i="12"/>
  <c r="E1006" i="12"/>
  <c r="E1007" i="12"/>
  <c r="E1008" i="12"/>
  <c r="E1009" i="12"/>
  <c r="E1010" i="12"/>
  <c r="E1011" i="12"/>
  <c r="E1012" i="12"/>
  <c r="E1013" i="12"/>
  <c r="E1014" i="12"/>
  <c r="E1015" i="12"/>
  <c r="E1016" i="12"/>
  <c r="E1017" i="12"/>
  <c r="E1018" i="12"/>
  <c r="E1019" i="12"/>
  <c r="E1020" i="12"/>
  <c r="E1021" i="12"/>
  <c r="E1022" i="12"/>
  <c r="E1023" i="12"/>
  <c r="E1024" i="12"/>
  <c r="E1025" i="12"/>
  <c r="E1026" i="12"/>
  <c r="E1027" i="12"/>
  <c r="E1028" i="12"/>
  <c r="E1029" i="12"/>
  <c r="E1030" i="12"/>
  <c r="E1031" i="12"/>
  <c r="E1032" i="12"/>
  <c r="E1033" i="12"/>
  <c r="E1034" i="12"/>
  <c r="E1035" i="12"/>
  <c r="E1036" i="12"/>
  <c r="E1037" i="12"/>
  <c r="E1038" i="12"/>
  <c r="E1039" i="12"/>
  <c r="E1040" i="12"/>
  <c r="E1041" i="12"/>
  <c r="E1042" i="12"/>
  <c r="E1043" i="12"/>
  <c r="E1044" i="12"/>
  <c r="E1045" i="12"/>
  <c r="E1046" i="12"/>
  <c r="E1047" i="12"/>
  <c r="E1048" i="12"/>
  <c r="E1049" i="12"/>
  <c r="E1050" i="12"/>
  <c r="E1051" i="12"/>
  <c r="E1052" i="12"/>
  <c r="E1053" i="12"/>
  <c r="E1054" i="12"/>
  <c r="E1055" i="12"/>
  <c r="E1056" i="12"/>
  <c r="E1057" i="12"/>
  <c r="E1058" i="12"/>
  <c r="E1059" i="12"/>
  <c r="E1060" i="12"/>
  <c r="E1061" i="12"/>
  <c r="E1062" i="12"/>
  <c r="E1063" i="12"/>
  <c r="E1064" i="12"/>
  <c r="E1065" i="12"/>
  <c r="E1066" i="12"/>
  <c r="E1067" i="12"/>
  <c r="E1068" i="12"/>
  <c r="E1069" i="12"/>
  <c r="E1070" i="12"/>
  <c r="E1071" i="12"/>
  <c r="E1072" i="12"/>
  <c r="E1073" i="12"/>
  <c r="E1074" i="12"/>
  <c r="E1075" i="12"/>
  <c r="E1076" i="12"/>
  <c r="E1077" i="12"/>
  <c r="E1078" i="12"/>
  <c r="E1079" i="12"/>
  <c r="E1080" i="12"/>
  <c r="E1081" i="12"/>
  <c r="E1082" i="12"/>
  <c r="E1083" i="12"/>
  <c r="E1084" i="12"/>
  <c r="E1085" i="12"/>
  <c r="E1086" i="12"/>
  <c r="E1087" i="12"/>
  <c r="E1088" i="12"/>
  <c r="E1089" i="12"/>
  <c r="E1090" i="12"/>
  <c r="E1091" i="12"/>
  <c r="E1092" i="12"/>
  <c r="E1093" i="12"/>
  <c r="E1094" i="12"/>
  <c r="E1095" i="12"/>
  <c r="E1096" i="12"/>
  <c r="E1097" i="12"/>
  <c r="E1098" i="12"/>
  <c r="E1099" i="12"/>
  <c r="E1100" i="12"/>
  <c r="E1101" i="12"/>
  <c r="E1102" i="12"/>
  <c r="E1103" i="12"/>
  <c r="E1104" i="12"/>
  <c r="E1105" i="12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288" i="9"/>
  <c r="E289" i="9"/>
  <c r="E290" i="9"/>
  <c r="E291" i="9"/>
  <c r="E292" i="9"/>
  <c r="E293" i="9"/>
  <c r="E294" i="9"/>
  <c r="E295" i="9"/>
  <c r="E296" i="9"/>
  <c r="E297" i="9"/>
  <c r="E298" i="9"/>
  <c r="E299" i="9"/>
  <c r="E300" i="9"/>
  <c r="E301" i="9"/>
  <c r="E302" i="9"/>
  <c r="E303" i="9"/>
  <c r="E304" i="9"/>
  <c r="E305" i="9"/>
  <c r="E306" i="9"/>
  <c r="E307" i="9"/>
  <c r="E308" i="9"/>
  <c r="E309" i="9"/>
  <c r="E310" i="9"/>
  <c r="E311" i="9"/>
  <c r="E312" i="9"/>
  <c r="E313" i="9"/>
  <c r="E314" i="9"/>
  <c r="E315" i="9"/>
  <c r="E316" i="9"/>
  <c r="E317" i="9"/>
  <c r="E318" i="9"/>
  <c r="E319" i="9"/>
  <c r="E320" i="9"/>
  <c r="E321" i="9"/>
  <c r="E322" i="9"/>
  <c r="E323" i="9"/>
  <c r="E324" i="9"/>
  <c r="E325" i="9"/>
  <c r="E326" i="9"/>
  <c r="E327" i="9"/>
  <c r="E328" i="9"/>
  <c r="E329" i="9"/>
  <c r="E330" i="9"/>
  <c r="E331" i="9"/>
  <c r="E332" i="9"/>
  <c r="E333" i="9"/>
  <c r="E334" i="9"/>
  <c r="E335" i="9"/>
  <c r="E336" i="9"/>
  <c r="E337" i="9"/>
  <c r="E338" i="9"/>
  <c r="E339" i="9"/>
  <c r="E340" i="9"/>
  <c r="E341" i="9"/>
  <c r="E342" i="9"/>
  <c r="E343" i="9"/>
  <c r="E344" i="9"/>
  <c r="E345" i="9"/>
  <c r="E346" i="9"/>
  <c r="E347" i="9"/>
  <c r="E348" i="9"/>
  <c r="E349" i="9"/>
  <c r="E350" i="9"/>
  <c r="E351" i="9"/>
  <c r="E352" i="9"/>
  <c r="E353" i="9"/>
  <c r="E354" i="9"/>
  <c r="E355" i="9"/>
  <c r="E356" i="9"/>
  <c r="E357" i="9"/>
  <c r="E358" i="9"/>
  <c r="E359" i="9"/>
  <c r="E360" i="9"/>
  <c r="E361" i="9"/>
  <c r="E362" i="9"/>
  <c r="E363" i="9"/>
  <c r="E364" i="9"/>
  <c r="E365" i="9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E394" i="9"/>
  <c r="E395" i="9"/>
  <c r="E396" i="9"/>
  <c r="E397" i="9"/>
  <c r="E398" i="9"/>
  <c r="E399" i="9"/>
  <c r="E400" i="9"/>
  <c r="E401" i="9"/>
  <c r="E402" i="9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2" i="9"/>
  <c r="E423" i="9"/>
  <c r="E424" i="9"/>
  <c r="E425" i="9"/>
  <c r="E426" i="9"/>
  <c r="E427" i="9"/>
  <c r="E428" i="9"/>
  <c r="E429" i="9"/>
  <c r="E430" i="9"/>
  <c r="E431" i="9"/>
  <c r="E432" i="9"/>
  <c r="E433" i="9"/>
  <c r="E434" i="9"/>
  <c r="E435" i="9"/>
  <c r="E436" i="9"/>
  <c r="E437" i="9"/>
  <c r="E438" i="9"/>
  <c r="E439" i="9"/>
  <c r="E440" i="9"/>
  <c r="E441" i="9"/>
  <c r="E442" i="9"/>
  <c r="E443" i="9"/>
  <c r="E444" i="9"/>
  <c r="E445" i="9"/>
  <c r="E446" i="9"/>
  <c r="E447" i="9"/>
  <c r="E448" i="9"/>
  <c r="E449" i="9"/>
  <c r="E450" i="9"/>
  <c r="E451" i="9"/>
  <c r="E452" i="9"/>
  <c r="E453" i="9"/>
  <c r="E454" i="9"/>
  <c r="E455" i="9"/>
  <c r="E456" i="9"/>
  <c r="E457" i="9"/>
  <c r="E458" i="9"/>
  <c r="E459" i="9"/>
  <c r="E460" i="9"/>
  <c r="E461" i="9"/>
  <c r="E462" i="9"/>
  <c r="E463" i="9"/>
  <c r="E464" i="9"/>
  <c r="E465" i="9"/>
  <c r="E466" i="9"/>
  <c r="E467" i="9"/>
  <c r="E468" i="9"/>
  <c r="E469" i="9"/>
  <c r="E470" i="9"/>
  <c r="E471" i="9"/>
  <c r="E472" i="9"/>
  <c r="E473" i="9"/>
  <c r="E474" i="9"/>
  <c r="E475" i="9"/>
  <c r="E476" i="9"/>
  <c r="E477" i="9"/>
  <c r="E478" i="9"/>
  <c r="E479" i="9"/>
  <c r="E480" i="9"/>
  <c r="E481" i="9"/>
  <c r="E482" i="9"/>
  <c r="E483" i="9"/>
  <c r="E484" i="9"/>
  <c r="E485" i="9"/>
  <c r="E486" i="9"/>
  <c r="E487" i="9"/>
  <c r="E488" i="9"/>
  <c r="E489" i="9"/>
  <c r="E490" i="9"/>
  <c r="E491" i="9"/>
  <c r="E492" i="9"/>
  <c r="E493" i="9"/>
  <c r="E494" i="9"/>
  <c r="E495" i="9"/>
  <c r="E496" i="9"/>
  <c r="E497" i="9"/>
  <c r="E498" i="9"/>
  <c r="E499" i="9"/>
  <c r="E500" i="9"/>
  <c r="E501" i="9"/>
  <c r="E502" i="9"/>
  <c r="E503" i="9"/>
  <c r="E504" i="9"/>
  <c r="E505" i="9"/>
  <c r="E506" i="9"/>
  <c r="E507" i="9"/>
  <c r="E508" i="9"/>
  <c r="E509" i="9"/>
  <c r="E510" i="9"/>
  <c r="E511" i="9"/>
  <c r="E512" i="9"/>
  <c r="E513" i="9"/>
  <c r="E514" i="9"/>
  <c r="E515" i="9"/>
  <c r="E516" i="9"/>
  <c r="E517" i="9"/>
  <c r="E518" i="9"/>
  <c r="E519" i="9"/>
  <c r="E520" i="9"/>
  <c r="E521" i="9"/>
  <c r="E522" i="9"/>
  <c r="E523" i="9"/>
  <c r="E524" i="9"/>
  <c r="E525" i="9"/>
  <c r="E526" i="9"/>
  <c r="E527" i="9"/>
  <c r="E528" i="9"/>
  <c r="E529" i="9"/>
  <c r="E530" i="9"/>
  <c r="E531" i="9"/>
  <c r="E532" i="9"/>
  <c r="E533" i="9"/>
  <c r="E534" i="9"/>
  <c r="E535" i="9"/>
  <c r="E536" i="9"/>
  <c r="E537" i="9"/>
  <c r="E538" i="9"/>
  <c r="E539" i="9"/>
  <c r="E540" i="9"/>
  <c r="E541" i="9"/>
  <c r="E542" i="9"/>
  <c r="E543" i="9"/>
  <c r="E544" i="9"/>
  <c r="E545" i="9"/>
  <c r="E546" i="9"/>
  <c r="E547" i="9"/>
  <c r="E548" i="9"/>
  <c r="E549" i="9"/>
  <c r="E550" i="9"/>
  <c r="E551" i="9"/>
  <c r="E552" i="9"/>
  <c r="E553" i="9"/>
  <c r="E554" i="9"/>
  <c r="E555" i="9"/>
  <c r="E556" i="9"/>
  <c r="E557" i="9"/>
  <c r="E558" i="9"/>
  <c r="E559" i="9"/>
  <c r="E560" i="9"/>
  <c r="E561" i="9"/>
  <c r="E562" i="9"/>
  <c r="E563" i="9"/>
  <c r="E564" i="9"/>
  <c r="E565" i="9"/>
  <c r="E566" i="9"/>
  <c r="E567" i="9"/>
  <c r="E568" i="9"/>
  <c r="E569" i="9"/>
  <c r="E570" i="9"/>
  <c r="E571" i="9"/>
  <c r="E572" i="9"/>
  <c r="E573" i="9"/>
  <c r="E574" i="9"/>
  <c r="E575" i="9"/>
  <c r="E576" i="9"/>
  <c r="E577" i="9"/>
  <c r="E578" i="9"/>
  <c r="E579" i="9"/>
  <c r="E580" i="9"/>
  <c r="E581" i="9"/>
  <c r="E582" i="9"/>
  <c r="E583" i="9"/>
  <c r="E584" i="9"/>
  <c r="E585" i="9"/>
  <c r="E586" i="9"/>
  <c r="E587" i="9"/>
  <c r="E588" i="9"/>
  <c r="E589" i="9"/>
  <c r="E590" i="9"/>
  <c r="E591" i="9"/>
  <c r="E592" i="9"/>
  <c r="E593" i="9"/>
  <c r="E594" i="9"/>
  <c r="E595" i="9"/>
  <c r="E596" i="9"/>
  <c r="E597" i="9"/>
  <c r="E598" i="9"/>
  <c r="E599" i="9"/>
  <c r="E600" i="9"/>
  <c r="E601" i="9"/>
  <c r="E602" i="9"/>
  <c r="E603" i="9"/>
  <c r="E604" i="9"/>
  <c r="E605" i="9"/>
  <c r="E606" i="9"/>
  <c r="E607" i="9"/>
  <c r="E608" i="9"/>
  <c r="E609" i="9"/>
  <c r="E610" i="9"/>
  <c r="E611" i="9"/>
  <c r="E612" i="9"/>
  <c r="E613" i="9"/>
  <c r="E614" i="9"/>
  <c r="E615" i="9"/>
  <c r="E616" i="9"/>
  <c r="E617" i="9"/>
  <c r="E618" i="9"/>
  <c r="E619" i="9"/>
  <c r="E620" i="9"/>
  <c r="E621" i="9"/>
  <c r="E622" i="9"/>
  <c r="E623" i="9"/>
  <c r="E624" i="9"/>
  <c r="E625" i="9"/>
  <c r="E626" i="9"/>
  <c r="E627" i="9"/>
  <c r="E628" i="9"/>
  <c r="E629" i="9"/>
  <c r="E630" i="9"/>
  <c r="E631" i="9"/>
  <c r="E632" i="9"/>
  <c r="E633" i="9"/>
  <c r="E634" i="9"/>
  <c r="E635" i="9"/>
  <c r="E636" i="9"/>
  <c r="E637" i="9"/>
  <c r="E638" i="9"/>
  <c r="E639" i="9"/>
  <c r="E640" i="9"/>
  <c r="E641" i="9"/>
  <c r="E642" i="9"/>
  <c r="E643" i="9"/>
  <c r="E644" i="9"/>
  <c r="E645" i="9"/>
  <c r="E646" i="9"/>
  <c r="E647" i="9"/>
  <c r="E648" i="9"/>
  <c r="E649" i="9"/>
  <c r="E650" i="9"/>
  <c r="E651" i="9"/>
  <c r="E652" i="9"/>
  <c r="E653" i="9"/>
  <c r="E654" i="9"/>
  <c r="E655" i="9"/>
  <c r="E656" i="9"/>
  <c r="E657" i="9"/>
  <c r="E658" i="9"/>
  <c r="E659" i="9"/>
  <c r="E660" i="9"/>
  <c r="E661" i="9"/>
  <c r="E662" i="9"/>
  <c r="E663" i="9"/>
  <c r="E664" i="9"/>
  <c r="E665" i="9"/>
  <c r="E666" i="9"/>
  <c r="E667" i="9"/>
  <c r="E668" i="9"/>
  <c r="E669" i="9"/>
  <c r="E670" i="9"/>
  <c r="E671" i="9"/>
  <c r="E672" i="9"/>
  <c r="E673" i="9"/>
  <c r="E674" i="9"/>
  <c r="E675" i="9"/>
  <c r="E676" i="9"/>
  <c r="E677" i="9"/>
  <c r="E678" i="9"/>
  <c r="E679" i="9"/>
  <c r="E680" i="9"/>
  <c r="E681" i="9"/>
  <c r="E682" i="9"/>
  <c r="E683" i="9"/>
  <c r="E684" i="9"/>
  <c r="E685" i="9"/>
  <c r="E686" i="9"/>
  <c r="E687" i="9"/>
  <c r="E688" i="9"/>
  <c r="E689" i="9"/>
  <c r="E690" i="9"/>
  <c r="E691" i="9"/>
  <c r="E692" i="9"/>
  <c r="E693" i="9"/>
  <c r="E694" i="9"/>
  <c r="E695" i="9"/>
  <c r="E696" i="9"/>
  <c r="E697" i="9"/>
  <c r="E698" i="9"/>
  <c r="E699" i="9"/>
  <c r="E700" i="9"/>
  <c r="E701" i="9"/>
  <c r="E702" i="9"/>
  <c r="E703" i="9"/>
  <c r="E704" i="9"/>
  <c r="E705" i="9"/>
  <c r="E706" i="9"/>
  <c r="E707" i="9"/>
  <c r="E708" i="9"/>
  <c r="E709" i="9"/>
  <c r="E710" i="9"/>
  <c r="E711" i="9"/>
  <c r="E712" i="9"/>
  <c r="E713" i="9"/>
  <c r="E714" i="9"/>
  <c r="E715" i="9"/>
  <c r="E716" i="9"/>
  <c r="E717" i="9"/>
  <c r="E718" i="9"/>
  <c r="E719" i="9"/>
  <c r="E720" i="9"/>
  <c r="E721" i="9"/>
  <c r="E722" i="9"/>
  <c r="E723" i="9"/>
  <c r="E724" i="9"/>
  <c r="E725" i="9"/>
  <c r="E726" i="9"/>
  <c r="E727" i="9"/>
  <c r="E728" i="9"/>
  <c r="E729" i="9"/>
  <c r="E730" i="9"/>
  <c r="E731" i="9"/>
  <c r="E732" i="9"/>
  <c r="E733" i="9"/>
  <c r="E734" i="9"/>
  <c r="E735" i="9"/>
  <c r="E736" i="9"/>
  <c r="E737" i="9"/>
  <c r="E738" i="9"/>
  <c r="E739" i="9"/>
  <c r="E740" i="9"/>
  <c r="E741" i="9"/>
  <c r="E742" i="9"/>
  <c r="E743" i="9"/>
  <c r="E744" i="9"/>
  <c r="E745" i="9"/>
  <c r="E746" i="9"/>
  <c r="E747" i="9"/>
  <c r="E748" i="9"/>
  <c r="E749" i="9"/>
  <c r="E750" i="9"/>
  <c r="E751" i="9"/>
  <c r="E752" i="9"/>
  <c r="E753" i="9"/>
  <c r="E754" i="9"/>
  <c r="E755" i="9"/>
  <c r="E756" i="9"/>
  <c r="E757" i="9"/>
  <c r="E758" i="9"/>
  <c r="E759" i="9"/>
  <c r="E760" i="9"/>
  <c r="E761" i="9"/>
  <c r="E762" i="9"/>
  <c r="E763" i="9"/>
  <c r="E764" i="9"/>
  <c r="E765" i="9"/>
  <c r="E766" i="9"/>
  <c r="E767" i="9"/>
  <c r="E768" i="9"/>
  <c r="E769" i="9"/>
  <c r="E770" i="9"/>
  <c r="E771" i="9"/>
  <c r="E772" i="9"/>
  <c r="E773" i="9"/>
  <c r="E774" i="9"/>
  <c r="E775" i="9"/>
  <c r="E776" i="9"/>
  <c r="E777" i="9"/>
  <c r="E778" i="9"/>
  <c r="E779" i="9"/>
  <c r="E780" i="9"/>
  <c r="E781" i="9"/>
  <c r="E782" i="9"/>
  <c r="E783" i="9"/>
  <c r="E784" i="9"/>
  <c r="E785" i="9"/>
  <c r="E786" i="9"/>
  <c r="E787" i="9"/>
  <c r="E788" i="9"/>
  <c r="E789" i="9"/>
  <c r="E790" i="9"/>
  <c r="E791" i="9"/>
  <c r="E792" i="9"/>
  <c r="E793" i="9"/>
  <c r="E794" i="9"/>
  <c r="E795" i="9"/>
  <c r="E796" i="9"/>
  <c r="E797" i="9"/>
  <c r="E798" i="9"/>
  <c r="E799" i="9"/>
  <c r="E800" i="9"/>
  <c r="E801" i="9"/>
  <c r="E802" i="9"/>
  <c r="E803" i="9"/>
  <c r="E804" i="9"/>
  <c r="E805" i="9"/>
  <c r="E806" i="9"/>
  <c r="E807" i="9"/>
  <c r="E808" i="9"/>
  <c r="E809" i="9"/>
  <c r="E810" i="9"/>
  <c r="E811" i="9"/>
  <c r="E812" i="9"/>
  <c r="E813" i="9"/>
  <c r="E814" i="9"/>
  <c r="E815" i="9"/>
  <c r="E816" i="9"/>
  <c r="E817" i="9"/>
  <c r="E818" i="9"/>
  <c r="E819" i="9"/>
  <c r="E820" i="9"/>
  <c r="E821" i="9"/>
  <c r="E822" i="9"/>
  <c r="E823" i="9"/>
  <c r="E824" i="9"/>
  <c r="E825" i="9"/>
  <c r="E826" i="9"/>
  <c r="E827" i="9"/>
  <c r="E828" i="9"/>
  <c r="E829" i="9"/>
  <c r="E830" i="9"/>
  <c r="E831" i="9"/>
  <c r="E832" i="9"/>
  <c r="E833" i="9"/>
  <c r="E834" i="9"/>
  <c r="E835" i="9"/>
  <c r="E836" i="9"/>
  <c r="E837" i="9"/>
  <c r="E838" i="9"/>
  <c r="E839" i="9"/>
  <c r="E840" i="9"/>
  <c r="E841" i="9"/>
  <c r="E842" i="9"/>
  <c r="E843" i="9"/>
  <c r="E844" i="9"/>
  <c r="E845" i="9"/>
  <c r="E846" i="9"/>
  <c r="E847" i="9"/>
  <c r="E848" i="9"/>
  <c r="E849" i="9"/>
  <c r="E850" i="9"/>
  <c r="E851" i="9"/>
  <c r="E852" i="9"/>
  <c r="E853" i="9"/>
  <c r="E854" i="9"/>
  <c r="E855" i="9"/>
  <c r="E856" i="9"/>
  <c r="E857" i="9"/>
  <c r="E858" i="9"/>
  <c r="E859" i="9"/>
  <c r="E860" i="9"/>
  <c r="E861" i="9"/>
  <c r="E862" i="9"/>
  <c r="E863" i="9"/>
  <c r="E864" i="9"/>
  <c r="E865" i="9"/>
  <c r="E866" i="9"/>
  <c r="E867" i="9"/>
  <c r="E868" i="9"/>
  <c r="E869" i="9"/>
  <c r="E870" i="9"/>
  <c r="E871" i="9"/>
  <c r="E872" i="9"/>
  <c r="E873" i="9"/>
  <c r="E874" i="9"/>
  <c r="E875" i="9"/>
  <c r="E876" i="9"/>
  <c r="E877" i="9"/>
  <c r="E878" i="9"/>
  <c r="E879" i="9"/>
  <c r="E880" i="9"/>
  <c r="E881" i="9"/>
  <c r="E882" i="9"/>
  <c r="E883" i="9"/>
  <c r="E884" i="9"/>
  <c r="E885" i="9"/>
  <c r="E886" i="9"/>
  <c r="E887" i="9"/>
  <c r="E888" i="9"/>
  <c r="E889" i="9"/>
  <c r="E890" i="9"/>
  <c r="E891" i="9"/>
  <c r="E892" i="9"/>
  <c r="E893" i="9"/>
  <c r="E894" i="9"/>
  <c r="E895" i="9"/>
  <c r="E896" i="9"/>
  <c r="E897" i="9"/>
  <c r="E898" i="9"/>
  <c r="E899" i="9"/>
  <c r="E900" i="9"/>
  <c r="E901" i="9"/>
  <c r="E902" i="9"/>
  <c r="E903" i="9"/>
  <c r="E904" i="9"/>
  <c r="E905" i="9"/>
  <c r="E906" i="9"/>
  <c r="E907" i="9"/>
  <c r="E908" i="9"/>
  <c r="E909" i="9"/>
  <c r="E910" i="9"/>
  <c r="E911" i="9"/>
  <c r="E912" i="9"/>
  <c r="E913" i="9"/>
  <c r="E914" i="9"/>
  <c r="E915" i="9"/>
  <c r="E916" i="9"/>
  <c r="E917" i="9"/>
  <c r="E918" i="9"/>
  <c r="E919" i="9"/>
  <c r="E920" i="9"/>
  <c r="E921" i="9"/>
  <c r="E922" i="9"/>
  <c r="E923" i="9"/>
  <c r="E924" i="9"/>
  <c r="E925" i="9"/>
  <c r="E926" i="9"/>
  <c r="E927" i="9"/>
  <c r="E928" i="9"/>
  <c r="E929" i="9"/>
  <c r="E930" i="9"/>
  <c r="E931" i="9"/>
  <c r="E932" i="9"/>
  <c r="E933" i="9"/>
  <c r="E934" i="9"/>
  <c r="E935" i="9"/>
  <c r="E936" i="9"/>
  <c r="E937" i="9"/>
  <c r="E938" i="9"/>
  <c r="E939" i="9"/>
  <c r="E940" i="9"/>
  <c r="E941" i="9"/>
  <c r="E942" i="9"/>
  <c r="E943" i="9"/>
  <c r="E944" i="9"/>
  <c r="E945" i="9"/>
  <c r="E946" i="9"/>
  <c r="E947" i="9"/>
  <c r="E948" i="9"/>
  <c r="E949" i="9"/>
  <c r="E950" i="9"/>
  <c r="E951" i="9"/>
  <c r="E952" i="9"/>
  <c r="E953" i="9"/>
  <c r="E954" i="9"/>
  <c r="E955" i="9"/>
  <c r="E956" i="9"/>
  <c r="E957" i="9"/>
  <c r="E958" i="9"/>
  <c r="E959" i="9"/>
  <c r="E960" i="9"/>
  <c r="E961" i="9"/>
  <c r="E962" i="9"/>
  <c r="E963" i="9"/>
  <c r="E964" i="9"/>
  <c r="E965" i="9"/>
  <c r="E966" i="9"/>
  <c r="E967" i="9"/>
  <c r="E968" i="9"/>
  <c r="E969" i="9"/>
  <c r="E970" i="9"/>
  <c r="E971" i="9"/>
  <c r="E972" i="9"/>
  <c r="E973" i="9"/>
  <c r="E974" i="9"/>
  <c r="E975" i="9"/>
  <c r="E976" i="9"/>
  <c r="E977" i="9"/>
  <c r="E978" i="9"/>
  <c r="E979" i="9"/>
  <c r="E980" i="9"/>
  <c r="E981" i="9"/>
  <c r="E982" i="9"/>
  <c r="E983" i="9"/>
  <c r="E984" i="9"/>
  <c r="E985" i="9"/>
  <c r="E986" i="9"/>
  <c r="E987" i="9"/>
  <c r="E988" i="9"/>
  <c r="E989" i="9"/>
  <c r="E990" i="9"/>
  <c r="E991" i="9"/>
  <c r="E992" i="9"/>
  <c r="E993" i="9"/>
  <c r="E994" i="9"/>
  <c r="E995" i="9"/>
  <c r="E996" i="9"/>
  <c r="E997" i="9"/>
  <c r="E998" i="9"/>
  <c r="E999" i="9"/>
  <c r="E1000" i="9"/>
  <c r="E1001" i="9"/>
  <c r="E1002" i="9"/>
  <c r="E1003" i="9"/>
  <c r="E1004" i="9"/>
  <c r="E1005" i="9"/>
  <c r="E1006" i="9"/>
  <c r="E1007" i="9"/>
  <c r="E1008" i="9"/>
  <c r="E1009" i="9"/>
  <c r="E1010" i="9"/>
  <c r="E1011" i="9"/>
  <c r="E1012" i="9"/>
  <c r="E1013" i="9"/>
  <c r="E1014" i="9"/>
  <c r="E1015" i="9"/>
  <c r="E1016" i="9"/>
  <c r="E1017" i="9"/>
  <c r="E1018" i="9"/>
  <c r="E1019" i="9"/>
  <c r="E1020" i="9"/>
  <c r="E1021" i="9"/>
  <c r="E1022" i="9"/>
  <c r="E1023" i="9"/>
  <c r="E1024" i="9"/>
  <c r="E1025" i="9"/>
  <c r="E1026" i="9"/>
  <c r="E1027" i="9"/>
  <c r="E1028" i="9"/>
  <c r="E1029" i="9"/>
  <c r="E1030" i="9"/>
  <c r="E1031" i="9"/>
  <c r="E1032" i="9"/>
  <c r="E1033" i="9"/>
  <c r="E1034" i="9"/>
  <c r="E1035" i="9"/>
  <c r="E1036" i="9"/>
  <c r="E1037" i="9"/>
  <c r="E1038" i="9"/>
  <c r="E1039" i="9"/>
  <c r="E1040" i="9"/>
  <c r="E1041" i="9"/>
  <c r="E1042" i="9"/>
  <c r="E1043" i="9"/>
  <c r="E1044" i="9"/>
  <c r="E1045" i="9"/>
  <c r="E1046" i="9"/>
  <c r="E1047" i="9"/>
  <c r="E1048" i="9"/>
  <c r="E1049" i="9"/>
  <c r="E1050" i="9"/>
  <c r="E1051" i="9"/>
  <c r="E1052" i="9"/>
  <c r="E1053" i="9"/>
  <c r="E1054" i="9"/>
  <c r="E1055" i="9"/>
  <c r="E1056" i="9"/>
  <c r="E1057" i="9"/>
  <c r="E1058" i="9"/>
  <c r="E1059" i="9"/>
  <c r="E1060" i="9"/>
  <c r="E1061" i="9"/>
  <c r="E1062" i="9"/>
  <c r="E1063" i="9"/>
  <c r="E1064" i="9"/>
  <c r="E1065" i="9"/>
  <c r="E1066" i="9"/>
  <c r="E1067" i="9"/>
  <c r="E1068" i="9"/>
  <c r="E1069" i="9"/>
  <c r="E1070" i="9"/>
  <c r="E1071" i="9"/>
  <c r="E1072" i="9"/>
  <c r="E1073" i="9"/>
  <c r="E1074" i="9"/>
  <c r="E1075" i="9"/>
  <c r="E1076" i="9"/>
  <c r="E1077" i="9"/>
  <c r="E1078" i="9"/>
  <c r="E1079" i="9"/>
  <c r="E1080" i="9"/>
  <c r="E1081" i="9"/>
  <c r="E1082" i="9"/>
  <c r="E1083" i="9"/>
  <c r="E1084" i="9"/>
  <c r="E1085" i="9"/>
  <c r="E1086" i="9"/>
  <c r="E1087" i="9"/>
  <c r="E1088" i="9"/>
  <c r="E1089" i="9"/>
  <c r="E1090" i="9"/>
  <c r="E1091" i="9"/>
  <c r="E1092" i="9"/>
  <c r="E1093" i="9"/>
  <c r="E1094" i="9"/>
  <c r="E1095" i="9"/>
  <c r="E1096" i="9"/>
  <c r="E1097" i="9"/>
  <c r="E1098" i="9"/>
  <c r="E1099" i="9"/>
  <c r="E1100" i="9"/>
  <c r="E1101" i="9"/>
  <c r="E1102" i="9"/>
  <c r="E1103" i="9"/>
  <c r="E1104" i="9"/>
  <c r="E1105" i="9"/>
  <c r="E1106" i="9"/>
  <c r="E1107" i="9"/>
  <c r="E1108" i="9"/>
  <c r="E1109" i="9"/>
  <c r="E1110" i="9"/>
  <c r="E1111" i="9"/>
  <c r="E1112" i="9"/>
  <c r="E1113" i="9"/>
  <c r="E1114" i="9"/>
  <c r="E1115" i="9"/>
  <c r="E1116" i="9"/>
  <c r="E1117" i="9"/>
  <c r="E1118" i="9"/>
  <c r="E1119" i="9"/>
  <c r="E1120" i="9"/>
  <c r="E1121" i="9"/>
  <c r="E1122" i="9"/>
  <c r="E1123" i="9"/>
  <c r="E1124" i="9"/>
  <c r="E1125" i="9"/>
  <c r="E1126" i="9"/>
  <c r="E1127" i="9"/>
  <c r="E1128" i="9"/>
  <c r="E1129" i="9"/>
  <c r="E1130" i="9"/>
  <c r="E1131" i="9"/>
  <c r="E1132" i="9"/>
  <c r="E1133" i="9"/>
  <c r="E1134" i="9"/>
  <c r="E1135" i="9"/>
  <c r="E1136" i="9"/>
  <c r="E1137" i="9"/>
  <c r="E1138" i="9"/>
  <c r="E1139" i="9"/>
  <c r="E1140" i="9"/>
  <c r="E1141" i="9"/>
  <c r="E1142" i="9"/>
  <c r="E1143" i="9"/>
  <c r="E1144" i="9"/>
  <c r="E1145" i="9"/>
  <c r="E1146" i="9"/>
  <c r="E1147" i="9"/>
  <c r="E1148" i="9"/>
  <c r="E1149" i="9"/>
  <c r="E1150" i="9"/>
  <c r="E1151" i="9"/>
  <c r="E1152" i="9"/>
  <c r="E1153" i="9"/>
  <c r="E1154" i="9"/>
  <c r="E1155" i="9"/>
  <c r="E1156" i="9"/>
  <c r="E1157" i="9"/>
  <c r="E1158" i="9"/>
  <c r="E1159" i="9"/>
  <c r="E1160" i="9"/>
  <c r="E1161" i="9"/>
  <c r="E1162" i="9"/>
  <c r="E1163" i="9"/>
  <c r="E1164" i="9"/>
  <c r="E1165" i="9"/>
  <c r="E1166" i="9"/>
  <c r="E1167" i="9"/>
  <c r="E1168" i="9"/>
  <c r="E1169" i="9"/>
  <c r="E1170" i="9"/>
  <c r="E1171" i="9"/>
  <c r="E1172" i="9"/>
  <c r="E1173" i="9"/>
  <c r="E1174" i="9"/>
  <c r="E1175" i="9"/>
  <c r="E1176" i="9"/>
  <c r="E1177" i="9"/>
  <c r="E1178" i="9"/>
  <c r="E1179" i="9"/>
  <c r="E1180" i="9"/>
  <c r="E1181" i="9"/>
  <c r="E1182" i="9"/>
  <c r="E1183" i="9"/>
  <c r="E1184" i="9"/>
  <c r="E1185" i="9"/>
  <c r="E1186" i="9"/>
  <c r="E1187" i="9"/>
  <c r="E1188" i="9"/>
  <c r="E1189" i="9"/>
  <c r="E1190" i="9"/>
  <c r="E1191" i="9"/>
  <c r="E1192" i="9"/>
  <c r="E1193" i="9"/>
  <c r="E1194" i="9"/>
  <c r="E1195" i="9"/>
  <c r="E1196" i="9"/>
  <c r="E1197" i="9"/>
  <c r="E1198" i="9"/>
  <c r="E1199" i="9"/>
  <c r="E1200" i="9"/>
  <c r="E1201" i="9"/>
  <c r="E1202" i="9"/>
  <c r="E1203" i="9"/>
  <c r="E1204" i="9"/>
  <c r="E1205" i="9"/>
  <c r="E1206" i="9"/>
  <c r="E1207" i="9"/>
  <c r="E1208" i="9"/>
  <c r="E1209" i="9"/>
  <c r="E1210" i="9"/>
  <c r="E1211" i="9"/>
  <c r="E1212" i="9"/>
  <c r="E1213" i="9"/>
  <c r="E1214" i="9"/>
  <c r="E1215" i="9"/>
  <c r="E1216" i="9"/>
  <c r="E1217" i="9"/>
  <c r="E1218" i="9"/>
  <c r="E1219" i="9"/>
  <c r="E1220" i="9"/>
  <c r="E1221" i="9"/>
  <c r="E1222" i="9"/>
  <c r="E1223" i="9"/>
  <c r="E1224" i="9"/>
  <c r="E1225" i="9"/>
  <c r="E1226" i="9"/>
  <c r="E1227" i="9"/>
  <c r="E1228" i="9"/>
  <c r="E1229" i="9"/>
  <c r="E1230" i="9"/>
  <c r="E1231" i="9"/>
  <c r="E1232" i="9"/>
  <c r="E1233" i="9"/>
  <c r="E1234" i="9"/>
  <c r="E1235" i="9"/>
  <c r="E1236" i="9"/>
  <c r="E1237" i="9"/>
  <c r="E1238" i="9"/>
  <c r="E1239" i="9"/>
  <c r="E1240" i="9"/>
  <c r="E1241" i="9"/>
  <c r="E1242" i="9"/>
  <c r="E1243" i="9"/>
  <c r="E1244" i="9"/>
  <c r="E1245" i="9"/>
  <c r="E1246" i="9"/>
  <c r="E1247" i="9"/>
  <c r="E1248" i="9"/>
  <c r="E1249" i="9"/>
  <c r="E1250" i="9"/>
  <c r="E1251" i="9"/>
  <c r="E1252" i="9"/>
  <c r="E1253" i="9"/>
  <c r="E1254" i="9"/>
  <c r="E1255" i="9"/>
  <c r="E1256" i="9"/>
  <c r="E1257" i="9"/>
  <c r="E1258" i="9"/>
  <c r="E1259" i="9"/>
  <c r="E1260" i="9"/>
  <c r="E1261" i="9"/>
  <c r="E1262" i="9"/>
  <c r="E1263" i="9"/>
  <c r="E1264" i="9"/>
  <c r="E1265" i="9"/>
  <c r="E1266" i="9"/>
  <c r="E1267" i="9"/>
  <c r="E1268" i="9"/>
  <c r="E1269" i="9"/>
  <c r="E1270" i="9"/>
  <c r="E1271" i="9"/>
  <c r="E1272" i="9"/>
  <c r="E1273" i="9"/>
  <c r="E1274" i="9"/>
  <c r="E1275" i="9"/>
  <c r="E1276" i="9"/>
  <c r="E1277" i="9"/>
  <c r="E1278" i="9"/>
  <c r="E1279" i="9"/>
  <c r="E1280" i="9"/>
  <c r="E1281" i="9"/>
  <c r="E1282" i="9"/>
  <c r="E1283" i="9"/>
  <c r="E1284" i="9"/>
  <c r="E1285" i="9"/>
  <c r="E1286" i="9"/>
  <c r="E1287" i="9"/>
  <c r="E1288" i="9"/>
  <c r="E1289" i="9"/>
  <c r="E1290" i="9"/>
  <c r="E1291" i="9"/>
  <c r="E1292" i="9"/>
  <c r="E1293" i="9"/>
  <c r="E1294" i="9"/>
  <c r="E1295" i="9"/>
  <c r="E1296" i="9"/>
  <c r="E1297" i="9"/>
  <c r="E1298" i="9"/>
  <c r="E1299" i="9"/>
  <c r="E1300" i="9"/>
  <c r="E1301" i="9"/>
  <c r="E1302" i="9"/>
  <c r="E1303" i="9"/>
  <c r="E1304" i="9"/>
  <c r="E1305" i="9"/>
  <c r="E1306" i="9"/>
  <c r="E1307" i="9"/>
  <c r="E1308" i="9"/>
  <c r="E1309" i="9"/>
  <c r="E1310" i="9"/>
  <c r="E1311" i="9"/>
  <c r="E1312" i="9"/>
  <c r="E1313" i="9"/>
  <c r="E1314" i="9"/>
  <c r="E1315" i="9"/>
  <c r="E1316" i="9"/>
  <c r="E1317" i="9"/>
  <c r="E1318" i="9"/>
  <c r="E1319" i="9"/>
  <c r="E1320" i="9"/>
  <c r="E1321" i="9"/>
  <c r="E1322" i="9"/>
  <c r="E1323" i="9"/>
  <c r="E1324" i="9"/>
  <c r="E1325" i="9"/>
  <c r="E1326" i="9"/>
  <c r="E1327" i="9"/>
  <c r="E1328" i="9"/>
  <c r="E1329" i="9"/>
  <c r="E1330" i="9"/>
  <c r="E1331" i="9"/>
  <c r="E1332" i="9"/>
  <c r="E1333" i="9"/>
  <c r="E1334" i="9"/>
  <c r="E1335" i="9"/>
  <c r="E1336" i="9"/>
  <c r="E1337" i="9"/>
  <c r="E1338" i="9"/>
  <c r="E1339" i="9"/>
  <c r="E1340" i="9"/>
  <c r="E1341" i="9"/>
  <c r="E1342" i="9"/>
  <c r="E1343" i="9"/>
  <c r="E1344" i="9"/>
  <c r="E1345" i="9"/>
  <c r="E1346" i="9"/>
  <c r="E1347" i="9"/>
  <c r="E1348" i="9"/>
  <c r="E1349" i="9"/>
  <c r="E1350" i="9"/>
  <c r="E1351" i="9"/>
  <c r="E1352" i="9"/>
  <c r="E1353" i="9"/>
  <c r="E1354" i="9"/>
  <c r="E1355" i="9"/>
  <c r="E1356" i="9"/>
  <c r="E1357" i="9"/>
  <c r="E1358" i="9"/>
  <c r="E1359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39" i="8"/>
  <c r="E140" i="8"/>
  <c r="E141" i="8"/>
  <c r="E142" i="8"/>
  <c r="E143" i="8"/>
  <c r="E144" i="8"/>
  <c r="E145" i="8"/>
  <c r="E146" i="8"/>
  <c r="E147" i="8"/>
  <c r="E148" i="8"/>
  <c r="E149" i="8"/>
  <c r="E150" i="8"/>
  <c r="E151" i="8"/>
  <c r="E152" i="8"/>
  <c r="E153" i="8"/>
  <c r="E154" i="8"/>
  <c r="E155" i="8"/>
  <c r="E156" i="8"/>
  <c r="E157" i="8"/>
  <c r="E158" i="8"/>
  <c r="E159" i="8"/>
  <c r="E160" i="8"/>
  <c r="E161" i="8"/>
  <c r="E162" i="8"/>
  <c r="E163" i="8"/>
  <c r="E164" i="8"/>
  <c r="E165" i="8"/>
  <c r="E166" i="8"/>
  <c r="E167" i="8"/>
  <c r="E168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E213" i="8"/>
  <c r="E214" i="8"/>
  <c r="E215" i="8"/>
  <c r="E216" i="8"/>
  <c r="E217" i="8"/>
  <c r="E218" i="8"/>
  <c r="E219" i="8"/>
  <c r="E220" i="8"/>
  <c r="E221" i="8"/>
  <c r="E222" i="8"/>
  <c r="E223" i="8"/>
  <c r="E224" i="8"/>
  <c r="E225" i="8"/>
  <c r="E226" i="8"/>
  <c r="E227" i="8"/>
  <c r="E228" i="8"/>
  <c r="E229" i="8"/>
  <c r="E230" i="8"/>
  <c r="E231" i="8"/>
  <c r="E232" i="8"/>
  <c r="E233" i="8"/>
  <c r="E234" i="8"/>
  <c r="E235" i="8"/>
  <c r="E236" i="8"/>
  <c r="E237" i="8"/>
  <c r="E238" i="8"/>
  <c r="E239" i="8"/>
  <c r="E240" i="8"/>
  <c r="E241" i="8"/>
  <c r="E242" i="8"/>
  <c r="E243" i="8"/>
  <c r="E244" i="8"/>
  <c r="E245" i="8"/>
  <c r="E246" i="8"/>
  <c r="E247" i="8"/>
  <c r="E248" i="8"/>
  <c r="E249" i="8"/>
  <c r="E250" i="8"/>
  <c r="E251" i="8"/>
  <c r="E252" i="8"/>
  <c r="E253" i="8"/>
  <c r="E254" i="8"/>
  <c r="E255" i="8"/>
  <c r="E256" i="8"/>
  <c r="E257" i="8"/>
  <c r="E258" i="8"/>
  <c r="E259" i="8"/>
  <c r="E260" i="8"/>
  <c r="E261" i="8"/>
  <c r="E262" i="8"/>
  <c r="E263" i="8"/>
  <c r="E264" i="8"/>
  <c r="E265" i="8"/>
  <c r="E266" i="8"/>
  <c r="E267" i="8"/>
  <c r="E268" i="8"/>
  <c r="E269" i="8"/>
  <c r="E270" i="8"/>
  <c r="E271" i="8"/>
  <c r="E272" i="8"/>
  <c r="E273" i="8"/>
  <c r="E274" i="8"/>
  <c r="E275" i="8"/>
  <c r="E276" i="8"/>
  <c r="E277" i="8"/>
  <c r="E278" i="8"/>
  <c r="E279" i="8"/>
  <c r="E280" i="8"/>
  <c r="E281" i="8"/>
  <c r="E282" i="8"/>
  <c r="E283" i="8"/>
  <c r="E284" i="8"/>
  <c r="E285" i="8"/>
  <c r="E286" i="8"/>
  <c r="E287" i="8"/>
  <c r="E288" i="8"/>
  <c r="E289" i="8"/>
  <c r="E290" i="8"/>
  <c r="E291" i="8"/>
  <c r="E292" i="8"/>
  <c r="E293" i="8"/>
  <c r="E294" i="8"/>
  <c r="E295" i="8"/>
  <c r="E296" i="8"/>
  <c r="E297" i="8"/>
  <c r="E298" i="8"/>
  <c r="E299" i="8"/>
  <c r="E300" i="8"/>
  <c r="E301" i="8"/>
  <c r="E302" i="8"/>
  <c r="E303" i="8"/>
  <c r="E304" i="8"/>
  <c r="E305" i="8"/>
  <c r="E306" i="8"/>
  <c r="E307" i="8"/>
  <c r="E308" i="8"/>
  <c r="E309" i="8"/>
  <c r="E310" i="8"/>
  <c r="E311" i="8"/>
  <c r="E312" i="8"/>
  <c r="E313" i="8"/>
  <c r="E314" i="8"/>
  <c r="E315" i="8"/>
  <c r="E316" i="8"/>
  <c r="E317" i="8"/>
  <c r="E318" i="8"/>
  <c r="E319" i="8"/>
  <c r="E320" i="8"/>
  <c r="E321" i="8"/>
  <c r="E322" i="8"/>
  <c r="E323" i="8"/>
  <c r="E324" i="8"/>
  <c r="E325" i="8"/>
  <c r="E326" i="8"/>
  <c r="E327" i="8"/>
  <c r="E328" i="8"/>
  <c r="E329" i="8"/>
  <c r="E330" i="8"/>
  <c r="E331" i="8"/>
  <c r="E332" i="8"/>
  <c r="E333" i="8"/>
  <c r="E334" i="8"/>
  <c r="E335" i="8"/>
  <c r="E336" i="8"/>
  <c r="E337" i="8"/>
  <c r="E338" i="8"/>
  <c r="E339" i="8"/>
  <c r="E340" i="8"/>
  <c r="E341" i="8"/>
  <c r="E342" i="8"/>
  <c r="E343" i="8"/>
  <c r="E344" i="8"/>
  <c r="E345" i="8"/>
  <c r="E346" i="8"/>
  <c r="E347" i="8"/>
  <c r="E348" i="8"/>
  <c r="E349" i="8"/>
  <c r="E350" i="8"/>
  <c r="E351" i="8"/>
  <c r="E352" i="8"/>
  <c r="E353" i="8"/>
  <c r="E354" i="8"/>
  <c r="E355" i="8"/>
  <c r="E356" i="8"/>
  <c r="E357" i="8"/>
  <c r="E358" i="8"/>
  <c r="E359" i="8"/>
  <c r="E360" i="8"/>
  <c r="E361" i="8"/>
  <c r="E362" i="8"/>
  <c r="E363" i="8"/>
  <c r="E364" i="8"/>
  <c r="E365" i="8"/>
  <c r="E366" i="8"/>
  <c r="E367" i="8"/>
  <c r="E368" i="8"/>
  <c r="E369" i="8"/>
  <c r="E370" i="8"/>
  <c r="E371" i="8"/>
  <c r="E372" i="8"/>
  <c r="E373" i="8"/>
  <c r="E374" i="8"/>
  <c r="E375" i="8"/>
  <c r="E376" i="8"/>
  <c r="E377" i="8"/>
  <c r="E378" i="8"/>
  <c r="E379" i="8"/>
  <c r="E380" i="8"/>
  <c r="E381" i="8"/>
  <c r="E382" i="8"/>
  <c r="E383" i="8"/>
  <c r="E384" i="8"/>
  <c r="E385" i="8"/>
  <c r="E386" i="8"/>
  <c r="E387" i="8"/>
  <c r="E388" i="8"/>
  <c r="E389" i="8"/>
  <c r="E390" i="8"/>
  <c r="E391" i="8"/>
  <c r="E392" i="8"/>
  <c r="E393" i="8"/>
  <c r="E394" i="8"/>
  <c r="E395" i="8"/>
  <c r="E396" i="8"/>
  <c r="E397" i="8"/>
  <c r="E398" i="8"/>
  <c r="E399" i="8"/>
  <c r="E400" i="8"/>
  <c r="E401" i="8"/>
  <c r="E402" i="8"/>
  <c r="E403" i="8"/>
  <c r="E404" i="8"/>
  <c r="E405" i="8"/>
  <c r="E406" i="8"/>
  <c r="E407" i="8"/>
  <c r="E408" i="8"/>
  <c r="E409" i="8"/>
  <c r="E410" i="8"/>
  <c r="E411" i="8"/>
  <c r="E412" i="8"/>
  <c r="E413" i="8"/>
  <c r="E414" i="8"/>
  <c r="E415" i="8"/>
  <c r="E416" i="8"/>
  <c r="E417" i="8"/>
  <c r="E418" i="8"/>
  <c r="E419" i="8"/>
  <c r="E420" i="8"/>
  <c r="E421" i="8"/>
  <c r="E422" i="8"/>
  <c r="E423" i="8"/>
  <c r="E424" i="8"/>
  <c r="E425" i="8"/>
  <c r="E426" i="8"/>
  <c r="E427" i="8"/>
  <c r="E428" i="8"/>
  <c r="E429" i="8"/>
  <c r="E430" i="8"/>
  <c r="E431" i="8"/>
  <c r="E432" i="8"/>
  <c r="E433" i="8"/>
  <c r="E434" i="8"/>
  <c r="E435" i="8"/>
  <c r="E436" i="8"/>
  <c r="E437" i="8"/>
  <c r="E438" i="8"/>
  <c r="E439" i="8"/>
  <c r="E440" i="8"/>
  <c r="E441" i="8"/>
  <c r="E442" i="8"/>
  <c r="E443" i="8"/>
  <c r="E444" i="8"/>
  <c r="E445" i="8"/>
  <c r="E446" i="8"/>
  <c r="E447" i="8"/>
  <c r="E448" i="8"/>
  <c r="E449" i="8"/>
  <c r="E450" i="8"/>
  <c r="E451" i="8"/>
  <c r="E452" i="8"/>
  <c r="E453" i="8"/>
  <c r="E454" i="8"/>
  <c r="E455" i="8"/>
  <c r="E456" i="8"/>
  <c r="E457" i="8"/>
  <c r="E458" i="8"/>
  <c r="E459" i="8"/>
  <c r="E460" i="8"/>
  <c r="E461" i="8"/>
  <c r="E462" i="8"/>
  <c r="E463" i="8"/>
  <c r="E464" i="8"/>
  <c r="E465" i="8"/>
  <c r="E466" i="8"/>
  <c r="E467" i="8"/>
  <c r="E468" i="8"/>
  <c r="E469" i="8"/>
  <c r="E470" i="8"/>
  <c r="E471" i="8"/>
  <c r="E472" i="8"/>
  <c r="E473" i="8"/>
  <c r="E474" i="8"/>
  <c r="E475" i="8"/>
  <c r="E476" i="8"/>
  <c r="E477" i="8"/>
  <c r="E478" i="8"/>
  <c r="E479" i="8"/>
  <c r="E480" i="8"/>
  <c r="E481" i="8"/>
  <c r="E482" i="8"/>
  <c r="E483" i="8"/>
  <c r="E484" i="8"/>
  <c r="E485" i="8"/>
  <c r="E486" i="8"/>
  <c r="E487" i="8"/>
  <c r="E488" i="8"/>
  <c r="E489" i="8"/>
  <c r="E490" i="8"/>
  <c r="E491" i="8"/>
  <c r="E492" i="8"/>
  <c r="E493" i="8"/>
  <c r="E494" i="8"/>
  <c r="E495" i="8"/>
  <c r="E496" i="8"/>
  <c r="E497" i="8"/>
  <c r="E498" i="8"/>
  <c r="E499" i="8"/>
  <c r="E500" i="8"/>
  <c r="E501" i="8"/>
  <c r="E502" i="8"/>
  <c r="E503" i="8"/>
  <c r="E504" i="8"/>
  <c r="E505" i="8"/>
  <c r="E506" i="8"/>
  <c r="E507" i="8"/>
  <c r="E508" i="8"/>
  <c r="E509" i="8"/>
  <c r="E510" i="8"/>
  <c r="E511" i="8"/>
  <c r="E512" i="8"/>
  <c r="E513" i="8"/>
  <c r="E514" i="8"/>
  <c r="E515" i="8"/>
  <c r="E516" i="8"/>
  <c r="E517" i="8"/>
  <c r="E518" i="8"/>
  <c r="E519" i="8"/>
  <c r="E520" i="8"/>
  <c r="E521" i="8"/>
  <c r="E522" i="8"/>
  <c r="E523" i="8"/>
  <c r="E524" i="8"/>
  <c r="E525" i="8"/>
  <c r="E526" i="8"/>
  <c r="E527" i="8"/>
  <c r="E528" i="8"/>
  <c r="E529" i="8"/>
  <c r="E530" i="8"/>
  <c r="E531" i="8"/>
  <c r="E532" i="8"/>
  <c r="E533" i="8"/>
  <c r="E534" i="8"/>
  <c r="E535" i="8"/>
  <c r="E536" i="8"/>
  <c r="E537" i="8"/>
  <c r="E538" i="8"/>
  <c r="E539" i="8"/>
  <c r="E540" i="8"/>
  <c r="E541" i="8"/>
  <c r="E542" i="8"/>
  <c r="E543" i="8"/>
  <c r="E544" i="8"/>
  <c r="E545" i="8"/>
  <c r="E546" i="8"/>
  <c r="E547" i="8"/>
  <c r="E548" i="8"/>
  <c r="E549" i="8"/>
  <c r="E550" i="8"/>
  <c r="E551" i="8"/>
  <c r="E552" i="8"/>
  <c r="E553" i="8"/>
  <c r="E554" i="8"/>
  <c r="E555" i="8"/>
  <c r="E556" i="8"/>
  <c r="E557" i="8"/>
  <c r="E558" i="8"/>
  <c r="E559" i="8"/>
  <c r="E560" i="8"/>
  <c r="E561" i="8"/>
  <c r="E562" i="8"/>
  <c r="E563" i="8"/>
  <c r="E564" i="8"/>
  <c r="E565" i="8"/>
  <c r="E566" i="8"/>
  <c r="E567" i="8"/>
  <c r="E568" i="8"/>
  <c r="E569" i="8"/>
  <c r="E570" i="8"/>
  <c r="E571" i="8"/>
  <c r="E572" i="8"/>
  <c r="E573" i="8"/>
  <c r="E574" i="8"/>
  <c r="E575" i="8"/>
  <c r="E576" i="8"/>
  <c r="E577" i="8"/>
  <c r="E578" i="8"/>
  <c r="E579" i="8"/>
  <c r="E580" i="8"/>
  <c r="E581" i="8"/>
  <c r="E582" i="8"/>
  <c r="E583" i="8"/>
  <c r="E584" i="8"/>
  <c r="E585" i="8"/>
  <c r="E586" i="8"/>
  <c r="E587" i="8"/>
  <c r="E588" i="8"/>
  <c r="E589" i="8"/>
  <c r="E590" i="8"/>
  <c r="E591" i="8"/>
  <c r="E592" i="8"/>
  <c r="E593" i="8"/>
  <c r="E594" i="8"/>
  <c r="E595" i="8"/>
  <c r="E596" i="8"/>
  <c r="E597" i="8"/>
  <c r="E598" i="8"/>
  <c r="E599" i="8"/>
  <c r="E600" i="8"/>
  <c r="E601" i="8"/>
  <c r="E602" i="8"/>
  <c r="E603" i="8"/>
  <c r="E604" i="8"/>
  <c r="E605" i="8"/>
  <c r="E606" i="8"/>
  <c r="E607" i="8"/>
  <c r="E608" i="8"/>
  <c r="E609" i="8"/>
  <c r="E610" i="8"/>
  <c r="E611" i="8"/>
  <c r="E612" i="8"/>
  <c r="E613" i="8"/>
  <c r="E614" i="8"/>
  <c r="E615" i="8"/>
  <c r="E616" i="8"/>
  <c r="E617" i="8"/>
  <c r="E618" i="8"/>
  <c r="E619" i="8"/>
  <c r="E620" i="8"/>
  <c r="E621" i="8"/>
  <c r="E622" i="8"/>
  <c r="E623" i="8"/>
  <c r="E624" i="8"/>
  <c r="E625" i="8"/>
  <c r="E626" i="8"/>
  <c r="E627" i="8"/>
  <c r="E628" i="8"/>
  <c r="E629" i="8"/>
  <c r="E630" i="8"/>
  <c r="E631" i="8"/>
  <c r="E632" i="8"/>
  <c r="E633" i="8"/>
  <c r="E634" i="8"/>
  <c r="E635" i="8"/>
  <c r="E636" i="8"/>
  <c r="E637" i="8"/>
  <c r="E638" i="8"/>
  <c r="E639" i="8"/>
  <c r="E640" i="8"/>
  <c r="E641" i="8"/>
  <c r="E642" i="8"/>
  <c r="E643" i="8"/>
  <c r="E644" i="8"/>
  <c r="E645" i="8"/>
  <c r="E646" i="8"/>
  <c r="E647" i="8"/>
  <c r="E648" i="8"/>
  <c r="E649" i="8"/>
  <c r="E650" i="8"/>
  <c r="E651" i="8"/>
  <c r="E652" i="8"/>
  <c r="E653" i="8"/>
  <c r="E654" i="8"/>
  <c r="E655" i="8"/>
  <c r="E656" i="8"/>
  <c r="E657" i="8"/>
  <c r="E658" i="8"/>
  <c r="E659" i="8"/>
  <c r="E660" i="8"/>
  <c r="E661" i="8"/>
  <c r="E662" i="8"/>
  <c r="E663" i="8"/>
  <c r="E664" i="8"/>
  <c r="E665" i="8"/>
  <c r="E666" i="8"/>
  <c r="E667" i="8"/>
  <c r="E668" i="8"/>
  <c r="E669" i="8"/>
  <c r="E670" i="8"/>
  <c r="E671" i="8"/>
  <c r="E672" i="8"/>
  <c r="E673" i="8"/>
  <c r="E674" i="8"/>
  <c r="E675" i="8"/>
  <c r="E676" i="8"/>
  <c r="E677" i="8"/>
  <c r="E678" i="8"/>
  <c r="E679" i="8"/>
  <c r="E680" i="8"/>
  <c r="E681" i="8"/>
  <c r="E682" i="8"/>
  <c r="E683" i="8"/>
  <c r="E684" i="8"/>
  <c r="E685" i="8"/>
  <c r="E686" i="8"/>
  <c r="E687" i="8"/>
  <c r="E688" i="8"/>
  <c r="E689" i="8"/>
  <c r="E690" i="8"/>
  <c r="E691" i="8"/>
  <c r="E692" i="8"/>
  <c r="E693" i="8"/>
  <c r="E694" i="8"/>
  <c r="E695" i="8"/>
  <c r="E696" i="8"/>
  <c r="E697" i="8"/>
  <c r="E698" i="8"/>
  <c r="E699" i="8"/>
  <c r="E700" i="8"/>
  <c r="E701" i="8"/>
  <c r="E702" i="8"/>
  <c r="E703" i="8"/>
  <c r="E704" i="8"/>
  <c r="E705" i="8"/>
  <c r="E706" i="8"/>
  <c r="E707" i="8"/>
  <c r="E708" i="8"/>
  <c r="E709" i="8"/>
  <c r="E710" i="8"/>
  <c r="E711" i="8"/>
  <c r="E712" i="8"/>
  <c r="E713" i="8"/>
  <c r="E714" i="8"/>
  <c r="E715" i="8"/>
  <c r="E716" i="8"/>
  <c r="E717" i="8"/>
  <c r="E718" i="8"/>
  <c r="E719" i="8"/>
  <c r="E720" i="8"/>
  <c r="E721" i="8"/>
  <c r="E722" i="8"/>
  <c r="E723" i="8"/>
  <c r="E724" i="8"/>
  <c r="E725" i="8"/>
  <c r="E726" i="8"/>
  <c r="E727" i="8"/>
  <c r="E728" i="8"/>
  <c r="E729" i="8"/>
  <c r="E730" i="8"/>
  <c r="E731" i="8"/>
  <c r="E732" i="8"/>
  <c r="E733" i="8"/>
  <c r="E734" i="8"/>
  <c r="E735" i="8"/>
  <c r="E736" i="8"/>
  <c r="E737" i="8"/>
  <c r="E738" i="8"/>
  <c r="E739" i="8"/>
  <c r="E740" i="8"/>
  <c r="E741" i="8"/>
  <c r="E742" i="8"/>
  <c r="E743" i="8"/>
  <c r="E744" i="8"/>
  <c r="E745" i="8"/>
  <c r="E746" i="8"/>
  <c r="E747" i="8"/>
  <c r="E748" i="8"/>
  <c r="E749" i="8"/>
  <c r="E750" i="8"/>
  <c r="E751" i="8"/>
  <c r="E752" i="8"/>
  <c r="E753" i="8"/>
  <c r="E754" i="8"/>
  <c r="E755" i="8"/>
  <c r="E756" i="8"/>
  <c r="E757" i="8"/>
  <c r="E758" i="8"/>
  <c r="E759" i="8"/>
  <c r="E760" i="8"/>
  <c r="E761" i="8"/>
  <c r="E762" i="8"/>
  <c r="E763" i="8"/>
  <c r="E764" i="8"/>
  <c r="E765" i="8"/>
  <c r="E766" i="8"/>
  <c r="E767" i="8"/>
  <c r="E768" i="8"/>
  <c r="E769" i="8"/>
  <c r="E770" i="8"/>
  <c r="E771" i="8"/>
  <c r="E772" i="8"/>
  <c r="E773" i="8"/>
  <c r="E774" i="8"/>
  <c r="E775" i="8"/>
  <c r="E776" i="8"/>
  <c r="E777" i="8"/>
  <c r="E778" i="8"/>
  <c r="E779" i="8"/>
  <c r="E780" i="8"/>
  <c r="E781" i="8"/>
  <c r="E782" i="8"/>
  <c r="E783" i="8"/>
  <c r="E784" i="8"/>
  <c r="E785" i="8"/>
  <c r="E786" i="8"/>
  <c r="E787" i="8"/>
  <c r="E788" i="8"/>
  <c r="E789" i="8"/>
  <c r="E790" i="8"/>
  <c r="E791" i="8"/>
  <c r="E792" i="8"/>
  <c r="E793" i="8"/>
  <c r="E794" i="8"/>
  <c r="E795" i="8"/>
  <c r="E796" i="8"/>
  <c r="E797" i="8"/>
  <c r="E798" i="8"/>
  <c r="E799" i="8"/>
  <c r="E800" i="8"/>
  <c r="E801" i="8"/>
  <c r="E802" i="8"/>
  <c r="E803" i="8"/>
  <c r="E804" i="8"/>
  <c r="E805" i="8"/>
  <c r="E806" i="8"/>
  <c r="E807" i="8"/>
  <c r="E808" i="8"/>
  <c r="E809" i="8"/>
  <c r="E810" i="8"/>
  <c r="E811" i="8"/>
  <c r="E812" i="8"/>
  <c r="E813" i="8"/>
  <c r="E814" i="8"/>
  <c r="E815" i="8"/>
  <c r="E816" i="8"/>
  <c r="E817" i="8"/>
  <c r="E818" i="8"/>
  <c r="E819" i="8"/>
  <c r="E820" i="8"/>
  <c r="E821" i="8"/>
  <c r="E822" i="8"/>
  <c r="E823" i="8"/>
  <c r="E824" i="8"/>
  <c r="E825" i="8"/>
  <c r="E826" i="8"/>
  <c r="E827" i="8"/>
  <c r="E828" i="8"/>
  <c r="E829" i="8"/>
  <c r="E830" i="8"/>
  <c r="E831" i="8"/>
  <c r="E832" i="8"/>
  <c r="E833" i="8"/>
  <c r="E834" i="8"/>
  <c r="E835" i="8"/>
  <c r="E836" i="8"/>
  <c r="E837" i="8"/>
  <c r="E838" i="8"/>
  <c r="E839" i="8"/>
  <c r="E840" i="8"/>
  <c r="E841" i="8"/>
  <c r="E842" i="8"/>
  <c r="E843" i="8"/>
  <c r="E844" i="8"/>
  <c r="E845" i="8"/>
  <c r="E846" i="8"/>
  <c r="E847" i="8"/>
  <c r="E848" i="8"/>
  <c r="E849" i="8"/>
  <c r="E850" i="8"/>
  <c r="E851" i="8"/>
  <c r="E852" i="8"/>
  <c r="E853" i="8"/>
  <c r="E854" i="8"/>
  <c r="E855" i="8"/>
  <c r="E856" i="8"/>
  <c r="E857" i="8"/>
  <c r="E858" i="8"/>
  <c r="E859" i="8"/>
  <c r="E860" i="8"/>
  <c r="E861" i="8"/>
  <c r="E862" i="8"/>
  <c r="E863" i="8"/>
  <c r="E864" i="8"/>
  <c r="E865" i="8"/>
  <c r="E866" i="8"/>
  <c r="E867" i="8"/>
  <c r="E868" i="8"/>
  <c r="E869" i="8"/>
  <c r="E870" i="8"/>
  <c r="E871" i="8"/>
  <c r="E872" i="8"/>
  <c r="E873" i="8"/>
  <c r="E874" i="8"/>
  <c r="E875" i="8"/>
  <c r="E876" i="8"/>
  <c r="E877" i="8"/>
  <c r="E878" i="8"/>
  <c r="E879" i="8"/>
  <c r="E880" i="8"/>
  <c r="E881" i="8"/>
  <c r="E882" i="8"/>
  <c r="E883" i="8"/>
  <c r="E884" i="8"/>
  <c r="E885" i="8"/>
  <c r="E886" i="8"/>
  <c r="E887" i="8"/>
  <c r="E888" i="8"/>
  <c r="E889" i="8"/>
  <c r="E890" i="8"/>
  <c r="E891" i="8"/>
  <c r="E892" i="8"/>
  <c r="E893" i="8"/>
  <c r="E894" i="8"/>
  <c r="E895" i="8"/>
  <c r="E896" i="8"/>
  <c r="E897" i="8"/>
  <c r="E898" i="8"/>
  <c r="E899" i="8"/>
  <c r="E900" i="8"/>
  <c r="E901" i="8"/>
  <c r="E902" i="8"/>
  <c r="E903" i="8"/>
  <c r="E904" i="8"/>
  <c r="E905" i="8"/>
  <c r="E906" i="8"/>
  <c r="E907" i="8"/>
  <c r="E908" i="8"/>
  <c r="E909" i="8"/>
  <c r="E910" i="8"/>
  <c r="E911" i="8"/>
  <c r="E912" i="8"/>
  <c r="E913" i="8"/>
  <c r="E914" i="8"/>
  <c r="E915" i="8"/>
  <c r="E916" i="8"/>
  <c r="E917" i="8"/>
  <c r="E918" i="8"/>
  <c r="E919" i="8"/>
  <c r="E920" i="8"/>
  <c r="E921" i="8"/>
  <c r="E922" i="8"/>
  <c r="E923" i="8"/>
  <c r="E924" i="8"/>
  <c r="E925" i="8"/>
  <c r="E926" i="8"/>
  <c r="E927" i="8"/>
  <c r="E928" i="8"/>
  <c r="E929" i="8"/>
  <c r="E930" i="8"/>
  <c r="E931" i="8"/>
  <c r="E932" i="8"/>
  <c r="E933" i="8"/>
  <c r="E934" i="8"/>
  <c r="E935" i="8"/>
  <c r="E936" i="8"/>
  <c r="E937" i="8"/>
  <c r="E938" i="8"/>
  <c r="E939" i="8"/>
  <c r="E940" i="8"/>
  <c r="E941" i="8"/>
  <c r="E942" i="8"/>
  <c r="E943" i="8"/>
  <c r="E944" i="8"/>
  <c r="E945" i="8"/>
  <c r="E946" i="8"/>
  <c r="E947" i="8"/>
  <c r="E948" i="8"/>
  <c r="E949" i="8"/>
  <c r="E950" i="8"/>
  <c r="E951" i="8"/>
  <c r="E952" i="8"/>
  <c r="E953" i="8"/>
  <c r="E954" i="8"/>
  <c r="E955" i="8"/>
  <c r="E956" i="8"/>
  <c r="E957" i="8"/>
  <c r="E958" i="8"/>
  <c r="E959" i="8"/>
  <c r="E960" i="8"/>
  <c r="E961" i="8"/>
  <c r="E962" i="8"/>
  <c r="E963" i="8"/>
  <c r="E964" i="8"/>
  <c r="E965" i="8"/>
  <c r="E966" i="8"/>
  <c r="E967" i="8"/>
  <c r="E968" i="8"/>
  <c r="E969" i="8"/>
  <c r="E970" i="8"/>
  <c r="E971" i="8"/>
  <c r="E972" i="8"/>
  <c r="E973" i="8"/>
  <c r="E974" i="8"/>
  <c r="E975" i="8"/>
  <c r="E976" i="8"/>
  <c r="E977" i="8"/>
  <c r="E978" i="8"/>
  <c r="E979" i="8"/>
  <c r="E980" i="8"/>
  <c r="E981" i="8"/>
  <c r="E982" i="8"/>
  <c r="E983" i="8"/>
  <c r="E984" i="8"/>
  <c r="E985" i="8"/>
  <c r="E986" i="8"/>
  <c r="E987" i="8"/>
  <c r="E988" i="8"/>
  <c r="E989" i="8"/>
  <c r="E990" i="8"/>
  <c r="E991" i="8"/>
  <c r="E992" i="8"/>
  <c r="E993" i="8"/>
  <c r="E994" i="8"/>
  <c r="E995" i="8"/>
  <c r="E996" i="8"/>
  <c r="E997" i="8"/>
  <c r="E998" i="8"/>
  <c r="E999" i="8"/>
  <c r="E1000" i="8"/>
  <c r="E1001" i="8"/>
  <c r="E1002" i="8"/>
  <c r="E1003" i="8"/>
  <c r="E1004" i="8"/>
  <c r="E1005" i="8"/>
  <c r="E1006" i="8"/>
  <c r="E1007" i="8"/>
  <c r="E1008" i="8"/>
  <c r="E1009" i="8"/>
  <c r="E1010" i="8"/>
  <c r="E1011" i="8"/>
  <c r="E1012" i="8"/>
  <c r="E1013" i="8"/>
  <c r="E1014" i="8"/>
  <c r="E1015" i="8"/>
  <c r="E1016" i="8"/>
  <c r="E1017" i="8"/>
  <c r="E1018" i="8"/>
  <c r="E1019" i="8"/>
  <c r="E1020" i="8"/>
  <c r="E1021" i="8"/>
  <c r="E1022" i="8"/>
  <c r="E1023" i="8"/>
  <c r="E1024" i="8"/>
  <c r="E1025" i="8"/>
  <c r="E1026" i="8"/>
  <c r="E1027" i="8"/>
  <c r="E1028" i="8"/>
  <c r="E1029" i="8"/>
  <c r="E1030" i="8"/>
  <c r="E1031" i="8"/>
  <c r="E1032" i="8"/>
  <c r="E1033" i="8"/>
  <c r="E1034" i="8"/>
  <c r="E1035" i="8"/>
  <c r="E1036" i="8"/>
  <c r="E1037" i="8"/>
  <c r="E1038" i="8"/>
  <c r="E1039" i="8"/>
  <c r="E1040" i="8"/>
  <c r="E1041" i="8"/>
  <c r="E1042" i="8"/>
  <c r="E1043" i="8"/>
  <c r="E1044" i="8"/>
  <c r="E1045" i="8"/>
  <c r="E1046" i="8"/>
  <c r="E1047" i="8"/>
  <c r="E1048" i="8"/>
  <c r="E1049" i="8"/>
  <c r="E1050" i="8"/>
  <c r="E1051" i="8"/>
  <c r="E1052" i="8"/>
  <c r="E1053" i="8"/>
  <c r="E1054" i="8"/>
  <c r="E1055" i="8"/>
  <c r="E1056" i="8"/>
  <c r="E1057" i="8"/>
  <c r="E1058" i="8"/>
  <c r="E1059" i="8"/>
  <c r="E1060" i="8"/>
  <c r="E1061" i="8"/>
  <c r="E1062" i="8"/>
  <c r="E1063" i="8"/>
  <c r="E1064" i="8"/>
  <c r="E1065" i="8"/>
  <c r="E1066" i="8"/>
  <c r="E1067" i="8"/>
  <c r="E1068" i="8"/>
  <c r="E1069" i="8"/>
  <c r="E1070" i="8"/>
  <c r="E1071" i="8"/>
  <c r="E1072" i="8"/>
  <c r="E1073" i="8"/>
  <c r="E1074" i="8"/>
  <c r="E1075" i="8"/>
  <c r="E1076" i="8"/>
  <c r="E1077" i="8"/>
  <c r="E1078" i="8"/>
  <c r="E1079" i="8"/>
  <c r="E1080" i="8"/>
  <c r="E1081" i="8"/>
  <c r="E1082" i="8"/>
  <c r="E1083" i="8"/>
  <c r="E1084" i="8"/>
  <c r="E1085" i="8"/>
  <c r="E1086" i="8"/>
  <c r="E1087" i="8"/>
  <c r="E1088" i="8"/>
  <c r="E1089" i="8"/>
  <c r="E1090" i="8"/>
  <c r="E1091" i="8"/>
  <c r="E1092" i="8"/>
  <c r="E1093" i="8"/>
  <c r="E1094" i="8"/>
  <c r="E1095" i="8"/>
  <c r="E1096" i="8"/>
  <c r="E1097" i="8"/>
  <c r="E1098" i="8"/>
  <c r="E1099" i="8"/>
  <c r="E1100" i="8"/>
  <c r="E1101" i="8"/>
  <c r="E1102" i="8"/>
  <c r="E1103" i="8"/>
  <c r="E1104" i="8"/>
  <c r="E1105" i="8"/>
  <c r="E1106" i="8"/>
  <c r="E1107" i="8"/>
  <c r="E1108" i="8"/>
  <c r="E1109" i="8"/>
  <c r="E1110" i="8"/>
  <c r="E1111" i="8"/>
  <c r="E1112" i="8"/>
  <c r="E1113" i="8"/>
  <c r="E1114" i="8"/>
  <c r="E1115" i="8"/>
  <c r="E1116" i="8"/>
  <c r="E1117" i="8"/>
  <c r="E1118" i="8"/>
  <c r="E1119" i="8"/>
  <c r="E1120" i="8"/>
  <c r="E1121" i="8"/>
  <c r="E1122" i="8"/>
  <c r="E1123" i="8"/>
  <c r="E1124" i="8"/>
  <c r="E1125" i="8"/>
  <c r="E1126" i="8"/>
  <c r="E1127" i="8"/>
  <c r="E1128" i="8"/>
  <c r="E1129" i="8"/>
  <c r="E1130" i="8"/>
  <c r="E1131" i="8"/>
  <c r="E1132" i="8"/>
  <c r="E1133" i="8"/>
  <c r="E1134" i="8"/>
  <c r="E1135" i="8"/>
  <c r="E1136" i="8"/>
  <c r="E1137" i="8"/>
  <c r="E1138" i="8"/>
  <c r="E1139" i="8"/>
  <c r="E1140" i="8"/>
  <c r="E1141" i="8"/>
  <c r="E1142" i="8"/>
  <c r="E1143" i="8"/>
  <c r="E1144" i="8"/>
  <c r="E1145" i="8"/>
  <c r="E1146" i="8"/>
  <c r="E1147" i="8"/>
  <c r="E1148" i="8"/>
  <c r="E1149" i="8"/>
  <c r="E1150" i="8"/>
  <c r="E1151" i="8"/>
  <c r="E1152" i="8"/>
  <c r="E1153" i="8"/>
  <c r="E1154" i="8"/>
  <c r="E1155" i="8"/>
  <c r="E1156" i="8"/>
  <c r="E1157" i="8"/>
  <c r="E1158" i="8"/>
  <c r="E1159" i="8"/>
  <c r="E1160" i="8"/>
  <c r="E1161" i="8"/>
  <c r="E1162" i="8"/>
  <c r="E1163" i="8"/>
  <c r="E1164" i="8"/>
  <c r="E1165" i="8"/>
  <c r="E1166" i="8"/>
  <c r="E1167" i="8"/>
  <c r="E1168" i="8"/>
  <c r="E1169" i="8"/>
  <c r="E1170" i="8"/>
  <c r="E1171" i="8"/>
  <c r="E1172" i="8"/>
  <c r="E1173" i="8"/>
  <c r="E1174" i="8"/>
  <c r="E1175" i="8"/>
  <c r="E1176" i="8"/>
  <c r="E1177" i="8"/>
  <c r="E1178" i="8"/>
  <c r="E1179" i="8"/>
  <c r="E1180" i="8"/>
  <c r="E1181" i="8"/>
  <c r="E1182" i="8"/>
  <c r="E1183" i="8"/>
  <c r="E1184" i="8"/>
  <c r="E1185" i="8"/>
  <c r="E1186" i="8"/>
  <c r="E1187" i="8"/>
  <c r="E1188" i="8"/>
  <c r="E1189" i="8"/>
  <c r="E1190" i="8"/>
  <c r="E1191" i="8"/>
  <c r="E1192" i="8"/>
  <c r="E1193" i="8"/>
  <c r="E1194" i="8"/>
  <c r="E1195" i="8"/>
  <c r="E1196" i="8"/>
  <c r="E1197" i="8"/>
  <c r="E1198" i="8"/>
  <c r="E1199" i="8"/>
  <c r="E1200" i="8"/>
  <c r="E1201" i="8"/>
  <c r="E1202" i="8"/>
  <c r="E1203" i="8"/>
  <c r="E1204" i="8"/>
  <c r="E1205" i="8"/>
  <c r="E1206" i="8"/>
  <c r="E1207" i="8"/>
  <c r="E1208" i="8"/>
  <c r="E1209" i="8"/>
  <c r="E1210" i="8"/>
  <c r="E1211" i="8"/>
  <c r="E1212" i="8"/>
  <c r="E1213" i="8"/>
  <c r="E1214" i="8"/>
  <c r="E1215" i="8"/>
  <c r="E1216" i="8"/>
  <c r="E1217" i="8"/>
  <c r="E1218" i="8"/>
  <c r="E1219" i="8"/>
  <c r="E1220" i="8"/>
  <c r="E1221" i="8"/>
  <c r="E1222" i="8"/>
  <c r="E1223" i="8"/>
  <c r="E1224" i="8"/>
  <c r="E1225" i="8"/>
  <c r="E1226" i="8"/>
  <c r="E1227" i="8"/>
  <c r="E1228" i="8"/>
  <c r="E1229" i="8"/>
  <c r="E1230" i="8"/>
  <c r="E1231" i="8"/>
  <c r="E1232" i="8"/>
  <c r="E1233" i="8"/>
  <c r="E1234" i="8"/>
  <c r="E1235" i="8"/>
  <c r="E1236" i="8"/>
  <c r="E1237" i="8"/>
  <c r="E1238" i="8"/>
  <c r="E1239" i="8"/>
  <c r="E1240" i="8"/>
  <c r="E1241" i="8"/>
  <c r="E1242" i="8"/>
  <c r="E1243" i="8"/>
  <c r="E1244" i="8"/>
  <c r="E1245" i="8"/>
  <c r="E1246" i="8"/>
  <c r="E1247" i="8"/>
  <c r="E1248" i="8"/>
  <c r="E1249" i="8"/>
  <c r="E1250" i="8"/>
  <c r="E1251" i="8"/>
  <c r="E1252" i="8"/>
  <c r="E1253" i="8"/>
  <c r="E1254" i="8"/>
  <c r="E1255" i="8"/>
  <c r="E1256" i="8"/>
  <c r="E1257" i="8"/>
  <c r="E1258" i="8"/>
  <c r="E1259" i="8"/>
  <c r="E1260" i="8"/>
  <c r="E1261" i="8"/>
  <c r="E1262" i="8"/>
  <c r="E1263" i="8"/>
  <c r="E1264" i="8"/>
  <c r="E1265" i="8"/>
  <c r="E1266" i="8"/>
  <c r="E1267" i="8"/>
  <c r="E1268" i="8"/>
  <c r="E1269" i="8"/>
  <c r="E1270" i="8"/>
  <c r="E1271" i="8"/>
  <c r="E1272" i="8"/>
  <c r="E1273" i="8"/>
  <c r="E1274" i="8"/>
  <c r="E1275" i="8"/>
  <c r="E1276" i="8"/>
  <c r="E1277" i="8"/>
  <c r="E1278" i="8"/>
  <c r="E1279" i="8"/>
  <c r="E1280" i="8"/>
  <c r="E1281" i="8"/>
  <c r="E1282" i="8"/>
  <c r="E1283" i="8"/>
  <c r="E1284" i="8"/>
  <c r="E1285" i="8"/>
  <c r="E1286" i="8"/>
  <c r="E1287" i="8"/>
  <c r="E1288" i="8"/>
  <c r="E1289" i="8"/>
  <c r="E1290" i="8"/>
  <c r="E1291" i="8"/>
  <c r="E1292" i="8"/>
  <c r="E1293" i="8"/>
  <c r="E1294" i="8"/>
  <c r="E1295" i="8"/>
  <c r="E1296" i="8"/>
  <c r="E1297" i="8"/>
  <c r="E1298" i="8"/>
  <c r="E1299" i="8"/>
  <c r="E1300" i="8"/>
  <c r="E1301" i="8"/>
  <c r="E1302" i="8"/>
  <c r="E1303" i="8"/>
  <c r="E1304" i="8"/>
  <c r="E1305" i="8"/>
  <c r="E1306" i="8"/>
  <c r="E1307" i="8"/>
  <c r="E1308" i="8"/>
  <c r="E1309" i="8"/>
  <c r="E1310" i="8"/>
  <c r="E1311" i="8"/>
  <c r="E1312" i="8"/>
  <c r="E1313" i="8"/>
  <c r="E1314" i="8"/>
  <c r="E1315" i="8"/>
  <c r="E1316" i="8"/>
  <c r="E1317" i="8"/>
  <c r="E1318" i="8"/>
  <c r="E1319" i="8"/>
  <c r="E1320" i="8"/>
  <c r="E1321" i="8"/>
  <c r="E1322" i="8"/>
  <c r="E1323" i="8"/>
  <c r="E1324" i="8"/>
  <c r="E1325" i="8"/>
  <c r="E1326" i="8"/>
  <c r="E1327" i="8"/>
  <c r="E1328" i="8"/>
  <c r="E1329" i="8"/>
  <c r="E1330" i="8"/>
  <c r="E1331" i="8"/>
  <c r="E1332" i="8"/>
  <c r="E1333" i="8"/>
  <c r="E1334" i="8"/>
  <c r="E1335" i="8"/>
  <c r="E1336" i="8"/>
  <c r="E1337" i="8"/>
  <c r="E1338" i="8"/>
  <c r="E1339" i="8"/>
  <c r="E1340" i="8"/>
  <c r="E1341" i="8"/>
  <c r="E1342" i="8"/>
  <c r="E1343" i="8"/>
  <c r="E1344" i="8"/>
  <c r="E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313" i="6"/>
  <c r="E314" i="6"/>
  <c r="E315" i="6"/>
  <c r="E316" i="6"/>
  <c r="E317" i="6"/>
  <c r="E318" i="6"/>
  <c r="E319" i="6"/>
  <c r="E320" i="6"/>
  <c r="E321" i="6"/>
  <c r="E322" i="6"/>
  <c r="E323" i="6"/>
  <c r="E324" i="6"/>
  <c r="E325" i="6"/>
  <c r="E326" i="6"/>
  <c r="E327" i="6"/>
  <c r="E328" i="6"/>
  <c r="E329" i="6"/>
  <c r="E330" i="6"/>
  <c r="E331" i="6"/>
  <c r="E332" i="6"/>
  <c r="E333" i="6"/>
  <c r="E334" i="6"/>
  <c r="E335" i="6"/>
  <c r="E336" i="6"/>
  <c r="E337" i="6"/>
  <c r="E338" i="6"/>
  <c r="E339" i="6"/>
  <c r="E340" i="6"/>
  <c r="E341" i="6"/>
  <c r="E342" i="6"/>
  <c r="E343" i="6"/>
  <c r="E344" i="6"/>
  <c r="E345" i="6"/>
  <c r="E346" i="6"/>
  <c r="E347" i="6"/>
  <c r="E348" i="6"/>
  <c r="E349" i="6"/>
  <c r="E350" i="6"/>
  <c r="E351" i="6"/>
  <c r="E352" i="6"/>
  <c r="E353" i="6"/>
  <c r="E354" i="6"/>
  <c r="E355" i="6"/>
  <c r="E356" i="6"/>
  <c r="E357" i="6"/>
  <c r="E358" i="6"/>
  <c r="E359" i="6"/>
  <c r="E360" i="6"/>
  <c r="E361" i="6"/>
  <c r="E362" i="6"/>
  <c r="E363" i="6"/>
  <c r="E364" i="6"/>
  <c r="E365" i="6"/>
  <c r="E366" i="6"/>
  <c r="E367" i="6"/>
  <c r="E368" i="6"/>
  <c r="E369" i="6"/>
  <c r="E370" i="6"/>
  <c r="E371" i="6"/>
  <c r="E372" i="6"/>
  <c r="E373" i="6"/>
  <c r="E374" i="6"/>
  <c r="E375" i="6"/>
  <c r="E376" i="6"/>
  <c r="E377" i="6"/>
  <c r="E378" i="6"/>
  <c r="E379" i="6"/>
  <c r="E380" i="6"/>
  <c r="E381" i="6"/>
  <c r="E382" i="6"/>
  <c r="E383" i="6"/>
  <c r="E384" i="6"/>
  <c r="E385" i="6"/>
  <c r="E386" i="6"/>
  <c r="E387" i="6"/>
  <c r="E388" i="6"/>
  <c r="E389" i="6"/>
  <c r="E390" i="6"/>
  <c r="E391" i="6"/>
  <c r="E392" i="6"/>
  <c r="E393" i="6"/>
  <c r="E394" i="6"/>
  <c r="E395" i="6"/>
  <c r="E396" i="6"/>
  <c r="E397" i="6"/>
  <c r="E398" i="6"/>
  <c r="E399" i="6"/>
  <c r="E400" i="6"/>
  <c r="E401" i="6"/>
  <c r="E402" i="6"/>
  <c r="E403" i="6"/>
  <c r="E404" i="6"/>
  <c r="E405" i="6"/>
  <c r="E406" i="6"/>
  <c r="E407" i="6"/>
  <c r="E408" i="6"/>
  <c r="E409" i="6"/>
  <c r="E410" i="6"/>
  <c r="E411" i="6"/>
  <c r="E412" i="6"/>
  <c r="E413" i="6"/>
  <c r="E414" i="6"/>
  <c r="E415" i="6"/>
  <c r="E416" i="6"/>
  <c r="E417" i="6"/>
  <c r="E418" i="6"/>
  <c r="E419" i="6"/>
  <c r="E420" i="6"/>
  <c r="E421" i="6"/>
  <c r="E422" i="6"/>
  <c r="E423" i="6"/>
  <c r="E424" i="6"/>
  <c r="E425" i="6"/>
  <c r="E426" i="6"/>
  <c r="E427" i="6"/>
  <c r="E428" i="6"/>
  <c r="E429" i="6"/>
  <c r="E430" i="6"/>
  <c r="E431" i="6"/>
  <c r="E432" i="6"/>
  <c r="E433" i="6"/>
  <c r="E434" i="6"/>
  <c r="E435" i="6"/>
  <c r="E436" i="6"/>
  <c r="E437" i="6"/>
  <c r="E438" i="6"/>
  <c r="E439" i="6"/>
  <c r="E440" i="6"/>
  <c r="E441" i="6"/>
  <c r="E442" i="6"/>
  <c r="E443" i="6"/>
  <c r="E444" i="6"/>
  <c r="E445" i="6"/>
  <c r="E446" i="6"/>
  <c r="E447" i="6"/>
  <c r="E448" i="6"/>
  <c r="E449" i="6"/>
  <c r="E450" i="6"/>
  <c r="E451" i="6"/>
  <c r="E452" i="6"/>
  <c r="E453" i="6"/>
  <c r="E454" i="6"/>
  <c r="E455" i="6"/>
  <c r="E456" i="6"/>
  <c r="E457" i="6"/>
  <c r="E458" i="6"/>
  <c r="E459" i="6"/>
  <c r="E460" i="6"/>
  <c r="E461" i="6"/>
  <c r="E462" i="6"/>
  <c r="E463" i="6"/>
  <c r="E464" i="6"/>
  <c r="E465" i="6"/>
  <c r="E466" i="6"/>
  <c r="E467" i="6"/>
  <c r="E468" i="6"/>
  <c r="E469" i="6"/>
  <c r="E470" i="6"/>
  <c r="E471" i="6"/>
  <c r="E472" i="6"/>
  <c r="E473" i="6"/>
  <c r="E474" i="6"/>
  <c r="E475" i="6"/>
  <c r="E476" i="6"/>
  <c r="E477" i="6"/>
  <c r="E478" i="6"/>
  <c r="E479" i="6"/>
  <c r="E480" i="6"/>
  <c r="E481" i="6"/>
  <c r="E482" i="6"/>
  <c r="E483" i="6"/>
  <c r="E484" i="6"/>
  <c r="E485" i="6"/>
  <c r="E486" i="6"/>
  <c r="E487" i="6"/>
  <c r="E488" i="6"/>
  <c r="E489" i="6"/>
  <c r="E490" i="6"/>
  <c r="E491" i="6"/>
  <c r="E492" i="6"/>
  <c r="E493" i="6"/>
  <c r="E494" i="6"/>
  <c r="E495" i="6"/>
  <c r="E496" i="6"/>
  <c r="E497" i="6"/>
  <c r="E498" i="6"/>
  <c r="E499" i="6"/>
  <c r="E500" i="6"/>
  <c r="E501" i="6"/>
  <c r="E502" i="6"/>
  <c r="E503" i="6"/>
  <c r="E504" i="6"/>
  <c r="E505" i="6"/>
  <c r="E506" i="6"/>
  <c r="E507" i="6"/>
  <c r="E508" i="6"/>
  <c r="E509" i="6"/>
  <c r="E510" i="6"/>
  <c r="E511" i="6"/>
  <c r="E512" i="6"/>
  <c r="E513" i="6"/>
  <c r="E514" i="6"/>
  <c r="E515" i="6"/>
  <c r="E516" i="6"/>
  <c r="E517" i="6"/>
  <c r="E518" i="6"/>
  <c r="E519" i="6"/>
  <c r="E520" i="6"/>
  <c r="E521" i="6"/>
  <c r="E522" i="6"/>
  <c r="E523" i="6"/>
  <c r="E524" i="6"/>
  <c r="E525" i="6"/>
  <c r="E526" i="6"/>
  <c r="E527" i="6"/>
  <c r="E528" i="6"/>
  <c r="E529" i="6"/>
  <c r="E530" i="6"/>
  <c r="E531" i="6"/>
  <c r="E532" i="6"/>
  <c r="E533" i="6"/>
  <c r="E534" i="6"/>
  <c r="E535" i="6"/>
  <c r="E536" i="6"/>
  <c r="E537" i="6"/>
  <c r="E538" i="6"/>
  <c r="E539" i="6"/>
  <c r="E540" i="6"/>
  <c r="E541" i="6"/>
  <c r="E542" i="6"/>
  <c r="E543" i="6"/>
  <c r="E544" i="6"/>
  <c r="E545" i="6"/>
  <c r="E546" i="6"/>
  <c r="E547" i="6"/>
  <c r="E548" i="6"/>
  <c r="E549" i="6"/>
  <c r="E550" i="6"/>
  <c r="E551" i="6"/>
  <c r="E552" i="6"/>
  <c r="E553" i="6"/>
  <c r="E554" i="6"/>
  <c r="E555" i="6"/>
  <c r="E556" i="6"/>
  <c r="E557" i="6"/>
  <c r="E558" i="6"/>
  <c r="E559" i="6"/>
  <c r="E560" i="6"/>
  <c r="E561" i="6"/>
  <c r="E562" i="6"/>
  <c r="E563" i="6"/>
  <c r="E564" i="6"/>
  <c r="E565" i="6"/>
  <c r="E566" i="6"/>
  <c r="E567" i="6"/>
  <c r="E568" i="6"/>
  <c r="E569" i="6"/>
  <c r="E570" i="6"/>
  <c r="E571" i="6"/>
  <c r="E572" i="6"/>
  <c r="E573" i="6"/>
  <c r="E574" i="6"/>
  <c r="E575" i="6"/>
  <c r="E576" i="6"/>
  <c r="E577" i="6"/>
  <c r="E578" i="6"/>
  <c r="E579" i="6"/>
  <c r="E580" i="6"/>
  <c r="E581" i="6"/>
  <c r="E582" i="6"/>
  <c r="E583" i="6"/>
  <c r="E584" i="6"/>
  <c r="E585" i="6"/>
  <c r="E586" i="6"/>
  <c r="E587" i="6"/>
  <c r="E588" i="6"/>
  <c r="E589" i="6"/>
  <c r="E590" i="6"/>
  <c r="E591" i="6"/>
  <c r="E592" i="6"/>
  <c r="E593" i="6"/>
  <c r="E594" i="6"/>
  <c r="E595" i="6"/>
  <c r="E596" i="6"/>
  <c r="E597" i="6"/>
  <c r="E598" i="6"/>
  <c r="E599" i="6"/>
  <c r="E600" i="6"/>
  <c r="E601" i="6"/>
  <c r="E602" i="6"/>
  <c r="E603" i="6"/>
  <c r="E604" i="6"/>
  <c r="E605" i="6"/>
  <c r="E606" i="6"/>
  <c r="E607" i="6"/>
  <c r="E608" i="6"/>
  <c r="E609" i="6"/>
  <c r="E610" i="6"/>
  <c r="E611" i="6"/>
  <c r="E612" i="6"/>
  <c r="E613" i="6"/>
  <c r="E614" i="6"/>
  <c r="E615" i="6"/>
  <c r="E616" i="6"/>
  <c r="E617" i="6"/>
  <c r="E618" i="6"/>
  <c r="E619" i="6"/>
  <c r="E620" i="6"/>
  <c r="E621" i="6"/>
  <c r="E622" i="6"/>
  <c r="E623" i="6"/>
  <c r="E624" i="6"/>
  <c r="E625" i="6"/>
  <c r="E626" i="6"/>
  <c r="E627" i="6"/>
  <c r="E628" i="6"/>
  <c r="E629" i="6"/>
  <c r="E630" i="6"/>
  <c r="E631" i="6"/>
  <c r="E632" i="6"/>
  <c r="E633" i="6"/>
  <c r="E634" i="6"/>
  <c r="E635" i="6"/>
  <c r="E636" i="6"/>
  <c r="E637" i="6"/>
  <c r="E638" i="6"/>
  <c r="E639" i="6"/>
  <c r="E640" i="6"/>
  <c r="E641" i="6"/>
  <c r="E642" i="6"/>
  <c r="E643" i="6"/>
  <c r="E644" i="6"/>
  <c r="E645" i="6"/>
  <c r="E646" i="6"/>
  <c r="E647" i="6"/>
  <c r="E648" i="6"/>
  <c r="E649" i="6"/>
  <c r="E650" i="6"/>
  <c r="E651" i="6"/>
  <c r="E652" i="6"/>
  <c r="E653" i="6"/>
  <c r="E654" i="6"/>
  <c r="E655" i="6"/>
  <c r="E656" i="6"/>
  <c r="E657" i="6"/>
  <c r="E658" i="6"/>
  <c r="E659" i="6"/>
  <c r="E660" i="6"/>
  <c r="E661" i="6"/>
  <c r="E662" i="6"/>
  <c r="E663" i="6"/>
  <c r="E664" i="6"/>
  <c r="E665" i="6"/>
  <c r="E666" i="6"/>
  <c r="E667" i="6"/>
  <c r="E668" i="6"/>
  <c r="E669" i="6"/>
  <c r="E670" i="6"/>
  <c r="E671" i="6"/>
  <c r="E672" i="6"/>
  <c r="E673" i="6"/>
  <c r="E674" i="6"/>
  <c r="E675" i="6"/>
  <c r="E676" i="6"/>
  <c r="E677" i="6"/>
  <c r="E678" i="6"/>
  <c r="E679" i="6"/>
  <c r="E680" i="6"/>
  <c r="E681" i="6"/>
  <c r="E682" i="6"/>
  <c r="E683" i="6"/>
  <c r="E684" i="6"/>
  <c r="E685" i="6"/>
  <c r="E686" i="6"/>
  <c r="E687" i="6"/>
  <c r="E688" i="6"/>
  <c r="E689" i="6"/>
  <c r="E690" i="6"/>
  <c r="E691" i="6"/>
  <c r="E692" i="6"/>
  <c r="E693" i="6"/>
  <c r="E694" i="6"/>
  <c r="E695" i="6"/>
  <c r="E696" i="6"/>
  <c r="E697" i="6"/>
  <c r="E698" i="6"/>
  <c r="E699" i="6"/>
  <c r="E700" i="6"/>
  <c r="E701" i="6"/>
  <c r="E702" i="6"/>
  <c r="E703" i="6"/>
  <c r="E704" i="6"/>
  <c r="E705" i="6"/>
  <c r="E706" i="6"/>
  <c r="E707" i="6"/>
  <c r="E708" i="6"/>
  <c r="E709" i="6"/>
  <c r="E710" i="6"/>
  <c r="E711" i="6"/>
  <c r="E712" i="6"/>
  <c r="E713" i="6"/>
  <c r="E714" i="6"/>
  <c r="E715" i="6"/>
  <c r="E716" i="6"/>
  <c r="E717" i="6"/>
  <c r="E718" i="6"/>
  <c r="E719" i="6"/>
  <c r="E720" i="6"/>
  <c r="E721" i="6"/>
  <c r="E722" i="6"/>
  <c r="E723" i="6"/>
  <c r="E724" i="6"/>
  <c r="E725" i="6"/>
  <c r="E726" i="6"/>
  <c r="E727" i="6"/>
  <c r="E728" i="6"/>
  <c r="E729" i="6"/>
  <c r="E730" i="6"/>
  <c r="E731" i="6"/>
  <c r="E732" i="6"/>
  <c r="E733" i="6"/>
  <c r="E734" i="6"/>
  <c r="E735" i="6"/>
  <c r="E736" i="6"/>
  <c r="E737" i="6"/>
  <c r="E738" i="6"/>
  <c r="E739" i="6"/>
  <c r="E740" i="6"/>
  <c r="E741" i="6"/>
  <c r="E742" i="6"/>
  <c r="E743" i="6"/>
  <c r="E744" i="6"/>
  <c r="E745" i="6"/>
  <c r="E746" i="6"/>
  <c r="E747" i="6"/>
  <c r="E748" i="6"/>
  <c r="E749" i="6"/>
  <c r="E750" i="6"/>
  <c r="E751" i="6"/>
  <c r="E752" i="6"/>
  <c r="E753" i="6"/>
  <c r="E754" i="6"/>
  <c r="E755" i="6"/>
  <c r="E756" i="6"/>
  <c r="E757" i="6"/>
  <c r="E758" i="6"/>
  <c r="E759" i="6"/>
  <c r="E760" i="6"/>
  <c r="E761" i="6"/>
  <c r="E762" i="6"/>
  <c r="E763" i="6"/>
  <c r="E764" i="6"/>
  <c r="E765" i="6"/>
  <c r="E766" i="6"/>
  <c r="E767" i="6"/>
  <c r="E768" i="6"/>
  <c r="E769" i="6"/>
  <c r="E770" i="6"/>
  <c r="E771" i="6"/>
  <c r="E772" i="6"/>
  <c r="E773" i="6"/>
  <c r="E774" i="6"/>
  <c r="E775" i="6"/>
  <c r="E776" i="6"/>
  <c r="E777" i="6"/>
  <c r="E778" i="6"/>
  <c r="E779" i="6"/>
  <c r="E780" i="6"/>
  <c r="E781" i="6"/>
  <c r="E782" i="6"/>
  <c r="E783" i="6"/>
  <c r="E784" i="6"/>
  <c r="E785" i="6"/>
  <c r="E786" i="6"/>
  <c r="E787" i="6"/>
  <c r="E788" i="6"/>
  <c r="E789" i="6"/>
  <c r="E790" i="6"/>
  <c r="E791" i="6"/>
  <c r="E792" i="6"/>
  <c r="E793" i="6"/>
  <c r="E794" i="6"/>
  <c r="E795" i="6"/>
  <c r="E796" i="6"/>
  <c r="E797" i="6"/>
  <c r="E798" i="6"/>
  <c r="E799" i="6"/>
  <c r="E800" i="6"/>
  <c r="E801" i="6"/>
  <c r="E802" i="6"/>
  <c r="E803" i="6"/>
  <c r="E804" i="6"/>
  <c r="E805" i="6"/>
  <c r="E806" i="6"/>
  <c r="E807" i="6"/>
  <c r="E808" i="6"/>
  <c r="E809" i="6"/>
  <c r="E810" i="6"/>
  <c r="E811" i="6"/>
  <c r="E812" i="6"/>
  <c r="E813" i="6"/>
  <c r="E814" i="6"/>
  <c r="E815" i="6"/>
  <c r="E816" i="6"/>
  <c r="E817" i="6"/>
  <c r="E818" i="6"/>
  <c r="E819" i="6"/>
  <c r="E820" i="6"/>
  <c r="E821" i="6"/>
  <c r="E822" i="6"/>
  <c r="E823" i="6"/>
  <c r="E824" i="6"/>
  <c r="E825" i="6"/>
  <c r="E826" i="6"/>
  <c r="E827" i="6"/>
  <c r="E828" i="6"/>
  <c r="E829" i="6"/>
  <c r="E830" i="6"/>
  <c r="E831" i="6"/>
  <c r="E832" i="6"/>
  <c r="E833" i="6"/>
  <c r="E834" i="6"/>
  <c r="E835" i="6"/>
  <c r="E836" i="6"/>
  <c r="E837" i="6"/>
  <c r="E838" i="6"/>
  <c r="E839" i="6"/>
  <c r="E840" i="6"/>
  <c r="E841" i="6"/>
  <c r="E842" i="6"/>
  <c r="E843" i="6"/>
  <c r="E844" i="6"/>
  <c r="E845" i="6"/>
  <c r="E846" i="6"/>
  <c r="E847" i="6"/>
  <c r="E848" i="6"/>
  <c r="E849" i="6"/>
  <c r="E850" i="6"/>
  <c r="E851" i="6"/>
  <c r="E852" i="6"/>
  <c r="E853" i="6"/>
  <c r="E854" i="6"/>
  <c r="E855" i="6"/>
  <c r="E856" i="6"/>
  <c r="E857" i="6"/>
  <c r="E858" i="6"/>
  <c r="E859" i="6"/>
  <c r="E860" i="6"/>
  <c r="E861" i="6"/>
  <c r="E862" i="6"/>
  <c r="E863" i="6"/>
  <c r="E864" i="6"/>
  <c r="E865" i="6"/>
  <c r="E866" i="6"/>
  <c r="E867" i="6"/>
  <c r="E868" i="6"/>
  <c r="E869" i="6"/>
  <c r="E870" i="6"/>
  <c r="E871" i="6"/>
  <c r="E872" i="6"/>
  <c r="E873" i="6"/>
  <c r="E874" i="6"/>
  <c r="E875" i="6"/>
  <c r="E876" i="6"/>
  <c r="E877" i="6"/>
  <c r="E878" i="6"/>
  <c r="E879" i="6"/>
  <c r="E880" i="6"/>
  <c r="E881" i="6"/>
  <c r="E882" i="6"/>
  <c r="E883" i="6"/>
  <c r="E884" i="6"/>
  <c r="E885" i="6"/>
  <c r="E886" i="6"/>
  <c r="E887" i="6"/>
  <c r="E888" i="6"/>
  <c r="E889" i="6"/>
  <c r="E890" i="6"/>
  <c r="E891" i="6"/>
  <c r="E892" i="6"/>
  <c r="E893" i="6"/>
  <c r="E894" i="6"/>
  <c r="E895" i="6"/>
  <c r="E896" i="6"/>
  <c r="E897" i="6"/>
  <c r="E898" i="6"/>
  <c r="E899" i="6"/>
  <c r="E900" i="6"/>
  <c r="E901" i="6"/>
  <c r="E902" i="6"/>
  <c r="E903" i="6"/>
  <c r="E904" i="6"/>
  <c r="E905" i="6"/>
  <c r="E906" i="6"/>
  <c r="E907" i="6"/>
  <c r="E908" i="6"/>
  <c r="E909" i="6"/>
  <c r="E910" i="6"/>
  <c r="E911" i="6"/>
  <c r="E912" i="6"/>
  <c r="E913" i="6"/>
  <c r="E914" i="6"/>
  <c r="E915" i="6"/>
  <c r="E916" i="6"/>
  <c r="E917" i="6"/>
  <c r="E918" i="6"/>
  <c r="E919" i="6"/>
  <c r="E920" i="6"/>
  <c r="E921" i="6"/>
  <c r="E922" i="6"/>
  <c r="E923" i="6"/>
  <c r="E924" i="6"/>
  <c r="E925" i="6"/>
  <c r="E926" i="6"/>
  <c r="E927" i="6"/>
  <c r="E928" i="6"/>
  <c r="E929" i="6"/>
  <c r="E930" i="6"/>
  <c r="E931" i="6"/>
  <c r="E932" i="6"/>
  <c r="E933" i="6"/>
  <c r="E934" i="6"/>
  <c r="E935" i="6"/>
  <c r="E936" i="6"/>
  <c r="E937" i="6"/>
  <c r="E938" i="6"/>
  <c r="E939" i="6"/>
  <c r="E940" i="6"/>
  <c r="E941" i="6"/>
  <c r="E942" i="6"/>
  <c r="E943" i="6"/>
  <c r="E944" i="6"/>
  <c r="E945" i="6"/>
  <c r="E946" i="6"/>
  <c r="E947" i="6"/>
  <c r="E948" i="6"/>
  <c r="E949" i="6"/>
  <c r="E950" i="6"/>
  <c r="E951" i="6"/>
  <c r="E952" i="6"/>
  <c r="E953" i="6"/>
  <c r="E954" i="6"/>
  <c r="E955" i="6"/>
  <c r="E956" i="6"/>
  <c r="E957" i="6"/>
  <c r="E958" i="6"/>
  <c r="E959" i="6"/>
  <c r="E960" i="6"/>
  <c r="E961" i="6"/>
  <c r="E962" i="6"/>
  <c r="E963" i="6"/>
  <c r="E964" i="6"/>
  <c r="E965" i="6"/>
  <c r="E966" i="6"/>
  <c r="E967" i="6"/>
  <c r="E968" i="6"/>
  <c r="E969" i="6"/>
  <c r="E970" i="6"/>
  <c r="E971" i="6"/>
  <c r="E972" i="6"/>
  <c r="E973" i="6"/>
  <c r="E974" i="6"/>
  <c r="E975" i="6"/>
  <c r="E976" i="6"/>
  <c r="E977" i="6"/>
  <c r="E978" i="6"/>
  <c r="E979" i="6"/>
  <c r="E980" i="6"/>
  <c r="E981" i="6"/>
  <c r="E982" i="6"/>
  <c r="E983" i="6"/>
  <c r="E984" i="6"/>
  <c r="E985" i="6"/>
  <c r="E986" i="6"/>
  <c r="E987" i="6"/>
  <c r="E988" i="6"/>
  <c r="E989" i="6"/>
  <c r="E990" i="6"/>
  <c r="E991" i="6"/>
  <c r="E992" i="6"/>
  <c r="E993" i="6"/>
  <c r="E994" i="6"/>
  <c r="E995" i="6"/>
  <c r="E996" i="6"/>
  <c r="E997" i="6"/>
  <c r="E998" i="6"/>
  <c r="E999" i="6"/>
  <c r="E1000" i="6"/>
  <c r="E1001" i="6"/>
  <c r="E1002" i="6"/>
  <c r="E1003" i="6"/>
  <c r="E1004" i="6"/>
  <c r="E1005" i="6"/>
  <c r="E1006" i="6"/>
  <c r="E1007" i="6"/>
  <c r="E1008" i="6"/>
  <c r="E1009" i="6"/>
  <c r="E1010" i="6"/>
  <c r="E1011" i="6"/>
  <c r="E1012" i="6"/>
  <c r="E1013" i="6"/>
  <c r="E1014" i="6"/>
  <c r="E1015" i="6"/>
  <c r="E1016" i="6"/>
  <c r="E1017" i="6"/>
  <c r="E1018" i="6"/>
  <c r="E1019" i="6"/>
  <c r="E1020" i="6"/>
  <c r="E1021" i="6"/>
  <c r="E1022" i="6"/>
  <c r="E1023" i="6"/>
  <c r="E1024" i="6"/>
  <c r="E1025" i="6"/>
  <c r="E1026" i="6"/>
  <c r="E1027" i="6"/>
  <c r="E1028" i="6"/>
  <c r="E1029" i="6"/>
  <c r="E1030" i="6"/>
  <c r="E1031" i="6"/>
  <c r="E1032" i="6"/>
  <c r="E1033" i="6"/>
  <c r="E1034" i="6"/>
  <c r="E1035" i="6"/>
  <c r="E1036" i="6"/>
  <c r="E1037" i="6"/>
  <c r="E1038" i="6"/>
  <c r="E1039" i="6"/>
  <c r="E1040" i="6"/>
  <c r="E1041" i="6"/>
  <c r="E1042" i="6"/>
  <c r="E1043" i="6"/>
  <c r="E1044" i="6"/>
  <c r="E1045" i="6"/>
  <c r="E1046" i="6"/>
  <c r="E1047" i="6"/>
  <c r="E1048" i="6"/>
  <c r="E1049" i="6"/>
  <c r="E1050" i="6"/>
  <c r="E1051" i="6"/>
  <c r="E1052" i="6"/>
  <c r="E1053" i="6"/>
  <c r="E1054" i="6"/>
  <c r="E1055" i="6"/>
  <c r="E1056" i="6"/>
  <c r="E1057" i="6"/>
  <c r="E1058" i="6"/>
  <c r="E1059" i="6"/>
  <c r="E1060" i="6"/>
  <c r="E1061" i="6"/>
  <c r="E1062" i="6"/>
  <c r="E1063" i="6"/>
  <c r="E1064" i="6"/>
  <c r="E1065" i="6"/>
  <c r="E1066" i="6"/>
  <c r="E1067" i="6"/>
  <c r="E1068" i="6"/>
  <c r="E1069" i="6"/>
  <c r="E1070" i="6"/>
  <c r="E1071" i="6"/>
  <c r="E1072" i="6"/>
  <c r="E1073" i="6"/>
  <c r="E1074" i="6"/>
  <c r="E1075" i="6"/>
  <c r="E1076" i="6"/>
  <c r="E1077" i="6"/>
  <c r="E1078" i="6"/>
  <c r="E1079" i="6"/>
  <c r="E1080" i="6"/>
  <c r="E1081" i="6"/>
  <c r="E1082" i="6"/>
  <c r="E1083" i="6"/>
  <c r="E1084" i="6"/>
  <c r="E1085" i="6"/>
  <c r="E1086" i="6"/>
  <c r="E1087" i="6"/>
  <c r="E1088" i="6"/>
  <c r="E1089" i="6"/>
  <c r="E1090" i="6"/>
  <c r="E1091" i="6"/>
  <c r="E1092" i="6"/>
  <c r="E1093" i="6"/>
  <c r="E1094" i="6"/>
  <c r="E1095" i="6"/>
  <c r="E1096" i="6"/>
  <c r="E1097" i="6"/>
  <c r="E1098" i="6"/>
  <c r="E1099" i="6"/>
  <c r="E1100" i="6"/>
  <c r="E1101" i="6"/>
  <c r="E1102" i="6"/>
  <c r="E1103" i="6"/>
  <c r="E1104" i="6"/>
  <c r="E1105" i="6"/>
  <c r="E1106" i="6"/>
  <c r="E1107" i="6"/>
  <c r="E1108" i="6"/>
  <c r="E1109" i="6"/>
  <c r="E1110" i="6"/>
  <c r="E1111" i="6"/>
  <c r="E1112" i="6"/>
  <c r="E1113" i="6"/>
  <c r="E1114" i="6"/>
  <c r="E1115" i="6"/>
  <c r="E1116" i="6"/>
  <c r="E1117" i="6"/>
  <c r="E1118" i="6"/>
  <c r="E1119" i="6"/>
  <c r="E1120" i="6"/>
  <c r="E1121" i="6"/>
  <c r="E1122" i="6"/>
  <c r="E1123" i="6"/>
  <c r="E1124" i="6"/>
  <c r="E1125" i="6"/>
  <c r="E1126" i="6"/>
  <c r="E1127" i="6"/>
  <c r="E1128" i="6"/>
  <c r="E1129" i="6"/>
  <c r="E1130" i="6"/>
  <c r="E1131" i="6"/>
  <c r="E1132" i="6"/>
  <c r="E1133" i="6"/>
  <c r="E1134" i="6"/>
  <c r="E1135" i="6"/>
  <c r="E1136" i="6"/>
  <c r="E1137" i="6"/>
  <c r="E1138" i="6"/>
  <c r="E1139" i="6"/>
  <c r="E1140" i="6"/>
  <c r="E1141" i="6"/>
  <c r="E1142" i="6"/>
  <c r="E1143" i="6"/>
  <c r="E1144" i="6"/>
  <c r="E1145" i="6"/>
  <c r="E1146" i="6"/>
  <c r="E1147" i="6"/>
  <c r="E1148" i="6"/>
  <c r="E1149" i="6"/>
  <c r="E1150" i="6"/>
  <c r="E1151" i="6"/>
  <c r="E1152" i="6"/>
  <c r="E1153" i="6"/>
  <c r="E1154" i="6"/>
  <c r="E1155" i="6"/>
  <c r="E1156" i="6"/>
  <c r="E1157" i="6"/>
  <c r="E1158" i="6"/>
  <c r="E1159" i="6"/>
  <c r="E1160" i="6"/>
  <c r="E1161" i="6"/>
  <c r="E1162" i="6"/>
  <c r="E1163" i="6"/>
  <c r="E1164" i="6"/>
  <c r="E1165" i="6"/>
  <c r="E1166" i="6"/>
  <c r="E1167" i="6"/>
  <c r="E1168" i="6"/>
  <c r="E1169" i="6"/>
  <c r="E1170" i="6"/>
  <c r="E1171" i="6"/>
  <c r="E1172" i="6"/>
  <c r="E1173" i="6"/>
  <c r="E1174" i="6"/>
  <c r="E1175" i="6"/>
  <c r="E1176" i="6"/>
  <c r="E1177" i="6"/>
  <c r="E1178" i="6"/>
  <c r="E1179" i="6"/>
  <c r="E1180" i="6"/>
  <c r="E1181" i="6"/>
  <c r="E1182" i="6"/>
  <c r="E1183" i="6"/>
  <c r="E1184" i="6"/>
  <c r="E1185" i="6"/>
  <c r="E1186" i="6"/>
  <c r="E1187" i="6"/>
  <c r="E1188" i="6"/>
  <c r="E1189" i="6"/>
  <c r="E1190" i="6"/>
  <c r="E1191" i="6"/>
  <c r="E1192" i="6"/>
  <c r="E1193" i="6"/>
  <c r="E1194" i="6"/>
  <c r="E1195" i="6"/>
  <c r="E1196" i="6"/>
  <c r="E1197" i="6"/>
  <c r="E1198" i="6"/>
  <c r="E1199" i="6"/>
  <c r="E1200" i="6"/>
  <c r="E1201" i="6"/>
  <c r="E1202" i="6"/>
  <c r="E1203" i="6"/>
  <c r="E1204" i="6"/>
  <c r="E1205" i="6"/>
  <c r="E1206" i="6"/>
  <c r="E1207" i="6"/>
  <c r="E1208" i="6"/>
  <c r="E1209" i="6"/>
  <c r="E1210" i="6"/>
  <c r="E1211" i="6"/>
  <c r="E1212" i="6"/>
  <c r="E1213" i="6"/>
  <c r="E1214" i="6"/>
  <c r="E1215" i="6"/>
  <c r="E1216" i="6"/>
  <c r="E1217" i="6"/>
  <c r="E1218" i="6"/>
  <c r="E1219" i="6"/>
  <c r="E1220" i="6"/>
  <c r="E1221" i="6"/>
  <c r="E1222" i="6"/>
  <c r="E1223" i="6"/>
  <c r="E1224" i="6"/>
  <c r="E1225" i="6"/>
  <c r="E1226" i="6"/>
  <c r="E1227" i="6"/>
  <c r="E1228" i="6"/>
  <c r="E1229" i="6"/>
  <c r="E1230" i="6"/>
  <c r="E1231" i="6"/>
  <c r="E1232" i="6"/>
  <c r="E1233" i="6"/>
  <c r="E1234" i="6"/>
  <c r="E1235" i="6"/>
  <c r="E1236" i="6"/>
  <c r="E1237" i="6"/>
  <c r="E1238" i="6"/>
  <c r="E1239" i="6"/>
  <c r="E1240" i="6"/>
  <c r="E1241" i="6"/>
  <c r="E1242" i="6"/>
  <c r="E1243" i="6"/>
  <c r="E1244" i="6"/>
  <c r="E1245" i="6"/>
  <c r="E1246" i="6"/>
  <c r="E1247" i="6"/>
  <c r="E1248" i="6"/>
  <c r="E1249" i="6"/>
  <c r="E1250" i="6"/>
  <c r="E1251" i="6"/>
  <c r="E1252" i="6"/>
  <c r="E1253" i="6"/>
  <c r="E1254" i="6"/>
  <c r="E1255" i="6"/>
  <c r="E1256" i="6"/>
  <c r="E1257" i="6"/>
  <c r="E1258" i="6"/>
  <c r="E1259" i="6"/>
  <c r="E1260" i="6"/>
  <c r="E1261" i="6"/>
  <c r="E1262" i="6"/>
  <c r="E1263" i="6"/>
  <c r="E1264" i="6"/>
  <c r="E1265" i="6"/>
  <c r="E1266" i="6"/>
  <c r="E1267" i="6"/>
  <c r="E1268" i="6"/>
  <c r="E1269" i="6"/>
  <c r="E1270" i="6"/>
  <c r="E1271" i="6"/>
  <c r="E1272" i="6"/>
  <c r="E1273" i="6"/>
  <c r="E1274" i="6"/>
  <c r="E1275" i="6"/>
  <c r="E1276" i="6"/>
  <c r="E1277" i="6"/>
  <c r="E1278" i="6"/>
  <c r="E1279" i="6"/>
  <c r="E1280" i="6"/>
  <c r="E1281" i="6"/>
  <c r="E1282" i="6"/>
  <c r="E1283" i="6"/>
  <c r="E1284" i="6"/>
  <c r="E1285" i="6"/>
  <c r="E1286" i="6"/>
  <c r="E1287" i="6"/>
  <c r="E1288" i="6"/>
  <c r="E1289" i="6"/>
  <c r="E1290" i="6"/>
  <c r="E1291" i="6"/>
  <c r="E1292" i="6"/>
  <c r="E1293" i="6"/>
  <c r="E1294" i="6"/>
  <c r="E1295" i="6"/>
  <c r="E1296" i="6"/>
  <c r="E1297" i="6"/>
  <c r="E1298" i="6"/>
  <c r="E1299" i="6"/>
  <c r="E1300" i="6"/>
  <c r="E1301" i="6"/>
  <c r="E1302" i="6"/>
  <c r="E1303" i="6"/>
  <c r="E1304" i="6"/>
  <c r="E1305" i="6"/>
  <c r="E1306" i="6"/>
  <c r="E1307" i="6"/>
  <c r="E1308" i="6"/>
  <c r="E1309" i="6"/>
  <c r="E1310" i="6"/>
  <c r="E1311" i="6"/>
  <c r="E1312" i="6"/>
  <c r="E1313" i="6"/>
  <c r="E1314" i="6"/>
  <c r="E1315" i="6"/>
  <c r="E1316" i="6"/>
  <c r="E1317" i="6"/>
  <c r="E1318" i="6"/>
  <c r="E1319" i="6"/>
  <c r="E1320" i="6"/>
  <c r="E1321" i="6"/>
  <c r="E1322" i="6"/>
  <c r="E1323" i="6"/>
  <c r="E1324" i="6"/>
  <c r="E1325" i="6"/>
  <c r="E1326" i="6"/>
  <c r="E1327" i="6"/>
  <c r="E1328" i="6"/>
  <c r="E1329" i="6"/>
  <c r="E1330" i="6"/>
  <c r="E1331" i="6"/>
  <c r="E1332" i="6"/>
  <c r="E1333" i="6"/>
  <c r="E1334" i="6"/>
  <c r="E1335" i="6"/>
  <c r="E1336" i="6"/>
  <c r="E1337" i="6"/>
  <c r="E1338" i="6"/>
  <c r="E1339" i="6"/>
  <c r="E1340" i="6"/>
  <c r="E1341" i="6"/>
  <c r="E1342" i="6"/>
  <c r="E1343" i="6"/>
  <c r="E1344" i="6"/>
  <c r="E1345" i="6"/>
  <c r="E1346" i="6"/>
  <c r="E1347" i="6"/>
  <c r="E1348" i="6"/>
  <c r="E1349" i="6"/>
  <c r="E1350" i="6"/>
  <c r="E1351" i="6"/>
  <c r="E1352" i="6"/>
  <c r="E1353" i="6"/>
  <c r="E1354" i="6"/>
  <c r="E1355" i="6"/>
  <c r="E1356" i="6"/>
  <c r="E1357" i="6"/>
  <c r="E1358" i="6"/>
  <c r="E1359" i="6"/>
  <c r="E1360" i="6"/>
  <c r="E1361" i="6"/>
  <c r="E1362" i="6"/>
  <c r="E1363" i="6"/>
  <c r="E1364" i="6"/>
  <c r="E1365" i="6"/>
  <c r="E1366" i="6"/>
  <c r="E1367" i="6"/>
  <c r="E1368" i="6"/>
  <c r="E1369" i="6"/>
  <c r="E1370" i="6"/>
  <c r="E1371" i="6"/>
  <c r="E1372" i="6"/>
  <c r="E1373" i="6"/>
  <c r="E1374" i="6"/>
  <c r="E1375" i="6"/>
  <c r="E1376" i="6"/>
  <c r="E1377" i="6"/>
  <c r="E1378" i="6"/>
  <c r="E1379" i="6"/>
  <c r="E1380" i="6"/>
  <c r="E1381" i="6"/>
  <c r="E1382" i="6"/>
  <c r="E1383" i="6"/>
  <c r="E1384" i="6"/>
  <c r="E1385" i="6"/>
  <c r="E1386" i="6"/>
  <c r="E1387" i="6"/>
  <c r="E1388" i="6"/>
  <c r="E1389" i="6"/>
  <c r="E1390" i="6"/>
  <c r="E1391" i="6"/>
  <c r="E1392" i="6"/>
  <c r="E1393" i="6"/>
  <c r="E1394" i="6"/>
  <c r="E1395" i="6"/>
  <c r="E1396" i="6"/>
  <c r="E1397" i="6"/>
  <c r="E1398" i="6"/>
  <c r="E1399" i="6"/>
  <c r="E1400" i="6"/>
  <c r="E1401" i="6"/>
  <c r="E1402" i="6"/>
  <c r="E1403" i="6"/>
  <c r="E1404" i="6"/>
  <c r="E1405" i="6"/>
  <c r="E1406" i="6"/>
  <c r="E1407" i="6"/>
  <c r="E1408" i="6"/>
  <c r="E1409" i="6"/>
  <c r="E1410" i="6"/>
  <c r="E1411" i="6"/>
  <c r="E1412" i="6"/>
  <c r="E1413" i="6"/>
  <c r="E1414" i="6"/>
  <c r="E1415" i="6"/>
  <c r="E1416" i="6"/>
  <c r="E1417" i="6"/>
  <c r="E1418" i="6"/>
  <c r="E1419" i="6"/>
  <c r="E1420" i="6"/>
  <c r="E1421" i="6"/>
  <c r="E1422" i="6"/>
  <c r="E1423" i="6"/>
  <c r="E1424" i="6"/>
  <c r="E1425" i="6"/>
  <c r="E1426" i="6"/>
  <c r="E1427" i="6"/>
  <c r="E1428" i="6"/>
  <c r="E1429" i="6"/>
  <c r="E1430" i="6"/>
  <c r="E1431" i="6"/>
  <c r="E1432" i="6"/>
  <c r="E1433" i="6"/>
  <c r="E1434" i="6"/>
  <c r="E1435" i="6"/>
  <c r="E1436" i="6"/>
  <c r="E1437" i="6"/>
  <c r="E1438" i="6"/>
  <c r="E1439" i="6"/>
  <c r="E1440" i="6"/>
  <c r="E1441" i="6"/>
  <c r="E1442" i="6"/>
  <c r="E1443" i="6"/>
  <c r="E1444" i="6"/>
  <c r="E1445" i="6"/>
  <c r="E1446" i="6"/>
  <c r="E1447" i="6"/>
  <c r="E1448" i="6"/>
  <c r="E1449" i="6"/>
  <c r="E1450" i="6"/>
  <c r="E1451" i="6"/>
  <c r="E1452" i="6"/>
  <c r="E1453" i="6"/>
  <c r="E1454" i="6"/>
  <c r="E1455" i="6"/>
  <c r="E1456" i="6"/>
  <c r="E1457" i="6"/>
  <c r="E1458" i="6"/>
  <c r="E1459" i="6"/>
  <c r="E1460" i="6"/>
  <c r="E1461" i="6"/>
  <c r="E1462" i="6"/>
  <c r="E1463" i="6"/>
  <c r="E1464" i="6"/>
  <c r="E1465" i="6"/>
  <c r="E1466" i="6"/>
  <c r="E1467" i="6"/>
  <c r="E1468" i="6"/>
  <c r="E1469" i="6"/>
  <c r="E1470" i="6"/>
  <c r="E1471" i="6"/>
  <c r="E1472" i="6"/>
  <c r="E1473" i="6"/>
  <c r="E1474" i="6"/>
  <c r="E1475" i="6"/>
  <c r="E1476" i="6"/>
  <c r="E1477" i="6"/>
  <c r="E1478" i="6"/>
  <c r="E1479" i="6"/>
  <c r="E1480" i="6"/>
  <c r="E1481" i="6"/>
  <c r="E1482" i="6"/>
  <c r="E1483" i="6"/>
  <c r="E1484" i="6"/>
  <c r="E1485" i="6"/>
  <c r="E1486" i="6"/>
  <c r="E1487" i="6"/>
  <c r="E1488" i="6"/>
  <c r="E1489" i="6"/>
  <c r="E1490" i="6"/>
  <c r="E1491" i="6"/>
  <c r="E1492" i="6"/>
  <c r="E1493" i="6"/>
  <c r="E1494" i="6"/>
  <c r="E1495" i="6"/>
  <c r="E1496" i="6"/>
  <c r="E1497" i="6"/>
  <c r="E1498" i="6"/>
  <c r="E1499" i="6"/>
  <c r="E1500" i="6"/>
  <c r="E1501" i="6"/>
  <c r="E1502" i="6"/>
  <c r="E1503" i="6"/>
  <c r="E1504" i="6"/>
  <c r="E1505" i="6"/>
  <c r="E1506" i="6"/>
  <c r="E1507" i="6"/>
  <c r="E1508" i="6"/>
  <c r="E1509" i="6"/>
  <c r="E1510" i="6"/>
  <c r="E1511" i="6"/>
  <c r="E1512" i="6"/>
  <c r="E1513" i="6"/>
  <c r="E1514" i="6"/>
  <c r="E1515" i="6"/>
  <c r="E1516" i="6"/>
  <c r="E1517" i="6"/>
  <c r="E1518" i="6"/>
  <c r="E1519" i="6"/>
  <c r="E1520" i="6"/>
  <c r="E1521" i="6"/>
  <c r="E1522" i="6"/>
  <c r="E1523" i="6"/>
  <c r="E1524" i="6"/>
  <c r="E1525" i="6"/>
  <c r="E1526" i="6"/>
  <c r="E1527" i="6"/>
  <c r="E1528" i="6"/>
  <c r="E1529" i="6"/>
  <c r="E1530" i="6"/>
  <c r="E1531" i="6"/>
  <c r="E1532" i="6"/>
  <c r="E1533" i="6"/>
  <c r="E1534" i="6"/>
  <c r="E1535" i="6"/>
  <c r="E1536" i="6"/>
  <c r="E1537" i="6"/>
  <c r="E1538" i="6"/>
  <c r="E1539" i="6"/>
  <c r="E1540" i="6"/>
  <c r="E1541" i="6"/>
  <c r="E1542" i="6"/>
  <c r="E1543" i="6"/>
  <c r="E1544" i="6"/>
  <c r="E1545" i="6"/>
  <c r="E1546" i="6"/>
  <c r="E1547" i="6"/>
  <c r="E1548" i="6"/>
  <c r="E1549" i="6"/>
  <c r="E1550" i="6"/>
  <c r="E1551" i="6"/>
  <c r="E1552" i="6"/>
  <c r="E1553" i="6"/>
  <c r="E1554" i="6"/>
  <c r="E1555" i="6"/>
  <c r="E1556" i="6"/>
  <c r="E1557" i="6"/>
  <c r="E1558" i="6"/>
  <c r="E1559" i="6"/>
  <c r="E1560" i="6"/>
  <c r="E1561" i="6"/>
  <c r="E1562" i="6"/>
  <c r="E1563" i="6"/>
  <c r="E1564" i="6"/>
  <c r="E1565" i="6"/>
  <c r="E1566" i="6"/>
  <c r="E1567" i="6"/>
  <c r="E1568" i="6"/>
  <c r="E1569" i="6"/>
  <c r="E1570" i="6"/>
  <c r="E1571" i="6"/>
  <c r="E1572" i="6"/>
  <c r="E1573" i="6"/>
  <c r="E1574" i="6"/>
  <c r="E1575" i="6"/>
  <c r="E1576" i="6"/>
  <c r="E1577" i="6"/>
  <c r="E1578" i="6"/>
  <c r="E1579" i="6"/>
  <c r="E1580" i="6"/>
  <c r="E1581" i="6"/>
  <c r="E1582" i="6"/>
  <c r="E1583" i="6"/>
  <c r="E1584" i="6"/>
  <c r="E1585" i="6"/>
  <c r="E1586" i="6"/>
  <c r="E1587" i="6"/>
  <c r="E1588" i="6"/>
  <c r="E1589" i="6"/>
  <c r="E1590" i="6"/>
  <c r="E1591" i="6"/>
  <c r="E1592" i="6"/>
  <c r="E1593" i="6"/>
  <c r="E1594" i="6"/>
  <c r="E1595" i="6"/>
  <c r="E1596" i="6"/>
  <c r="E1597" i="6"/>
  <c r="E1598" i="6"/>
  <c r="E1599" i="6"/>
  <c r="E1600" i="6"/>
  <c r="E1601" i="6"/>
  <c r="E1602" i="6"/>
  <c r="E1603" i="6"/>
  <c r="E1604" i="6"/>
  <c r="E1605" i="6"/>
  <c r="E1606" i="6"/>
  <c r="E1607" i="6"/>
  <c r="E1608" i="6"/>
  <c r="E1609" i="6"/>
  <c r="E1610" i="6"/>
  <c r="E1611" i="6"/>
  <c r="E1612" i="6"/>
  <c r="E1613" i="6"/>
  <c r="E1614" i="6"/>
  <c r="E1615" i="6"/>
  <c r="E1616" i="6"/>
  <c r="E1617" i="6"/>
  <c r="E1618" i="6"/>
  <c r="E1619" i="6"/>
  <c r="E1620" i="6"/>
  <c r="E1621" i="6"/>
  <c r="E1622" i="6"/>
  <c r="E1623" i="6"/>
  <c r="E1624" i="6"/>
  <c r="E1625" i="6"/>
  <c r="E1626" i="6"/>
  <c r="E1627" i="6"/>
  <c r="E1628" i="6"/>
  <c r="E1629" i="6"/>
  <c r="E1630" i="6"/>
  <c r="E1631" i="6"/>
  <c r="E1632" i="6"/>
  <c r="E1633" i="6"/>
  <c r="E1634" i="6"/>
  <c r="E1635" i="6"/>
  <c r="E1636" i="6"/>
  <c r="E1637" i="6"/>
  <c r="E1638" i="6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423" i="5"/>
  <c r="E424" i="5"/>
  <c r="E425" i="5"/>
  <c r="E426" i="5"/>
  <c r="E427" i="5"/>
  <c r="E428" i="5"/>
  <c r="E429" i="5"/>
  <c r="E430" i="5"/>
  <c r="E431" i="5"/>
  <c r="E432" i="5"/>
  <c r="E433" i="5"/>
  <c r="E434" i="5"/>
  <c r="E435" i="5"/>
  <c r="E436" i="5"/>
  <c r="E437" i="5"/>
  <c r="E438" i="5"/>
  <c r="E439" i="5"/>
  <c r="E440" i="5"/>
  <c r="E441" i="5"/>
  <c r="E442" i="5"/>
  <c r="E443" i="5"/>
  <c r="E444" i="5"/>
  <c r="E445" i="5"/>
  <c r="E446" i="5"/>
  <c r="E447" i="5"/>
  <c r="E448" i="5"/>
  <c r="E449" i="5"/>
  <c r="E450" i="5"/>
  <c r="E451" i="5"/>
  <c r="E452" i="5"/>
  <c r="E453" i="5"/>
  <c r="E454" i="5"/>
  <c r="E455" i="5"/>
  <c r="E456" i="5"/>
  <c r="E457" i="5"/>
  <c r="E458" i="5"/>
  <c r="E459" i="5"/>
  <c r="E460" i="5"/>
  <c r="E461" i="5"/>
  <c r="E462" i="5"/>
  <c r="E463" i="5"/>
  <c r="E464" i="5"/>
  <c r="E465" i="5"/>
  <c r="E466" i="5"/>
  <c r="E467" i="5"/>
  <c r="E468" i="5"/>
  <c r="E469" i="5"/>
  <c r="E470" i="5"/>
  <c r="E471" i="5"/>
  <c r="E472" i="5"/>
  <c r="E473" i="5"/>
  <c r="E474" i="5"/>
  <c r="E475" i="5"/>
  <c r="E476" i="5"/>
  <c r="E477" i="5"/>
  <c r="E478" i="5"/>
  <c r="E479" i="5"/>
  <c r="E480" i="5"/>
  <c r="E481" i="5"/>
  <c r="E482" i="5"/>
  <c r="E483" i="5"/>
  <c r="E484" i="5"/>
  <c r="E485" i="5"/>
  <c r="E486" i="5"/>
  <c r="E487" i="5"/>
  <c r="E488" i="5"/>
  <c r="E489" i="5"/>
  <c r="E490" i="5"/>
  <c r="E491" i="5"/>
  <c r="E492" i="5"/>
  <c r="E493" i="5"/>
  <c r="E494" i="5"/>
  <c r="E495" i="5"/>
  <c r="E496" i="5"/>
  <c r="E497" i="5"/>
  <c r="E498" i="5"/>
  <c r="E499" i="5"/>
  <c r="E500" i="5"/>
  <c r="E501" i="5"/>
  <c r="E502" i="5"/>
  <c r="E503" i="5"/>
  <c r="E504" i="5"/>
  <c r="E505" i="5"/>
  <c r="E506" i="5"/>
  <c r="E507" i="5"/>
  <c r="E508" i="5"/>
  <c r="E509" i="5"/>
  <c r="E510" i="5"/>
  <c r="E511" i="5"/>
  <c r="E512" i="5"/>
  <c r="E513" i="5"/>
  <c r="E514" i="5"/>
  <c r="E515" i="5"/>
  <c r="E516" i="5"/>
  <c r="E517" i="5"/>
  <c r="E518" i="5"/>
  <c r="E519" i="5"/>
  <c r="E520" i="5"/>
  <c r="E521" i="5"/>
  <c r="E522" i="5"/>
  <c r="E523" i="5"/>
  <c r="E524" i="5"/>
  <c r="E525" i="5"/>
  <c r="E526" i="5"/>
  <c r="E527" i="5"/>
  <c r="E528" i="5"/>
  <c r="E529" i="5"/>
  <c r="E530" i="5"/>
  <c r="E531" i="5"/>
  <c r="E532" i="5"/>
  <c r="E533" i="5"/>
  <c r="E534" i="5"/>
  <c r="E535" i="5"/>
  <c r="E536" i="5"/>
  <c r="E537" i="5"/>
  <c r="E538" i="5"/>
  <c r="E539" i="5"/>
  <c r="E540" i="5"/>
  <c r="E541" i="5"/>
  <c r="E542" i="5"/>
  <c r="E543" i="5"/>
  <c r="E544" i="5"/>
  <c r="E545" i="5"/>
  <c r="E546" i="5"/>
  <c r="E547" i="5"/>
  <c r="E548" i="5"/>
  <c r="E549" i="5"/>
  <c r="E550" i="5"/>
  <c r="E551" i="5"/>
  <c r="E552" i="5"/>
  <c r="E553" i="5"/>
  <c r="E554" i="5"/>
  <c r="E555" i="5"/>
  <c r="E556" i="5"/>
  <c r="E557" i="5"/>
  <c r="E558" i="5"/>
  <c r="E559" i="5"/>
  <c r="E560" i="5"/>
  <c r="E561" i="5"/>
  <c r="E562" i="5"/>
  <c r="E563" i="5"/>
  <c r="E564" i="5"/>
  <c r="E565" i="5"/>
  <c r="E566" i="5"/>
  <c r="E567" i="5"/>
  <c r="E568" i="5"/>
  <c r="E569" i="5"/>
  <c r="E570" i="5"/>
  <c r="E571" i="5"/>
  <c r="E572" i="5"/>
  <c r="E573" i="5"/>
  <c r="E574" i="5"/>
  <c r="E575" i="5"/>
  <c r="E576" i="5"/>
  <c r="E577" i="5"/>
  <c r="E578" i="5"/>
  <c r="E579" i="5"/>
  <c r="E580" i="5"/>
  <c r="E581" i="5"/>
  <c r="E582" i="5"/>
  <c r="E583" i="5"/>
  <c r="E584" i="5"/>
  <c r="E585" i="5"/>
  <c r="E586" i="5"/>
  <c r="E587" i="5"/>
  <c r="E588" i="5"/>
  <c r="E589" i="5"/>
  <c r="E590" i="5"/>
  <c r="E591" i="5"/>
  <c r="E592" i="5"/>
  <c r="E593" i="5"/>
  <c r="E594" i="5"/>
  <c r="E595" i="5"/>
  <c r="E596" i="5"/>
  <c r="E597" i="5"/>
  <c r="E598" i="5"/>
  <c r="E599" i="5"/>
  <c r="E600" i="5"/>
  <c r="E601" i="5"/>
  <c r="E602" i="5"/>
  <c r="E603" i="5"/>
  <c r="E604" i="5"/>
  <c r="E605" i="5"/>
  <c r="E606" i="5"/>
  <c r="E607" i="5"/>
  <c r="E608" i="5"/>
  <c r="E609" i="5"/>
  <c r="E610" i="5"/>
  <c r="E611" i="5"/>
  <c r="E612" i="5"/>
  <c r="E613" i="5"/>
  <c r="E614" i="5"/>
  <c r="E615" i="5"/>
  <c r="E616" i="5"/>
  <c r="E617" i="5"/>
  <c r="E618" i="5"/>
  <c r="E619" i="5"/>
  <c r="E620" i="5"/>
  <c r="E621" i="5"/>
  <c r="E622" i="5"/>
  <c r="E623" i="5"/>
  <c r="E624" i="5"/>
  <c r="E625" i="5"/>
  <c r="E626" i="5"/>
  <c r="E627" i="5"/>
  <c r="E628" i="5"/>
  <c r="E629" i="5"/>
  <c r="E630" i="5"/>
  <c r="E631" i="5"/>
  <c r="E632" i="5"/>
  <c r="E633" i="5"/>
  <c r="E634" i="5"/>
  <c r="E635" i="5"/>
  <c r="E636" i="5"/>
  <c r="E637" i="5"/>
  <c r="E638" i="5"/>
  <c r="E639" i="5"/>
  <c r="E640" i="5"/>
  <c r="E641" i="5"/>
  <c r="E642" i="5"/>
  <c r="E643" i="5"/>
  <c r="E644" i="5"/>
  <c r="E645" i="5"/>
  <c r="E646" i="5"/>
  <c r="E647" i="5"/>
  <c r="E648" i="5"/>
  <c r="E649" i="5"/>
  <c r="E650" i="5"/>
  <c r="E651" i="5"/>
  <c r="E652" i="5"/>
  <c r="E653" i="5"/>
  <c r="E654" i="5"/>
  <c r="E655" i="5"/>
  <c r="E656" i="5"/>
  <c r="E657" i="5"/>
  <c r="E658" i="5"/>
  <c r="E659" i="5"/>
  <c r="E660" i="5"/>
  <c r="E661" i="5"/>
  <c r="E662" i="5"/>
  <c r="E663" i="5"/>
  <c r="E664" i="5"/>
  <c r="E665" i="5"/>
  <c r="E666" i="5"/>
  <c r="E667" i="5"/>
  <c r="E668" i="5"/>
  <c r="E669" i="5"/>
  <c r="E670" i="5"/>
  <c r="E671" i="5"/>
  <c r="E672" i="5"/>
  <c r="E673" i="5"/>
  <c r="E674" i="5"/>
  <c r="E675" i="5"/>
  <c r="E676" i="5"/>
  <c r="E677" i="5"/>
  <c r="E678" i="5"/>
  <c r="E679" i="5"/>
  <c r="E680" i="5"/>
  <c r="E681" i="5"/>
  <c r="E682" i="5"/>
  <c r="E683" i="5"/>
  <c r="E684" i="5"/>
  <c r="E685" i="5"/>
  <c r="E686" i="5"/>
  <c r="E687" i="5"/>
  <c r="E688" i="5"/>
  <c r="E689" i="5"/>
  <c r="E690" i="5"/>
  <c r="E691" i="5"/>
  <c r="E692" i="5"/>
  <c r="E693" i="5"/>
  <c r="E694" i="5"/>
  <c r="E695" i="5"/>
  <c r="E696" i="5"/>
  <c r="E697" i="5"/>
  <c r="E698" i="5"/>
  <c r="E699" i="5"/>
  <c r="E700" i="5"/>
  <c r="E701" i="5"/>
  <c r="E702" i="5"/>
  <c r="E703" i="5"/>
  <c r="E704" i="5"/>
  <c r="E705" i="5"/>
  <c r="E706" i="5"/>
  <c r="E707" i="5"/>
  <c r="E708" i="5"/>
  <c r="E709" i="5"/>
  <c r="E710" i="5"/>
  <c r="E711" i="5"/>
  <c r="E712" i="5"/>
  <c r="E713" i="5"/>
  <c r="E714" i="5"/>
  <c r="E715" i="5"/>
  <c r="E716" i="5"/>
  <c r="E717" i="5"/>
  <c r="E718" i="5"/>
  <c r="E719" i="5"/>
  <c r="E720" i="5"/>
  <c r="E721" i="5"/>
  <c r="E722" i="5"/>
  <c r="E723" i="5"/>
  <c r="E724" i="5"/>
  <c r="E725" i="5"/>
  <c r="E726" i="5"/>
  <c r="E727" i="5"/>
  <c r="E728" i="5"/>
  <c r="E729" i="5"/>
  <c r="E730" i="5"/>
  <c r="E731" i="5"/>
  <c r="E732" i="5"/>
  <c r="E733" i="5"/>
  <c r="E734" i="5"/>
  <c r="E735" i="5"/>
  <c r="E736" i="5"/>
  <c r="E737" i="5"/>
  <c r="E738" i="5"/>
  <c r="E739" i="5"/>
  <c r="E740" i="5"/>
  <c r="E741" i="5"/>
  <c r="E742" i="5"/>
  <c r="E743" i="5"/>
  <c r="E744" i="5"/>
  <c r="E745" i="5"/>
  <c r="E746" i="5"/>
  <c r="E747" i="5"/>
  <c r="E748" i="5"/>
  <c r="E749" i="5"/>
  <c r="E750" i="5"/>
  <c r="E751" i="5"/>
  <c r="E752" i="5"/>
  <c r="E753" i="5"/>
  <c r="E754" i="5"/>
  <c r="E755" i="5"/>
  <c r="E756" i="5"/>
  <c r="E757" i="5"/>
  <c r="E758" i="5"/>
  <c r="E759" i="5"/>
  <c r="E760" i="5"/>
  <c r="E761" i="5"/>
  <c r="E762" i="5"/>
  <c r="E763" i="5"/>
  <c r="E764" i="5"/>
  <c r="E765" i="5"/>
  <c r="E766" i="5"/>
  <c r="E767" i="5"/>
  <c r="E768" i="5"/>
  <c r="E769" i="5"/>
  <c r="E770" i="5"/>
  <c r="E771" i="5"/>
  <c r="E772" i="5"/>
  <c r="E773" i="5"/>
  <c r="E774" i="5"/>
  <c r="E775" i="5"/>
  <c r="E776" i="5"/>
  <c r="E777" i="5"/>
  <c r="E778" i="5"/>
  <c r="E779" i="5"/>
  <c r="E780" i="5"/>
  <c r="E781" i="5"/>
  <c r="E782" i="5"/>
  <c r="E783" i="5"/>
  <c r="E784" i="5"/>
  <c r="E785" i="5"/>
  <c r="E786" i="5"/>
  <c r="E787" i="5"/>
  <c r="E788" i="5"/>
  <c r="E789" i="5"/>
  <c r="E790" i="5"/>
  <c r="E791" i="5"/>
  <c r="E792" i="5"/>
  <c r="E793" i="5"/>
  <c r="E794" i="5"/>
  <c r="E795" i="5"/>
  <c r="E796" i="5"/>
  <c r="E797" i="5"/>
  <c r="E798" i="5"/>
  <c r="E799" i="5"/>
  <c r="E800" i="5"/>
  <c r="E801" i="5"/>
  <c r="E802" i="5"/>
  <c r="E803" i="5"/>
  <c r="E804" i="5"/>
  <c r="E805" i="5"/>
  <c r="E806" i="5"/>
  <c r="E807" i="5"/>
  <c r="E808" i="5"/>
  <c r="E809" i="5"/>
  <c r="E810" i="5"/>
  <c r="E811" i="5"/>
  <c r="E812" i="5"/>
  <c r="E813" i="5"/>
  <c r="E814" i="5"/>
  <c r="E815" i="5"/>
  <c r="E816" i="5"/>
  <c r="E817" i="5"/>
  <c r="E818" i="5"/>
  <c r="E819" i="5"/>
  <c r="E820" i="5"/>
  <c r="E821" i="5"/>
  <c r="E822" i="5"/>
  <c r="E823" i="5"/>
  <c r="E824" i="5"/>
  <c r="E825" i="5"/>
  <c r="E826" i="5"/>
  <c r="E827" i="5"/>
  <c r="E828" i="5"/>
  <c r="E829" i="5"/>
  <c r="E830" i="5"/>
  <c r="E831" i="5"/>
  <c r="E832" i="5"/>
  <c r="E833" i="5"/>
  <c r="E834" i="5"/>
  <c r="E835" i="5"/>
  <c r="E836" i="5"/>
  <c r="E837" i="5"/>
  <c r="E838" i="5"/>
  <c r="E839" i="5"/>
  <c r="E840" i="5"/>
  <c r="E841" i="5"/>
  <c r="E842" i="5"/>
  <c r="E843" i="5"/>
  <c r="E844" i="5"/>
  <c r="E845" i="5"/>
  <c r="E846" i="5"/>
  <c r="E847" i="5"/>
  <c r="E848" i="5"/>
  <c r="E849" i="5"/>
  <c r="E850" i="5"/>
  <c r="E851" i="5"/>
  <c r="E852" i="5"/>
  <c r="E853" i="5"/>
  <c r="E854" i="5"/>
  <c r="E855" i="5"/>
  <c r="E856" i="5"/>
  <c r="E857" i="5"/>
  <c r="E858" i="5"/>
  <c r="E859" i="5"/>
  <c r="E860" i="5"/>
  <c r="E861" i="5"/>
  <c r="E862" i="5"/>
  <c r="E863" i="5"/>
  <c r="E864" i="5"/>
  <c r="E865" i="5"/>
  <c r="E866" i="5"/>
  <c r="E867" i="5"/>
  <c r="E868" i="5"/>
  <c r="E869" i="5"/>
  <c r="E870" i="5"/>
  <c r="E871" i="5"/>
  <c r="E872" i="5"/>
  <c r="E873" i="5"/>
  <c r="E874" i="5"/>
  <c r="E875" i="5"/>
  <c r="E876" i="5"/>
  <c r="E877" i="5"/>
  <c r="E878" i="5"/>
  <c r="E879" i="5"/>
  <c r="E880" i="5"/>
  <c r="E881" i="5"/>
  <c r="E882" i="5"/>
  <c r="E883" i="5"/>
  <c r="E884" i="5"/>
  <c r="E885" i="5"/>
  <c r="E886" i="5"/>
  <c r="E887" i="5"/>
  <c r="E888" i="5"/>
  <c r="E889" i="5"/>
  <c r="E890" i="5"/>
  <c r="E891" i="5"/>
  <c r="E892" i="5"/>
  <c r="E893" i="5"/>
  <c r="E894" i="5"/>
  <c r="E895" i="5"/>
  <c r="E896" i="5"/>
  <c r="E897" i="5"/>
  <c r="E898" i="5"/>
  <c r="E899" i="5"/>
  <c r="E900" i="5"/>
  <c r="E901" i="5"/>
  <c r="E902" i="5"/>
  <c r="E903" i="5"/>
  <c r="E904" i="5"/>
  <c r="E905" i="5"/>
  <c r="E906" i="5"/>
  <c r="E907" i="5"/>
  <c r="E908" i="5"/>
  <c r="E909" i="5"/>
  <c r="E910" i="5"/>
  <c r="E911" i="5"/>
  <c r="E912" i="5"/>
  <c r="E913" i="5"/>
  <c r="E914" i="5"/>
  <c r="E915" i="5"/>
  <c r="E916" i="5"/>
  <c r="E917" i="5"/>
  <c r="E918" i="5"/>
  <c r="E919" i="5"/>
  <c r="E920" i="5"/>
  <c r="E921" i="5"/>
  <c r="E922" i="5"/>
  <c r="E923" i="5"/>
  <c r="E924" i="5"/>
  <c r="E925" i="5"/>
  <c r="E926" i="5"/>
  <c r="E927" i="5"/>
  <c r="E928" i="5"/>
  <c r="E929" i="5"/>
  <c r="E930" i="5"/>
  <c r="E931" i="5"/>
  <c r="E932" i="5"/>
  <c r="E933" i="5"/>
  <c r="E934" i="5"/>
  <c r="E935" i="5"/>
  <c r="E936" i="5"/>
  <c r="E937" i="5"/>
  <c r="E938" i="5"/>
  <c r="E939" i="5"/>
  <c r="E940" i="5"/>
  <c r="E941" i="5"/>
  <c r="E942" i="5"/>
  <c r="E943" i="5"/>
  <c r="E944" i="5"/>
  <c r="E945" i="5"/>
  <c r="E946" i="5"/>
  <c r="E947" i="5"/>
  <c r="E948" i="5"/>
  <c r="E949" i="5"/>
  <c r="E950" i="5"/>
  <c r="E951" i="5"/>
  <c r="E952" i="5"/>
  <c r="E953" i="5"/>
  <c r="E954" i="5"/>
  <c r="E955" i="5"/>
  <c r="E956" i="5"/>
  <c r="E957" i="5"/>
  <c r="E958" i="5"/>
  <c r="E959" i="5"/>
  <c r="E960" i="5"/>
  <c r="E961" i="5"/>
  <c r="E962" i="5"/>
  <c r="E963" i="5"/>
  <c r="E964" i="5"/>
  <c r="E965" i="5"/>
  <c r="E966" i="5"/>
  <c r="E967" i="5"/>
  <c r="E968" i="5"/>
  <c r="E969" i="5"/>
  <c r="E970" i="5"/>
  <c r="E971" i="5"/>
  <c r="E972" i="5"/>
  <c r="E973" i="5"/>
  <c r="E974" i="5"/>
  <c r="E975" i="5"/>
  <c r="E976" i="5"/>
  <c r="E977" i="5"/>
  <c r="E978" i="5"/>
  <c r="E979" i="5"/>
  <c r="E980" i="5"/>
  <c r="E981" i="5"/>
  <c r="E982" i="5"/>
  <c r="E983" i="5"/>
  <c r="E984" i="5"/>
  <c r="E985" i="5"/>
  <c r="E986" i="5"/>
  <c r="E987" i="5"/>
  <c r="E988" i="5"/>
  <c r="E989" i="5"/>
  <c r="E990" i="5"/>
  <c r="E991" i="5"/>
  <c r="E992" i="5"/>
  <c r="E993" i="5"/>
  <c r="E994" i="5"/>
  <c r="E995" i="5"/>
  <c r="E996" i="5"/>
  <c r="E997" i="5"/>
  <c r="E998" i="5"/>
  <c r="E999" i="5"/>
  <c r="E1000" i="5"/>
  <c r="E1001" i="5"/>
  <c r="E1002" i="5"/>
  <c r="E1003" i="5"/>
  <c r="E1004" i="5"/>
  <c r="E1005" i="5"/>
  <c r="E1006" i="5"/>
  <c r="E1007" i="5"/>
  <c r="E1008" i="5"/>
  <c r="E1009" i="5"/>
  <c r="E1010" i="5"/>
  <c r="E1011" i="5"/>
  <c r="E1012" i="5"/>
  <c r="E1013" i="5"/>
  <c r="E1014" i="5"/>
  <c r="E1015" i="5"/>
  <c r="E1016" i="5"/>
  <c r="E1017" i="5"/>
  <c r="E1018" i="5"/>
  <c r="E1019" i="5"/>
  <c r="E1020" i="5"/>
  <c r="E1021" i="5"/>
  <c r="E1022" i="5"/>
  <c r="E1023" i="5"/>
  <c r="E1024" i="5"/>
  <c r="E1025" i="5"/>
  <c r="E1026" i="5"/>
  <c r="E1027" i="5"/>
  <c r="E1028" i="5"/>
  <c r="E1029" i="5"/>
  <c r="E1030" i="5"/>
  <c r="E1031" i="5"/>
  <c r="E1032" i="5"/>
  <c r="E1033" i="5"/>
  <c r="E1034" i="5"/>
  <c r="E1035" i="5"/>
  <c r="E1036" i="5"/>
  <c r="E1037" i="5"/>
  <c r="E1038" i="5"/>
  <c r="E1039" i="5"/>
  <c r="E1040" i="5"/>
  <c r="E1041" i="5"/>
  <c r="E1042" i="5"/>
  <c r="E1043" i="5"/>
  <c r="E1044" i="5"/>
  <c r="E1045" i="5"/>
  <c r="E1046" i="5"/>
  <c r="E1047" i="5"/>
  <c r="E1048" i="5"/>
  <c r="E1049" i="5"/>
  <c r="E1050" i="5"/>
  <c r="E1051" i="5"/>
  <c r="E1052" i="5"/>
  <c r="E1053" i="5"/>
  <c r="E1054" i="5"/>
  <c r="E1055" i="5"/>
  <c r="E1056" i="5"/>
  <c r="E1057" i="5"/>
  <c r="E1058" i="5"/>
  <c r="E1059" i="5"/>
  <c r="E1060" i="5"/>
  <c r="E1061" i="5"/>
  <c r="E1062" i="5"/>
  <c r="E1063" i="5"/>
  <c r="E1064" i="5"/>
  <c r="E1065" i="5"/>
  <c r="E1066" i="5"/>
  <c r="E1067" i="5"/>
  <c r="E1068" i="5"/>
  <c r="E1069" i="5"/>
  <c r="E1070" i="5"/>
  <c r="E1071" i="5"/>
  <c r="E1072" i="5"/>
  <c r="E1073" i="5"/>
  <c r="E1074" i="5"/>
  <c r="E1075" i="5"/>
  <c r="E1076" i="5"/>
  <c r="E1077" i="5"/>
  <c r="E1078" i="5"/>
  <c r="E1079" i="5"/>
  <c r="E1080" i="5"/>
  <c r="E1081" i="5"/>
  <c r="E1082" i="5"/>
  <c r="E1083" i="5"/>
  <c r="E1084" i="5"/>
  <c r="E1085" i="5"/>
  <c r="E1086" i="5"/>
  <c r="E1087" i="5"/>
  <c r="E1088" i="5"/>
  <c r="E1089" i="5"/>
  <c r="E1090" i="5"/>
  <c r="E1091" i="5"/>
  <c r="E1092" i="5"/>
  <c r="E1093" i="5"/>
  <c r="E1094" i="5"/>
  <c r="E1095" i="5"/>
  <c r="E1096" i="5"/>
  <c r="E1097" i="5"/>
  <c r="E1098" i="5"/>
  <c r="E1099" i="5"/>
  <c r="E1100" i="5"/>
  <c r="E1101" i="5"/>
  <c r="E1102" i="5"/>
  <c r="E1103" i="5"/>
  <c r="E1104" i="5"/>
  <c r="E1105" i="5"/>
  <c r="E1106" i="5"/>
  <c r="E1107" i="5"/>
  <c r="E1108" i="5"/>
  <c r="E1109" i="5"/>
  <c r="E1110" i="5"/>
  <c r="E1111" i="5"/>
  <c r="E1112" i="5"/>
  <c r="E1113" i="5"/>
  <c r="E1114" i="5"/>
  <c r="E1115" i="5"/>
  <c r="E1116" i="5"/>
  <c r="E1117" i="5"/>
  <c r="E1118" i="5"/>
  <c r="E1119" i="5"/>
  <c r="E1120" i="5"/>
  <c r="E1121" i="5"/>
  <c r="E1122" i="5"/>
  <c r="E1123" i="5"/>
  <c r="E1124" i="5"/>
  <c r="E1125" i="5"/>
  <c r="E1126" i="5"/>
  <c r="E1127" i="5"/>
  <c r="E1128" i="5"/>
  <c r="E1129" i="5"/>
  <c r="E1130" i="5"/>
  <c r="E1131" i="5"/>
  <c r="E1132" i="5"/>
  <c r="E1133" i="5"/>
  <c r="E1134" i="5"/>
  <c r="E1135" i="5"/>
  <c r="E1136" i="5"/>
  <c r="E1137" i="5"/>
  <c r="E1138" i="5"/>
  <c r="E1139" i="5"/>
  <c r="E1140" i="5"/>
  <c r="E1141" i="5"/>
  <c r="E1142" i="5"/>
  <c r="E1143" i="5"/>
  <c r="E1144" i="5"/>
  <c r="E1145" i="5"/>
  <c r="E1146" i="5"/>
  <c r="E1147" i="5"/>
  <c r="E1148" i="5"/>
  <c r="E1149" i="5"/>
  <c r="E1150" i="5"/>
  <c r="E1151" i="5"/>
  <c r="E1152" i="5"/>
  <c r="E1153" i="5"/>
  <c r="E1154" i="5"/>
  <c r="E1155" i="5"/>
  <c r="E1156" i="5"/>
  <c r="E1157" i="5"/>
  <c r="E1158" i="5"/>
  <c r="E1159" i="5"/>
  <c r="E1160" i="5"/>
  <c r="E1161" i="5"/>
  <c r="E1162" i="5"/>
  <c r="E1163" i="5"/>
  <c r="E1164" i="5"/>
  <c r="E1165" i="5"/>
  <c r="E1166" i="5"/>
  <c r="E1167" i="5"/>
  <c r="E1168" i="5"/>
  <c r="E1169" i="5"/>
  <c r="E1170" i="5"/>
  <c r="E1171" i="5"/>
  <c r="E1172" i="5"/>
  <c r="E1173" i="5"/>
  <c r="E1174" i="5"/>
  <c r="E1175" i="5"/>
  <c r="E1176" i="5"/>
  <c r="E1177" i="5"/>
  <c r="E1178" i="5"/>
  <c r="E1179" i="5"/>
  <c r="E1180" i="5"/>
  <c r="E1181" i="5"/>
  <c r="E1182" i="5"/>
  <c r="E1183" i="5"/>
  <c r="E1184" i="5"/>
  <c r="E1185" i="5"/>
  <c r="E1186" i="5"/>
  <c r="E1187" i="5"/>
  <c r="E1188" i="5"/>
  <c r="E1189" i="5"/>
  <c r="E1190" i="5"/>
  <c r="E1191" i="5"/>
  <c r="E1192" i="5"/>
  <c r="E1193" i="5"/>
  <c r="E1194" i="5"/>
  <c r="E1195" i="5"/>
  <c r="E1196" i="5"/>
  <c r="E1197" i="5"/>
  <c r="E1198" i="5"/>
  <c r="E1199" i="5"/>
  <c r="E1200" i="5"/>
  <c r="E1201" i="5"/>
  <c r="E1202" i="5"/>
  <c r="E1203" i="5"/>
  <c r="E1204" i="5"/>
  <c r="E1205" i="5"/>
  <c r="E1206" i="5"/>
  <c r="E1207" i="5"/>
  <c r="E1208" i="5"/>
  <c r="E1209" i="5"/>
  <c r="E1210" i="5"/>
  <c r="E1211" i="5"/>
  <c r="E1212" i="5"/>
  <c r="E1213" i="5"/>
  <c r="E1214" i="5"/>
  <c r="E1215" i="5"/>
  <c r="E1216" i="5"/>
  <c r="E1217" i="5"/>
  <c r="E1218" i="5"/>
  <c r="E1219" i="5"/>
  <c r="E1220" i="5"/>
  <c r="E1221" i="5"/>
  <c r="E1222" i="5"/>
  <c r="E1223" i="5"/>
  <c r="E1224" i="5"/>
  <c r="E1225" i="5"/>
  <c r="E1226" i="5"/>
  <c r="E1227" i="5"/>
  <c r="E1228" i="5"/>
  <c r="E1229" i="5"/>
  <c r="E1230" i="5"/>
  <c r="E1231" i="5"/>
  <c r="E1232" i="5"/>
  <c r="E1233" i="5"/>
  <c r="E1234" i="5"/>
  <c r="E1235" i="5"/>
  <c r="E1236" i="5"/>
  <c r="E1237" i="5"/>
  <c r="E1238" i="5"/>
  <c r="E1239" i="5"/>
  <c r="E1240" i="5"/>
  <c r="E1241" i="5"/>
  <c r="E1242" i="5"/>
  <c r="E1243" i="5"/>
  <c r="E1244" i="5"/>
  <c r="E1245" i="5"/>
  <c r="E1246" i="5"/>
  <c r="E1247" i="5"/>
  <c r="E1248" i="5"/>
  <c r="E1249" i="5"/>
  <c r="E1250" i="5"/>
  <c r="E1251" i="5"/>
  <c r="E1252" i="5"/>
  <c r="E1253" i="5"/>
  <c r="E1254" i="5"/>
  <c r="E1255" i="5"/>
  <c r="E1256" i="5"/>
  <c r="E1257" i="5"/>
  <c r="E1258" i="5"/>
  <c r="E1259" i="5"/>
  <c r="E1260" i="5"/>
  <c r="E1261" i="5"/>
  <c r="E1262" i="5"/>
  <c r="E1263" i="5"/>
  <c r="E1264" i="5"/>
  <c r="E1265" i="5"/>
  <c r="E1266" i="5"/>
  <c r="E1267" i="5"/>
  <c r="E1268" i="5"/>
  <c r="E1269" i="5"/>
  <c r="E1270" i="5"/>
  <c r="E1271" i="5"/>
  <c r="E1272" i="5"/>
  <c r="E1273" i="5"/>
  <c r="E1274" i="5"/>
  <c r="E1275" i="5"/>
  <c r="E1276" i="5"/>
  <c r="E1277" i="5"/>
  <c r="E1278" i="5"/>
  <c r="E1279" i="5"/>
  <c r="E1280" i="5"/>
  <c r="E1281" i="5"/>
  <c r="E1282" i="5"/>
  <c r="E1283" i="5"/>
  <c r="E1284" i="5"/>
  <c r="E1285" i="5"/>
  <c r="E1286" i="5"/>
  <c r="E1287" i="5"/>
  <c r="E1288" i="5"/>
  <c r="E1289" i="5"/>
  <c r="E1290" i="5"/>
  <c r="E1291" i="5"/>
  <c r="E1292" i="5"/>
  <c r="E1293" i="5"/>
  <c r="E1294" i="5"/>
  <c r="E1295" i="5"/>
  <c r="E1296" i="5"/>
  <c r="E1297" i="5"/>
  <c r="E1298" i="5"/>
  <c r="E1299" i="5"/>
  <c r="E1300" i="5"/>
  <c r="E1301" i="5"/>
  <c r="E1302" i="5"/>
  <c r="E1303" i="5"/>
  <c r="E1304" i="5"/>
  <c r="E1305" i="5"/>
  <c r="E1306" i="5"/>
  <c r="E1307" i="5"/>
  <c r="E1308" i="5"/>
  <c r="E1309" i="5"/>
  <c r="E1310" i="5"/>
  <c r="E1311" i="5"/>
  <c r="E1312" i="5"/>
  <c r="E1313" i="5"/>
  <c r="E1314" i="5"/>
  <c r="E1315" i="5"/>
  <c r="E1316" i="5"/>
  <c r="E1317" i="5"/>
  <c r="E1318" i="5"/>
  <c r="E1319" i="5"/>
  <c r="E1320" i="5"/>
  <c r="E1321" i="5"/>
  <c r="E1322" i="5"/>
  <c r="E1323" i="5"/>
  <c r="E1324" i="5"/>
  <c r="E1325" i="5"/>
  <c r="E1326" i="5"/>
  <c r="E1327" i="5"/>
  <c r="E1328" i="5"/>
  <c r="E1329" i="5"/>
  <c r="E1330" i="5"/>
  <c r="E1331" i="5"/>
  <c r="E1332" i="5"/>
  <c r="E1333" i="5"/>
  <c r="E1334" i="5"/>
  <c r="E1335" i="5"/>
  <c r="E1336" i="5"/>
  <c r="E1337" i="5"/>
  <c r="E1338" i="5"/>
  <c r="E1339" i="5"/>
  <c r="E1340" i="5"/>
  <c r="E1341" i="5"/>
  <c r="E1342" i="5"/>
  <c r="E1343" i="5"/>
  <c r="E1344" i="5"/>
  <c r="E1345" i="5"/>
  <c r="E1346" i="5"/>
  <c r="E1347" i="5"/>
  <c r="E1348" i="5"/>
  <c r="E1349" i="5"/>
  <c r="E1350" i="5"/>
  <c r="E1351" i="5"/>
  <c r="E1352" i="5"/>
  <c r="E1353" i="5"/>
  <c r="E1354" i="5"/>
  <c r="E1355" i="5"/>
  <c r="E1356" i="5"/>
  <c r="E1357" i="5"/>
  <c r="E1358" i="5"/>
  <c r="E1359" i="5"/>
  <c r="E1360" i="5"/>
  <c r="E1361" i="5"/>
  <c r="E1362" i="5"/>
  <c r="E1363" i="5"/>
  <c r="E1364" i="5"/>
  <c r="E1365" i="5"/>
  <c r="E1366" i="5"/>
  <c r="E1367" i="5"/>
  <c r="E1368" i="5"/>
  <c r="E1369" i="5"/>
  <c r="E1370" i="5"/>
  <c r="E1371" i="5"/>
  <c r="E1372" i="5"/>
  <c r="E1373" i="5"/>
  <c r="E1374" i="5"/>
  <c r="E1375" i="5"/>
  <c r="E1376" i="5"/>
  <c r="E1377" i="5"/>
  <c r="E1378" i="5"/>
  <c r="E1379" i="5"/>
  <c r="E1380" i="5"/>
  <c r="E1381" i="5"/>
  <c r="E1382" i="5"/>
  <c r="E1383" i="5"/>
  <c r="E1384" i="5"/>
  <c r="E1385" i="5"/>
  <c r="E1386" i="5"/>
  <c r="E1387" i="5"/>
  <c r="E1388" i="5"/>
  <c r="E1389" i="5"/>
  <c r="E1390" i="5"/>
  <c r="E1391" i="5"/>
  <c r="E1392" i="5"/>
  <c r="E1393" i="5"/>
  <c r="E1394" i="5"/>
  <c r="E1395" i="5"/>
  <c r="E1396" i="5"/>
  <c r="E1397" i="5"/>
  <c r="E1398" i="5"/>
  <c r="E1399" i="5"/>
  <c r="E1400" i="5"/>
  <c r="E1401" i="5"/>
  <c r="E1402" i="5"/>
  <c r="E1403" i="5"/>
  <c r="E1404" i="5"/>
  <c r="E1405" i="5"/>
  <c r="E1406" i="5"/>
  <c r="E1407" i="5"/>
  <c r="E1408" i="5"/>
  <c r="E1409" i="5"/>
  <c r="E1410" i="5"/>
  <c r="E1411" i="5"/>
  <c r="E1412" i="5"/>
  <c r="E1413" i="5"/>
  <c r="E1414" i="5"/>
  <c r="E1415" i="5"/>
  <c r="E1416" i="5"/>
  <c r="E1417" i="5"/>
  <c r="E1418" i="5"/>
  <c r="E1419" i="5"/>
  <c r="E1420" i="5"/>
  <c r="E1421" i="5"/>
  <c r="E1422" i="5"/>
  <c r="E1423" i="5"/>
  <c r="E1424" i="5"/>
  <c r="E1425" i="5"/>
  <c r="E1426" i="5"/>
  <c r="E1427" i="5"/>
  <c r="E1428" i="5"/>
  <c r="E1429" i="5"/>
  <c r="E1430" i="5"/>
  <c r="E1431" i="5"/>
  <c r="E1432" i="5"/>
  <c r="E1433" i="5"/>
  <c r="E1434" i="5"/>
  <c r="E1435" i="5"/>
  <c r="E1436" i="5"/>
  <c r="E1437" i="5"/>
  <c r="E1438" i="5"/>
  <c r="E1439" i="5"/>
  <c r="E1440" i="5"/>
  <c r="E1441" i="5"/>
  <c r="E1442" i="5"/>
  <c r="E1443" i="5"/>
  <c r="E1444" i="5"/>
  <c r="E1445" i="5"/>
  <c r="E1446" i="5"/>
  <c r="E1447" i="5"/>
  <c r="E1448" i="5"/>
  <c r="E1449" i="5"/>
  <c r="E1450" i="5"/>
  <c r="E1451" i="5"/>
  <c r="E1452" i="5"/>
  <c r="E1453" i="5"/>
  <c r="E1454" i="5"/>
  <c r="E1455" i="5"/>
  <c r="E1456" i="5"/>
  <c r="E1457" i="5"/>
  <c r="E1458" i="5"/>
  <c r="E1459" i="5"/>
  <c r="E1460" i="5"/>
  <c r="E1461" i="5"/>
  <c r="E1462" i="5"/>
  <c r="E1463" i="5"/>
  <c r="E1464" i="5"/>
  <c r="E1465" i="5"/>
  <c r="E1466" i="5"/>
  <c r="E1467" i="5"/>
  <c r="E1468" i="5"/>
  <c r="E1469" i="5"/>
  <c r="E1470" i="5"/>
  <c r="E1471" i="5"/>
  <c r="E1472" i="5"/>
  <c r="E1473" i="5"/>
  <c r="E1474" i="5"/>
  <c r="E1475" i="5"/>
  <c r="E1476" i="5"/>
  <c r="E1477" i="5"/>
  <c r="E1478" i="5"/>
  <c r="E1479" i="5"/>
  <c r="E1480" i="5"/>
  <c r="E1481" i="5"/>
  <c r="E1482" i="5"/>
  <c r="E1483" i="5"/>
  <c r="E1484" i="5"/>
  <c r="E1485" i="5"/>
  <c r="E1486" i="5"/>
  <c r="E1487" i="5"/>
  <c r="E1488" i="5"/>
  <c r="E1489" i="5"/>
  <c r="E1490" i="5"/>
  <c r="E1491" i="5"/>
  <c r="E1492" i="5"/>
  <c r="E1493" i="5"/>
  <c r="E1494" i="5"/>
  <c r="E1495" i="5"/>
  <c r="E1496" i="5"/>
  <c r="E1497" i="5"/>
  <c r="E1498" i="5"/>
  <c r="E1499" i="5"/>
  <c r="E1500" i="5"/>
  <c r="E1501" i="5"/>
  <c r="E1502" i="5"/>
  <c r="E1503" i="5"/>
  <c r="E1504" i="5"/>
  <c r="E1505" i="5"/>
  <c r="E1506" i="5"/>
  <c r="E1507" i="5"/>
  <c r="E1508" i="5"/>
  <c r="E1509" i="5"/>
  <c r="E1510" i="5"/>
  <c r="E1511" i="5"/>
  <c r="E1512" i="5"/>
  <c r="E1513" i="5"/>
  <c r="E1514" i="5"/>
  <c r="E1515" i="5"/>
  <c r="E1516" i="5"/>
  <c r="E1517" i="5"/>
  <c r="E1518" i="5"/>
  <c r="E1519" i="5"/>
  <c r="E1520" i="5"/>
  <c r="E1521" i="5"/>
  <c r="E1522" i="5"/>
  <c r="E1523" i="5"/>
  <c r="E1524" i="5"/>
  <c r="E1525" i="5"/>
  <c r="E1526" i="5"/>
  <c r="E1527" i="5"/>
  <c r="E1528" i="5"/>
  <c r="E1529" i="5"/>
  <c r="E1530" i="5"/>
  <c r="E1531" i="5"/>
  <c r="E1532" i="5"/>
  <c r="E1533" i="5"/>
  <c r="E1534" i="5"/>
  <c r="E1535" i="5"/>
  <c r="E1536" i="5"/>
  <c r="E1537" i="5"/>
  <c r="E1538" i="5"/>
  <c r="E1539" i="5"/>
  <c r="E1540" i="5"/>
  <c r="E1541" i="5"/>
  <c r="E1542" i="5"/>
  <c r="E1543" i="5"/>
  <c r="E1544" i="5"/>
  <c r="E1545" i="5"/>
  <c r="E1546" i="5"/>
  <c r="E1547" i="5"/>
  <c r="E1548" i="5"/>
  <c r="E1549" i="5"/>
  <c r="E1550" i="5"/>
  <c r="E1551" i="5"/>
  <c r="E1552" i="5"/>
  <c r="E1553" i="5"/>
  <c r="E1554" i="5"/>
  <c r="E1555" i="5"/>
  <c r="E1556" i="5"/>
  <c r="E1557" i="5"/>
  <c r="E1558" i="5"/>
  <c r="E1559" i="5"/>
  <c r="E1560" i="5"/>
  <c r="E1561" i="5"/>
  <c r="E1562" i="5"/>
  <c r="E1563" i="5"/>
  <c r="E1564" i="5"/>
  <c r="E1565" i="5"/>
  <c r="E1566" i="5"/>
  <c r="E1567" i="5"/>
  <c r="E1568" i="5"/>
  <c r="E1569" i="5"/>
  <c r="E1570" i="5"/>
  <c r="E1571" i="5"/>
  <c r="E1572" i="5"/>
  <c r="E1573" i="5"/>
  <c r="E1574" i="5"/>
  <c r="E1575" i="5"/>
  <c r="E1576" i="5"/>
  <c r="E1577" i="5"/>
  <c r="E1578" i="5"/>
  <c r="E1579" i="5"/>
  <c r="E1580" i="5"/>
  <c r="E1581" i="5"/>
  <c r="E1582" i="5"/>
  <c r="E1583" i="5"/>
  <c r="E1584" i="5"/>
  <c r="E1585" i="5"/>
  <c r="E1586" i="5"/>
  <c r="E1587" i="5"/>
  <c r="E1588" i="5"/>
  <c r="E1589" i="5"/>
  <c r="E1590" i="5"/>
  <c r="E1591" i="5"/>
  <c r="E1592" i="5"/>
  <c r="E1593" i="5"/>
  <c r="E1594" i="5"/>
  <c r="E1595" i="5"/>
  <c r="E1596" i="5"/>
  <c r="E1597" i="5"/>
  <c r="E1598" i="5"/>
  <c r="E1599" i="5"/>
  <c r="E1600" i="5"/>
  <c r="E1601" i="5"/>
  <c r="E1602" i="5"/>
  <c r="E1603" i="5"/>
  <c r="E1604" i="5"/>
  <c r="E1605" i="5"/>
  <c r="E1606" i="5"/>
  <c r="E1607" i="5"/>
  <c r="E1608" i="5"/>
  <c r="E1609" i="5"/>
  <c r="E1610" i="5"/>
  <c r="E1611" i="5"/>
  <c r="E1612" i="5"/>
  <c r="E1613" i="5"/>
  <c r="E1614" i="5"/>
  <c r="E1615" i="5"/>
  <c r="E1616" i="5"/>
  <c r="E1617" i="5"/>
  <c r="E1618" i="5"/>
  <c r="E1619" i="5"/>
  <c r="E1620" i="5"/>
  <c r="E1621" i="5"/>
  <c r="E1622" i="5"/>
  <c r="E1623" i="5"/>
  <c r="E1624" i="5"/>
  <c r="E1625" i="5"/>
  <c r="E1626" i="5"/>
  <c r="E1627" i="5"/>
  <c r="E1628" i="5"/>
  <c r="E1629" i="5"/>
  <c r="E1630" i="5"/>
  <c r="E1631" i="5"/>
  <c r="E1632" i="5"/>
  <c r="E1633" i="5"/>
  <c r="E1634" i="5"/>
  <c r="E1635" i="5"/>
  <c r="E1636" i="5"/>
  <c r="E1637" i="5"/>
  <c r="E1638" i="5"/>
  <c r="E1639" i="5"/>
  <c r="E1640" i="5"/>
  <c r="E1641" i="5"/>
  <c r="E1642" i="5"/>
  <c r="E1643" i="5"/>
  <c r="E1644" i="5"/>
  <c r="E1645" i="5"/>
  <c r="E1646" i="5"/>
  <c r="E1647" i="5"/>
  <c r="E1648" i="5"/>
  <c r="E1649" i="5"/>
  <c r="E1650" i="5"/>
  <c r="E1651" i="5"/>
  <c r="E1652" i="5"/>
  <c r="E1653" i="5"/>
  <c r="E1654" i="5"/>
  <c r="E1655" i="5"/>
  <c r="E1656" i="5"/>
  <c r="E1657" i="5"/>
  <c r="E1658" i="5"/>
  <c r="E1659" i="5"/>
  <c r="E1660" i="5"/>
  <c r="E1661" i="5"/>
  <c r="E1662" i="5"/>
  <c r="E1663" i="5"/>
  <c r="E1664" i="5"/>
  <c r="E1665" i="5"/>
  <c r="E1666" i="5"/>
  <c r="E1667" i="5"/>
  <c r="E1668" i="5"/>
  <c r="E1669" i="5"/>
  <c r="E1670" i="5"/>
  <c r="E1671" i="5"/>
  <c r="E1672" i="5"/>
  <c r="E1673" i="5"/>
  <c r="E1674" i="5"/>
  <c r="E1675" i="5"/>
  <c r="E1676" i="5"/>
  <c r="E1677" i="5"/>
  <c r="E1678" i="5"/>
  <c r="E1679" i="5"/>
  <c r="E1680" i="5"/>
  <c r="E1681" i="5"/>
  <c r="E1682" i="5"/>
  <c r="E1683" i="5"/>
  <c r="E1684" i="5"/>
  <c r="E1685" i="5"/>
  <c r="E1686" i="5"/>
  <c r="E1687" i="5"/>
  <c r="E1688" i="5"/>
  <c r="E1689" i="5"/>
  <c r="E1690" i="5"/>
  <c r="E1691" i="5"/>
  <c r="E1692" i="5"/>
  <c r="E1693" i="5"/>
  <c r="E1694" i="5"/>
  <c r="E1695" i="5"/>
  <c r="E1696" i="5"/>
  <c r="E1697" i="5"/>
  <c r="E1698" i="5"/>
  <c r="E1699" i="5"/>
  <c r="E1700" i="5"/>
  <c r="E1701" i="5"/>
  <c r="E1702" i="5"/>
  <c r="E1703" i="5"/>
  <c r="E1704" i="5"/>
  <c r="E1705" i="5"/>
  <c r="E1706" i="5"/>
  <c r="E1707" i="5"/>
  <c r="E1708" i="5"/>
  <c r="E1709" i="5"/>
  <c r="E1710" i="5"/>
  <c r="E1711" i="5"/>
  <c r="E1712" i="5"/>
  <c r="E1713" i="5"/>
  <c r="E1714" i="5"/>
  <c r="E1715" i="5"/>
  <c r="E1716" i="5"/>
  <c r="E1717" i="5"/>
  <c r="E1718" i="5"/>
  <c r="E1719" i="5"/>
  <c r="E1720" i="5"/>
  <c r="E1721" i="5"/>
  <c r="E1722" i="5"/>
  <c r="E1723" i="5"/>
  <c r="E1724" i="5"/>
  <c r="E1725" i="5"/>
  <c r="E1726" i="5"/>
  <c r="E1727" i="5"/>
  <c r="E1728" i="5"/>
  <c r="E1729" i="5"/>
  <c r="E1730" i="5"/>
  <c r="E1731" i="5"/>
  <c r="E1732" i="5"/>
  <c r="E1733" i="5"/>
  <c r="E1734" i="5"/>
  <c r="E1735" i="5"/>
  <c r="E1736" i="5"/>
  <c r="E1737" i="5"/>
  <c r="E1738" i="5"/>
  <c r="E1739" i="5"/>
  <c r="E1740" i="5"/>
  <c r="E1741" i="5"/>
  <c r="E1742" i="5"/>
  <c r="E1743" i="5"/>
  <c r="E1744" i="5"/>
  <c r="E1745" i="5"/>
  <c r="E1746" i="5"/>
  <c r="E1747" i="5"/>
  <c r="E1748" i="5"/>
  <c r="E1749" i="5"/>
  <c r="E1750" i="5"/>
  <c r="E1751" i="5"/>
  <c r="E1752" i="5"/>
  <c r="E1753" i="5"/>
  <c r="E1754" i="5"/>
  <c r="E1755" i="5"/>
  <c r="E1756" i="5"/>
  <c r="E1757" i="5"/>
  <c r="E1758" i="5"/>
  <c r="E1759" i="5"/>
  <c r="E1760" i="5"/>
  <c r="E1761" i="5"/>
  <c r="E1762" i="5"/>
  <c r="E1763" i="5"/>
  <c r="E1764" i="5"/>
  <c r="E1765" i="5"/>
  <c r="E1766" i="5"/>
  <c r="E1767" i="5"/>
  <c r="E1768" i="5"/>
  <c r="E1769" i="5"/>
  <c r="E1770" i="5"/>
  <c r="E1771" i="5"/>
  <c r="E1772" i="5"/>
  <c r="E1773" i="5"/>
  <c r="E1774" i="5"/>
  <c r="E1775" i="5"/>
  <c r="E1776" i="5"/>
  <c r="E1777" i="5"/>
  <c r="E1778" i="5"/>
  <c r="E1779" i="5"/>
  <c r="E1780" i="5"/>
  <c r="E1781" i="5"/>
  <c r="E1782" i="5"/>
  <c r="E1783" i="5"/>
  <c r="E1784" i="5"/>
  <c r="E1785" i="5"/>
  <c r="E1786" i="5"/>
  <c r="E1787" i="5"/>
  <c r="E1788" i="5"/>
  <c r="E1789" i="5"/>
  <c r="E1790" i="5"/>
  <c r="E1791" i="5"/>
  <c r="E1792" i="5"/>
  <c r="E1793" i="5"/>
  <c r="E1794" i="5"/>
  <c r="E1795" i="5"/>
  <c r="E1796" i="5"/>
  <c r="E1797" i="5"/>
  <c r="E1798" i="5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713" i="4"/>
  <c r="E714" i="4"/>
  <c r="E715" i="4"/>
  <c r="E716" i="4"/>
  <c r="E717" i="4"/>
  <c r="E718" i="4"/>
  <c r="E719" i="4"/>
  <c r="E720" i="4"/>
  <c r="E721" i="4"/>
  <c r="E722" i="4"/>
  <c r="E723" i="4"/>
  <c r="E724" i="4"/>
  <c r="E725" i="4"/>
  <c r="E726" i="4"/>
  <c r="E727" i="4"/>
  <c r="E728" i="4"/>
  <c r="E729" i="4"/>
  <c r="E730" i="4"/>
  <c r="E731" i="4"/>
  <c r="E732" i="4"/>
  <c r="E733" i="4"/>
  <c r="E734" i="4"/>
  <c r="E735" i="4"/>
  <c r="E736" i="4"/>
  <c r="E737" i="4"/>
  <c r="E738" i="4"/>
  <c r="E739" i="4"/>
  <c r="E740" i="4"/>
  <c r="E741" i="4"/>
  <c r="E742" i="4"/>
  <c r="E743" i="4"/>
  <c r="E744" i="4"/>
  <c r="E745" i="4"/>
  <c r="E746" i="4"/>
  <c r="E747" i="4"/>
  <c r="E748" i="4"/>
  <c r="E749" i="4"/>
  <c r="E750" i="4"/>
  <c r="E751" i="4"/>
  <c r="E752" i="4"/>
  <c r="E753" i="4"/>
  <c r="E754" i="4"/>
  <c r="E755" i="4"/>
  <c r="E756" i="4"/>
  <c r="E757" i="4"/>
  <c r="E758" i="4"/>
  <c r="E759" i="4"/>
  <c r="E760" i="4"/>
  <c r="E761" i="4"/>
  <c r="E762" i="4"/>
  <c r="E763" i="4"/>
  <c r="E764" i="4"/>
  <c r="E765" i="4"/>
  <c r="E766" i="4"/>
  <c r="E767" i="4"/>
  <c r="E768" i="4"/>
  <c r="E769" i="4"/>
  <c r="E770" i="4"/>
  <c r="E771" i="4"/>
  <c r="E772" i="4"/>
  <c r="E773" i="4"/>
  <c r="E774" i="4"/>
  <c r="E775" i="4"/>
  <c r="E776" i="4"/>
  <c r="E777" i="4"/>
  <c r="E778" i="4"/>
  <c r="E779" i="4"/>
  <c r="E780" i="4"/>
  <c r="E781" i="4"/>
  <c r="E782" i="4"/>
  <c r="E783" i="4"/>
  <c r="E784" i="4"/>
  <c r="E785" i="4"/>
  <c r="E786" i="4"/>
  <c r="E787" i="4"/>
  <c r="E788" i="4"/>
  <c r="E789" i="4"/>
  <c r="E790" i="4"/>
  <c r="E791" i="4"/>
  <c r="E792" i="4"/>
  <c r="E793" i="4"/>
  <c r="E794" i="4"/>
  <c r="E795" i="4"/>
  <c r="E796" i="4"/>
  <c r="E797" i="4"/>
  <c r="E798" i="4"/>
  <c r="E799" i="4"/>
  <c r="E800" i="4"/>
  <c r="E801" i="4"/>
  <c r="E802" i="4"/>
  <c r="E803" i="4"/>
  <c r="E804" i="4"/>
  <c r="E805" i="4"/>
  <c r="E806" i="4"/>
  <c r="E807" i="4"/>
  <c r="E808" i="4"/>
  <c r="E809" i="4"/>
  <c r="E810" i="4"/>
  <c r="E811" i="4"/>
  <c r="E812" i="4"/>
  <c r="E813" i="4"/>
  <c r="E814" i="4"/>
  <c r="E815" i="4"/>
  <c r="E816" i="4"/>
  <c r="E817" i="4"/>
  <c r="E818" i="4"/>
  <c r="E819" i="4"/>
  <c r="E820" i="4"/>
  <c r="E821" i="4"/>
  <c r="E822" i="4"/>
  <c r="E823" i="4"/>
  <c r="E824" i="4"/>
  <c r="E825" i="4"/>
  <c r="E826" i="4"/>
  <c r="E827" i="4"/>
  <c r="E828" i="4"/>
  <c r="E829" i="4"/>
  <c r="E830" i="4"/>
  <c r="E831" i="4"/>
  <c r="E832" i="4"/>
  <c r="E833" i="4"/>
  <c r="E834" i="4"/>
  <c r="E835" i="4"/>
  <c r="E836" i="4"/>
  <c r="E837" i="4"/>
  <c r="E838" i="4"/>
  <c r="E839" i="4"/>
  <c r="E840" i="4"/>
  <c r="E841" i="4"/>
  <c r="E842" i="4"/>
  <c r="E843" i="4"/>
  <c r="E844" i="4"/>
  <c r="E845" i="4"/>
  <c r="E846" i="4"/>
  <c r="E847" i="4"/>
  <c r="E848" i="4"/>
  <c r="E849" i="4"/>
  <c r="E850" i="4"/>
  <c r="E851" i="4"/>
  <c r="E852" i="4"/>
  <c r="E853" i="4"/>
  <c r="E854" i="4"/>
  <c r="E855" i="4"/>
  <c r="E856" i="4"/>
  <c r="E857" i="4"/>
  <c r="E858" i="4"/>
  <c r="E859" i="4"/>
  <c r="E860" i="4"/>
  <c r="E861" i="4"/>
  <c r="E862" i="4"/>
  <c r="E863" i="4"/>
  <c r="E864" i="4"/>
  <c r="E865" i="4"/>
  <c r="E866" i="4"/>
  <c r="E867" i="4"/>
  <c r="E868" i="4"/>
  <c r="E869" i="4"/>
  <c r="E870" i="4"/>
  <c r="E871" i="4"/>
  <c r="E872" i="4"/>
  <c r="E873" i="4"/>
  <c r="E874" i="4"/>
  <c r="E875" i="4"/>
  <c r="E876" i="4"/>
  <c r="E877" i="4"/>
  <c r="E878" i="4"/>
  <c r="E879" i="4"/>
  <c r="E880" i="4"/>
  <c r="E881" i="4"/>
  <c r="E882" i="4"/>
  <c r="E883" i="4"/>
  <c r="E884" i="4"/>
  <c r="E885" i="4"/>
  <c r="E886" i="4"/>
  <c r="E887" i="4"/>
  <c r="E888" i="4"/>
  <c r="E889" i="4"/>
  <c r="E890" i="4"/>
  <c r="E891" i="4"/>
  <c r="E892" i="4"/>
  <c r="E893" i="4"/>
  <c r="E894" i="4"/>
  <c r="E895" i="4"/>
  <c r="E896" i="4"/>
  <c r="E897" i="4"/>
  <c r="E898" i="4"/>
  <c r="E899" i="4"/>
  <c r="E900" i="4"/>
  <c r="E901" i="4"/>
  <c r="E902" i="4"/>
  <c r="E903" i="4"/>
  <c r="E904" i="4"/>
  <c r="E905" i="4"/>
  <c r="E906" i="4"/>
  <c r="E907" i="4"/>
  <c r="E908" i="4"/>
  <c r="E909" i="4"/>
  <c r="E910" i="4"/>
  <c r="E911" i="4"/>
  <c r="E912" i="4"/>
  <c r="E913" i="4"/>
  <c r="E914" i="4"/>
  <c r="E915" i="4"/>
  <c r="E916" i="4"/>
  <c r="E917" i="4"/>
  <c r="E918" i="4"/>
  <c r="E919" i="4"/>
  <c r="E920" i="4"/>
  <c r="E921" i="4"/>
  <c r="E922" i="4"/>
  <c r="E923" i="4"/>
  <c r="E924" i="4"/>
  <c r="E925" i="4"/>
  <c r="E926" i="4"/>
  <c r="E927" i="4"/>
  <c r="E928" i="4"/>
  <c r="E929" i="4"/>
  <c r="E930" i="4"/>
  <c r="E931" i="4"/>
  <c r="E932" i="4"/>
  <c r="E933" i="4"/>
  <c r="E934" i="4"/>
  <c r="E935" i="4"/>
  <c r="E936" i="4"/>
  <c r="E937" i="4"/>
  <c r="E938" i="4"/>
  <c r="E939" i="4"/>
  <c r="E940" i="4"/>
  <c r="E941" i="4"/>
  <c r="E942" i="4"/>
  <c r="E943" i="4"/>
  <c r="E944" i="4"/>
  <c r="E945" i="4"/>
  <c r="E946" i="4"/>
  <c r="E947" i="4"/>
  <c r="E948" i="4"/>
  <c r="E949" i="4"/>
  <c r="E950" i="4"/>
  <c r="E951" i="4"/>
  <c r="E952" i="4"/>
  <c r="E953" i="4"/>
  <c r="E954" i="4"/>
  <c r="E955" i="4"/>
  <c r="E956" i="4"/>
  <c r="E957" i="4"/>
  <c r="E958" i="4"/>
  <c r="E959" i="4"/>
  <c r="E960" i="4"/>
  <c r="E961" i="4"/>
  <c r="E962" i="4"/>
  <c r="E963" i="4"/>
  <c r="E964" i="4"/>
  <c r="E965" i="4"/>
  <c r="E966" i="4"/>
  <c r="E967" i="4"/>
  <c r="E968" i="4"/>
  <c r="E969" i="4"/>
  <c r="E970" i="4"/>
  <c r="E971" i="4"/>
  <c r="E972" i="4"/>
  <c r="E973" i="4"/>
  <c r="E974" i="4"/>
  <c r="E975" i="4"/>
  <c r="E976" i="4"/>
  <c r="E977" i="4"/>
  <c r="E978" i="4"/>
  <c r="E979" i="4"/>
  <c r="E980" i="4"/>
  <c r="E981" i="4"/>
  <c r="E982" i="4"/>
  <c r="E983" i="4"/>
  <c r="E984" i="4"/>
  <c r="E985" i="4"/>
  <c r="E986" i="4"/>
  <c r="E987" i="4"/>
  <c r="E988" i="4"/>
  <c r="E989" i="4"/>
  <c r="E990" i="4"/>
  <c r="E991" i="4"/>
  <c r="E992" i="4"/>
  <c r="E993" i="4"/>
  <c r="E994" i="4"/>
  <c r="E995" i="4"/>
  <c r="E996" i="4"/>
  <c r="E997" i="4"/>
  <c r="E998" i="4"/>
  <c r="E999" i="4"/>
  <c r="E1000" i="4"/>
  <c r="E1001" i="4"/>
  <c r="E1002" i="4"/>
  <c r="E1003" i="4"/>
  <c r="E1004" i="4"/>
  <c r="E1005" i="4"/>
  <c r="E1006" i="4"/>
  <c r="E1007" i="4"/>
  <c r="E1008" i="4"/>
  <c r="E1009" i="4"/>
  <c r="E1010" i="4"/>
  <c r="E1011" i="4"/>
  <c r="E1012" i="4"/>
  <c r="E1013" i="4"/>
  <c r="E1014" i="4"/>
  <c r="E1015" i="4"/>
  <c r="E1016" i="4"/>
  <c r="E1017" i="4"/>
  <c r="E1018" i="4"/>
  <c r="E1019" i="4"/>
  <c r="E1020" i="4"/>
  <c r="E1021" i="4"/>
  <c r="E1022" i="4"/>
  <c r="E1023" i="4"/>
  <c r="E1024" i="4"/>
  <c r="E1025" i="4"/>
  <c r="E1026" i="4"/>
  <c r="E1027" i="4"/>
  <c r="E1028" i="4"/>
  <c r="E1029" i="4"/>
  <c r="E1030" i="4"/>
  <c r="E1031" i="4"/>
  <c r="E1032" i="4"/>
  <c r="E1033" i="4"/>
  <c r="E1034" i="4"/>
  <c r="E1035" i="4"/>
  <c r="E1036" i="4"/>
  <c r="E1037" i="4"/>
  <c r="E1038" i="4"/>
  <c r="E1039" i="4"/>
  <c r="E1040" i="4"/>
  <c r="E1041" i="4"/>
  <c r="E1042" i="4"/>
  <c r="E1043" i="4"/>
  <c r="E1044" i="4"/>
  <c r="E1045" i="4"/>
  <c r="E1046" i="4"/>
  <c r="E1047" i="4"/>
  <c r="E1048" i="4"/>
  <c r="E1049" i="4"/>
  <c r="E1050" i="4"/>
  <c r="E1051" i="4"/>
  <c r="E1052" i="4"/>
  <c r="E1053" i="4"/>
  <c r="E1054" i="4"/>
  <c r="E1055" i="4"/>
  <c r="E1056" i="4"/>
  <c r="E1057" i="4"/>
  <c r="E1058" i="4"/>
  <c r="E1059" i="4"/>
  <c r="E1060" i="4"/>
  <c r="E1061" i="4"/>
  <c r="E1062" i="4"/>
  <c r="E1063" i="4"/>
  <c r="E1064" i="4"/>
  <c r="E1065" i="4"/>
  <c r="E1066" i="4"/>
  <c r="E1067" i="4"/>
  <c r="E1068" i="4"/>
  <c r="E1069" i="4"/>
  <c r="E1070" i="4"/>
  <c r="E1071" i="4"/>
  <c r="E1072" i="4"/>
  <c r="E1073" i="4"/>
  <c r="E1074" i="4"/>
  <c r="E1075" i="4"/>
  <c r="E1076" i="4"/>
  <c r="E1077" i="4"/>
  <c r="E1078" i="4"/>
  <c r="E1079" i="4"/>
  <c r="E1080" i="4"/>
  <c r="E1081" i="4"/>
  <c r="E1082" i="4"/>
  <c r="E1083" i="4"/>
  <c r="E1084" i="4"/>
  <c r="E1085" i="4"/>
  <c r="E1086" i="4"/>
  <c r="E1087" i="4"/>
  <c r="E1088" i="4"/>
  <c r="E1089" i="4"/>
  <c r="E1090" i="4"/>
  <c r="E1091" i="4"/>
  <c r="E1092" i="4"/>
  <c r="E1093" i="4"/>
  <c r="E1094" i="4"/>
  <c r="E1095" i="4"/>
  <c r="E1096" i="4"/>
  <c r="E1097" i="4"/>
  <c r="E1098" i="4"/>
  <c r="E1099" i="4"/>
  <c r="E1100" i="4"/>
  <c r="E1101" i="4"/>
  <c r="E1102" i="4"/>
  <c r="E1103" i="4"/>
  <c r="E1104" i="4"/>
  <c r="E1105" i="4"/>
  <c r="E1106" i="4"/>
  <c r="E1107" i="4"/>
  <c r="E1108" i="4"/>
  <c r="E1109" i="4"/>
  <c r="E1110" i="4"/>
  <c r="E1111" i="4"/>
  <c r="E1112" i="4"/>
  <c r="E1113" i="4"/>
  <c r="E1114" i="4"/>
  <c r="E1115" i="4"/>
  <c r="E1116" i="4"/>
  <c r="E1117" i="4"/>
  <c r="E1118" i="4"/>
  <c r="E1119" i="4"/>
  <c r="E1120" i="4"/>
  <c r="E1121" i="4"/>
  <c r="E1122" i="4"/>
  <c r="E1123" i="4"/>
  <c r="E1124" i="4"/>
  <c r="E1125" i="4"/>
  <c r="E1126" i="4"/>
  <c r="E1127" i="4"/>
  <c r="E1128" i="4"/>
  <c r="E1129" i="4"/>
  <c r="E1130" i="4"/>
  <c r="E1131" i="4"/>
  <c r="E1132" i="4"/>
  <c r="E1133" i="4"/>
  <c r="E1134" i="4"/>
  <c r="E1135" i="4"/>
  <c r="E1136" i="4"/>
  <c r="E1137" i="4"/>
  <c r="E1138" i="4"/>
  <c r="E1139" i="4"/>
  <c r="E1140" i="4"/>
  <c r="E1141" i="4"/>
  <c r="E1142" i="4"/>
  <c r="E1143" i="4"/>
  <c r="E1144" i="4"/>
  <c r="E1145" i="4"/>
  <c r="E1146" i="4"/>
  <c r="E1147" i="4"/>
  <c r="E1148" i="4"/>
  <c r="E1149" i="4"/>
  <c r="E1150" i="4"/>
  <c r="E1151" i="4"/>
  <c r="E1152" i="4"/>
  <c r="E1153" i="4"/>
  <c r="E1154" i="4"/>
  <c r="E1155" i="4"/>
  <c r="E1156" i="4"/>
  <c r="E1157" i="4"/>
  <c r="E1158" i="4"/>
  <c r="E1159" i="4"/>
  <c r="E1160" i="4"/>
  <c r="E1161" i="4"/>
  <c r="E1162" i="4"/>
  <c r="E1163" i="4"/>
  <c r="E1164" i="4"/>
  <c r="E1165" i="4"/>
  <c r="E1166" i="4"/>
  <c r="E1167" i="4"/>
  <c r="E1168" i="4"/>
  <c r="E1169" i="4"/>
  <c r="E1170" i="4"/>
  <c r="E1171" i="4"/>
  <c r="E1172" i="4"/>
  <c r="E1173" i="4"/>
  <c r="E1174" i="4"/>
  <c r="E1175" i="4"/>
  <c r="E1176" i="4"/>
  <c r="E1177" i="4"/>
  <c r="E1178" i="4"/>
  <c r="E1179" i="4"/>
  <c r="E1180" i="4"/>
  <c r="E1181" i="4"/>
  <c r="E1182" i="4"/>
  <c r="E1183" i="4"/>
  <c r="E1184" i="4"/>
  <c r="E1185" i="4"/>
  <c r="E1186" i="4"/>
  <c r="E1187" i="4"/>
  <c r="E1188" i="4"/>
  <c r="E1189" i="4"/>
  <c r="E1190" i="4"/>
  <c r="E1191" i="4"/>
  <c r="E1192" i="4"/>
  <c r="E1193" i="4"/>
  <c r="E1194" i="4"/>
  <c r="E1195" i="4"/>
  <c r="E1196" i="4"/>
  <c r="E1197" i="4"/>
  <c r="E1198" i="4"/>
  <c r="E1199" i="4"/>
  <c r="E1200" i="4"/>
  <c r="E1201" i="4"/>
  <c r="E1202" i="4"/>
  <c r="E1203" i="4"/>
  <c r="E1204" i="4"/>
  <c r="E1205" i="4"/>
  <c r="E1206" i="4"/>
  <c r="E1207" i="4"/>
  <c r="E1208" i="4"/>
  <c r="E1209" i="4"/>
  <c r="E1210" i="4"/>
  <c r="E1211" i="4"/>
  <c r="E1212" i="4"/>
  <c r="E1213" i="4"/>
  <c r="E1214" i="4"/>
  <c r="E1215" i="4"/>
  <c r="E1216" i="4"/>
  <c r="E1217" i="4"/>
  <c r="E1218" i="4"/>
  <c r="E1219" i="4"/>
  <c r="E1220" i="4"/>
  <c r="E1221" i="4"/>
  <c r="E1222" i="4"/>
  <c r="E1223" i="4"/>
  <c r="E1224" i="4"/>
  <c r="E1225" i="4"/>
  <c r="E1226" i="4"/>
  <c r="E1227" i="4"/>
  <c r="E1228" i="4"/>
  <c r="E1229" i="4"/>
  <c r="E1230" i="4"/>
  <c r="E1231" i="4"/>
  <c r="E1232" i="4"/>
  <c r="E1233" i="4"/>
  <c r="E1234" i="4"/>
  <c r="E1235" i="4"/>
  <c r="E1236" i="4"/>
  <c r="E1237" i="4"/>
  <c r="E1238" i="4"/>
  <c r="E1239" i="4"/>
  <c r="E1240" i="4"/>
  <c r="E1241" i="4"/>
  <c r="E1242" i="4"/>
  <c r="E1243" i="4"/>
  <c r="E1244" i="4"/>
  <c r="E1245" i="4"/>
  <c r="E1246" i="4"/>
  <c r="E1247" i="4"/>
  <c r="E1248" i="4"/>
  <c r="E1249" i="4"/>
  <c r="E1250" i="4"/>
  <c r="E1251" i="4"/>
  <c r="E1252" i="4"/>
  <c r="E1253" i="4"/>
  <c r="E1254" i="4"/>
  <c r="E1255" i="4"/>
  <c r="E1256" i="4"/>
  <c r="E1257" i="4"/>
  <c r="E1258" i="4"/>
  <c r="E1259" i="4"/>
  <c r="E1260" i="4"/>
  <c r="E1261" i="4"/>
  <c r="E1262" i="4"/>
  <c r="E1263" i="4"/>
  <c r="E1264" i="4"/>
  <c r="E1265" i="4"/>
  <c r="E1266" i="4"/>
  <c r="E1267" i="4"/>
  <c r="E1268" i="4"/>
  <c r="E1269" i="4"/>
  <c r="E1270" i="4"/>
  <c r="E1271" i="4"/>
  <c r="E1272" i="4"/>
  <c r="E1273" i="4"/>
  <c r="E1274" i="4"/>
  <c r="E1275" i="4"/>
  <c r="E1276" i="4"/>
  <c r="E1277" i="4"/>
  <c r="E1278" i="4"/>
  <c r="E1279" i="4"/>
  <c r="E1280" i="4"/>
  <c r="E1281" i="4"/>
  <c r="E1282" i="4"/>
  <c r="E1283" i="4"/>
  <c r="E1284" i="4"/>
  <c r="E1285" i="4"/>
  <c r="E1286" i="4"/>
  <c r="E1287" i="4"/>
  <c r="E1288" i="4"/>
  <c r="E1289" i="4"/>
  <c r="E1290" i="4"/>
  <c r="E1291" i="4"/>
  <c r="E1292" i="4"/>
  <c r="E1293" i="4"/>
  <c r="E1294" i="4"/>
  <c r="E1295" i="4"/>
  <c r="E1296" i="4"/>
  <c r="E1297" i="4"/>
  <c r="E1298" i="4"/>
  <c r="E1299" i="4"/>
  <c r="E1300" i="4"/>
  <c r="E1301" i="4"/>
  <c r="E1302" i="4"/>
  <c r="E1303" i="4"/>
  <c r="E1304" i="4"/>
  <c r="E1305" i="4"/>
  <c r="E1306" i="4"/>
  <c r="E1307" i="4"/>
  <c r="E1308" i="4"/>
  <c r="E1309" i="4"/>
  <c r="E1310" i="4"/>
  <c r="E1311" i="4"/>
  <c r="E1312" i="4"/>
  <c r="E1313" i="4"/>
  <c r="E1314" i="4"/>
  <c r="E1315" i="4"/>
  <c r="E1316" i="4"/>
  <c r="E1317" i="4"/>
  <c r="E1318" i="4"/>
  <c r="E1319" i="4"/>
  <c r="E1320" i="4"/>
  <c r="E1321" i="4"/>
  <c r="E1322" i="4"/>
  <c r="E1323" i="4"/>
  <c r="E1324" i="4"/>
  <c r="E1325" i="4"/>
  <c r="E1326" i="4"/>
  <c r="E1327" i="4"/>
  <c r="E1328" i="4"/>
  <c r="E1329" i="4"/>
  <c r="E1330" i="4"/>
  <c r="E1331" i="4"/>
  <c r="E1332" i="4"/>
  <c r="E1333" i="4"/>
  <c r="E1334" i="4"/>
  <c r="E1335" i="4"/>
  <c r="E1336" i="4"/>
  <c r="E1337" i="4"/>
  <c r="E1338" i="4"/>
  <c r="E1339" i="4"/>
  <c r="E1340" i="4"/>
  <c r="E1341" i="4"/>
  <c r="E1342" i="4"/>
  <c r="E1343" i="4"/>
  <c r="E1344" i="4"/>
  <c r="E1345" i="4"/>
  <c r="E1346" i="4"/>
  <c r="E1347" i="4"/>
  <c r="E1348" i="4"/>
  <c r="E1349" i="4"/>
  <c r="E1350" i="4"/>
  <c r="E1351" i="4"/>
  <c r="E1352" i="4"/>
  <c r="E1353" i="4"/>
  <c r="E1354" i="4"/>
  <c r="E1355" i="4"/>
  <c r="E1356" i="4"/>
  <c r="E1357" i="4"/>
  <c r="E1358" i="4"/>
  <c r="E1359" i="4"/>
  <c r="E1360" i="4"/>
  <c r="E1361" i="4"/>
  <c r="E1362" i="4"/>
  <c r="E1363" i="4"/>
  <c r="E1364" i="4"/>
  <c r="E1365" i="4"/>
  <c r="E1366" i="4"/>
  <c r="E1367" i="4"/>
  <c r="E1368" i="4"/>
  <c r="E1369" i="4"/>
  <c r="E1370" i="4"/>
  <c r="E1371" i="4"/>
  <c r="E1372" i="4"/>
  <c r="E1373" i="4"/>
  <c r="E1374" i="4"/>
  <c r="E1375" i="4"/>
  <c r="E1376" i="4"/>
  <c r="E1377" i="4"/>
  <c r="E1378" i="4"/>
  <c r="E1379" i="4"/>
  <c r="E1380" i="4"/>
  <c r="E1381" i="4"/>
  <c r="E1382" i="4"/>
  <c r="E1383" i="4"/>
  <c r="E1384" i="4"/>
  <c r="E1385" i="4"/>
  <c r="E1386" i="4"/>
  <c r="E1387" i="4"/>
  <c r="E1388" i="4"/>
  <c r="E1389" i="4"/>
  <c r="E1390" i="4"/>
  <c r="E1391" i="4"/>
  <c r="E1392" i="4"/>
  <c r="E1393" i="4"/>
  <c r="E1394" i="4"/>
  <c r="E1395" i="4"/>
  <c r="E1396" i="4"/>
  <c r="E1397" i="4"/>
  <c r="E1398" i="4"/>
  <c r="E1399" i="4"/>
  <c r="E1400" i="4"/>
  <c r="E1401" i="4"/>
  <c r="E1402" i="4"/>
  <c r="E1403" i="4"/>
  <c r="E1404" i="4"/>
  <c r="E1405" i="4"/>
  <c r="E1406" i="4"/>
  <c r="E1407" i="4"/>
  <c r="E1408" i="4"/>
  <c r="E1409" i="4"/>
  <c r="E1410" i="4"/>
  <c r="E1411" i="4"/>
  <c r="E1412" i="4"/>
  <c r="E1413" i="4"/>
  <c r="E1414" i="4"/>
  <c r="E1415" i="4"/>
  <c r="E1416" i="4"/>
  <c r="E1417" i="4"/>
  <c r="E1418" i="4"/>
  <c r="E1419" i="4"/>
  <c r="E1420" i="4"/>
  <c r="E1421" i="4"/>
  <c r="E1422" i="4"/>
  <c r="E1423" i="4"/>
  <c r="E1424" i="4"/>
  <c r="E1425" i="4"/>
  <c r="E1426" i="4"/>
  <c r="E1427" i="4"/>
  <c r="E1428" i="4"/>
  <c r="E1429" i="4"/>
  <c r="E1430" i="4"/>
  <c r="E1431" i="4"/>
  <c r="E1432" i="4"/>
  <c r="E1433" i="4"/>
  <c r="E1434" i="4"/>
  <c r="E1435" i="4"/>
  <c r="E1436" i="4"/>
  <c r="E1437" i="4"/>
  <c r="E1438" i="4"/>
  <c r="E1439" i="4"/>
  <c r="E1440" i="4"/>
  <c r="E1441" i="4"/>
  <c r="E1442" i="4"/>
  <c r="E1443" i="4"/>
  <c r="E1444" i="4"/>
  <c r="E1445" i="4"/>
  <c r="E1446" i="4"/>
  <c r="E1447" i="4"/>
  <c r="E1448" i="4"/>
  <c r="E1449" i="4"/>
  <c r="E1450" i="4"/>
  <c r="E1451" i="4"/>
  <c r="E1452" i="4"/>
  <c r="E1453" i="4"/>
  <c r="E1454" i="4"/>
  <c r="E1455" i="4"/>
  <c r="E1456" i="4"/>
  <c r="E1457" i="4"/>
  <c r="E1458" i="4"/>
  <c r="E1459" i="4"/>
  <c r="E1460" i="4"/>
  <c r="E1461" i="4"/>
  <c r="E1462" i="4"/>
  <c r="E1463" i="4"/>
  <c r="E1464" i="4"/>
  <c r="E1465" i="4"/>
  <c r="E1466" i="4"/>
  <c r="E1467" i="4"/>
  <c r="E1468" i="4"/>
  <c r="E1469" i="4"/>
  <c r="E1470" i="4"/>
  <c r="E1471" i="4"/>
  <c r="E1472" i="4"/>
  <c r="E1473" i="4"/>
  <c r="E1474" i="4"/>
  <c r="E1475" i="4"/>
  <c r="E1476" i="4"/>
  <c r="E1477" i="4"/>
  <c r="E1478" i="4"/>
  <c r="E1479" i="4"/>
  <c r="E1480" i="4"/>
  <c r="E1481" i="4"/>
  <c r="E1482" i="4"/>
  <c r="E1483" i="4"/>
  <c r="E1484" i="4"/>
  <c r="E1485" i="4"/>
  <c r="E1486" i="4"/>
  <c r="E1487" i="4"/>
  <c r="E1488" i="4"/>
  <c r="E1489" i="4"/>
  <c r="E1490" i="4"/>
  <c r="E1491" i="4"/>
  <c r="E1492" i="4"/>
  <c r="E1493" i="4"/>
  <c r="E1494" i="4"/>
  <c r="E1495" i="4"/>
  <c r="E1496" i="4"/>
  <c r="E1497" i="4"/>
  <c r="E1498" i="4"/>
  <c r="E1499" i="4"/>
  <c r="E1500" i="4"/>
  <c r="E1501" i="4"/>
  <c r="E1502" i="4"/>
  <c r="E1503" i="4"/>
  <c r="E1504" i="4"/>
  <c r="E1505" i="4"/>
  <c r="E1506" i="4"/>
  <c r="E1507" i="4"/>
  <c r="E1508" i="4"/>
  <c r="E1509" i="4"/>
  <c r="E1510" i="4"/>
  <c r="E1511" i="4"/>
  <c r="E1512" i="4"/>
  <c r="E1513" i="4"/>
  <c r="E1514" i="4"/>
  <c r="E1515" i="4"/>
  <c r="E1516" i="4"/>
  <c r="E1517" i="4"/>
  <c r="E1518" i="4"/>
  <c r="E1519" i="4"/>
  <c r="E1520" i="4"/>
  <c r="E1521" i="4"/>
  <c r="E1522" i="4"/>
  <c r="E1523" i="4"/>
  <c r="E1524" i="4"/>
  <c r="E1525" i="4"/>
  <c r="E1526" i="4"/>
  <c r="E1527" i="4"/>
  <c r="E1528" i="4"/>
  <c r="E1529" i="4"/>
  <c r="E1530" i="4"/>
  <c r="E1531" i="4"/>
  <c r="E1532" i="4"/>
  <c r="E1533" i="4"/>
  <c r="E1534" i="4"/>
  <c r="E1535" i="4"/>
  <c r="E1536" i="4"/>
  <c r="E1537" i="4"/>
  <c r="E1538" i="4"/>
  <c r="E1539" i="4"/>
  <c r="E1540" i="4"/>
  <c r="E1541" i="4"/>
  <c r="E1542" i="4"/>
  <c r="E1543" i="4"/>
  <c r="E1544" i="4"/>
  <c r="E1545" i="4"/>
  <c r="E1546" i="4"/>
  <c r="E1547" i="4"/>
  <c r="E1548" i="4"/>
  <c r="E1549" i="4"/>
  <c r="E1550" i="4"/>
  <c r="E1551" i="4"/>
  <c r="E1552" i="4"/>
  <c r="E1553" i="4"/>
  <c r="E1554" i="4"/>
  <c r="E1555" i="4"/>
  <c r="E1556" i="4"/>
  <c r="E1557" i="4"/>
  <c r="E1558" i="4"/>
  <c r="E1559" i="4"/>
  <c r="E1560" i="4"/>
  <c r="E1561" i="4"/>
  <c r="E1562" i="4"/>
  <c r="E1563" i="4"/>
  <c r="E1564" i="4"/>
  <c r="E1565" i="4"/>
  <c r="E1566" i="4"/>
  <c r="E1567" i="4"/>
  <c r="E1568" i="4"/>
  <c r="E1569" i="4"/>
  <c r="E1570" i="4"/>
  <c r="E1571" i="4"/>
  <c r="E1572" i="4"/>
  <c r="E1573" i="4"/>
  <c r="E1574" i="4"/>
  <c r="E1575" i="4"/>
  <c r="E1576" i="4"/>
  <c r="E1577" i="4"/>
  <c r="E1578" i="4"/>
  <c r="E1579" i="4"/>
  <c r="E1580" i="4"/>
  <c r="E1581" i="4"/>
  <c r="E1582" i="4"/>
  <c r="E1583" i="4"/>
  <c r="E1584" i="4"/>
  <c r="E1585" i="4"/>
  <c r="E1586" i="4"/>
  <c r="E1587" i="4"/>
  <c r="E1588" i="4"/>
  <c r="E1589" i="4"/>
  <c r="E1590" i="4"/>
  <c r="E1591" i="4"/>
  <c r="E1592" i="4"/>
  <c r="E1593" i="4"/>
  <c r="E1594" i="4"/>
  <c r="E1595" i="4"/>
  <c r="E1596" i="4"/>
  <c r="E1597" i="4"/>
  <c r="E1598" i="4"/>
  <c r="E1599" i="4"/>
  <c r="E1600" i="4"/>
  <c r="E1601" i="4"/>
  <c r="E1602" i="4"/>
  <c r="E1603" i="4"/>
  <c r="E1604" i="4"/>
  <c r="E1605" i="4"/>
  <c r="E1606" i="4"/>
  <c r="E1607" i="4"/>
  <c r="E1608" i="4"/>
  <c r="E1609" i="4"/>
  <c r="E1610" i="4"/>
  <c r="E1611" i="4"/>
  <c r="E1612" i="4"/>
  <c r="E1613" i="4"/>
  <c r="E1614" i="4"/>
  <c r="E1615" i="4"/>
  <c r="E1616" i="4"/>
  <c r="E1617" i="4"/>
  <c r="E1618" i="4"/>
  <c r="E1619" i="4"/>
  <c r="E1620" i="4"/>
  <c r="E1621" i="4"/>
  <c r="E1622" i="4"/>
  <c r="E1623" i="4"/>
  <c r="E1624" i="4"/>
  <c r="E1625" i="4"/>
  <c r="E1626" i="4"/>
  <c r="E1627" i="4"/>
  <c r="E1628" i="4"/>
  <c r="E1629" i="4"/>
  <c r="E1630" i="4"/>
  <c r="E1631" i="4"/>
  <c r="E1632" i="4"/>
  <c r="E1633" i="4"/>
  <c r="E1634" i="4"/>
  <c r="E1635" i="4"/>
  <c r="E1636" i="4"/>
  <c r="E1637" i="4"/>
  <c r="E1638" i="4"/>
  <c r="E1639" i="4"/>
  <c r="E1640" i="4"/>
  <c r="E1641" i="4"/>
  <c r="E1642" i="4"/>
  <c r="E1643" i="4"/>
  <c r="E1644" i="4"/>
  <c r="E1645" i="4"/>
  <c r="E1646" i="4"/>
  <c r="E1647" i="4"/>
  <c r="E1648" i="4"/>
  <c r="E1649" i="4"/>
  <c r="E1650" i="4"/>
  <c r="E1651" i="4"/>
  <c r="E1652" i="4"/>
  <c r="E1653" i="4"/>
  <c r="E1654" i="4"/>
  <c r="E1655" i="4"/>
  <c r="E1656" i="4"/>
  <c r="E1657" i="4"/>
  <c r="E1658" i="4"/>
  <c r="E1659" i="4"/>
  <c r="E1660" i="4"/>
  <c r="E1661" i="4"/>
  <c r="E1662" i="4"/>
  <c r="E1663" i="4"/>
  <c r="E1664" i="4"/>
  <c r="E1665" i="4"/>
  <c r="E1666" i="4"/>
  <c r="E1667" i="4"/>
  <c r="E1668" i="4"/>
  <c r="E1669" i="4"/>
  <c r="E1670" i="4"/>
  <c r="E1671" i="4"/>
  <c r="E1672" i="4"/>
  <c r="E1673" i="4"/>
  <c r="E1674" i="4"/>
  <c r="E1675" i="4"/>
  <c r="E1676" i="4"/>
  <c r="E1677" i="4"/>
  <c r="E1678" i="4"/>
  <c r="E1679" i="4"/>
  <c r="E1680" i="4"/>
  <c r="E1681" i="4"/>
  <c r="E1682" i="4"/>
  <c r="E1683" i="4"/>
  <c r="E1684" i="4"/>
  <c r="E1685" i="4"/>
  <c r="E1686" i="4"/>
  <c r="E1687" i="4"/>
  <c r="E1688" i="4"/>
  <c r="E1689" i="4"/>
  <c r="E1690" i="4"/>
  <c r="E1691" i="4"/>
  <c r="E1692" i="4"/>
  <c r="E1693" i="4"/>
  <c r="E1694" i="4"/>
  <c r="E1695" i="4"/>
  <c r="E1696" i="4"/>
  <c r="E1697" i="4"/>
  <c r="E1698" i="4"/>
  <c r="E1699" i="4"/>
  <c r="E1700" i="4"/>
  <c r="E1701" i="4"/>
  <c r="E1702" i="4"/>
  <c r="E1703" i="4"/>
  <c r="E1704" i="4"/>
  <c r="E1705" i="4"/>
  <c r="E1706" i="4"/>
  <c r="E1707" i="4"/>
  <c r="E1708" i="4"/>
  <c r="E1709" i="4"/>
  <c r="E1710" i="4"/>
  <c r="E1711" i="4"/>
  <c r="E1712" i="4"/>
  <c r="E1713" i="4"/>
  <c r="E1714" i="4"/>
  <c r="E1715" i="4"/>
  <c r="E1716" i="4"/>
  <c r="E1717" i="4"/>
  <c r="E1718" i="4"/>
  <c r="E1719" i="4"/>
  <c r="E1720" i="4"/>
  <c r="E1721" i="4"/>
  <c r="E1722" i="4"/>
  <c r="E1723" i="4"/>
  <c r="E1724" i="4"/>
  <c r="E1725" i="4"/>
  <c r="E1726" i="4"/>
  <c r="E1727" i="4"/>
  <c r="E1728" i="4"/>
  <c r="E1729" i="4"/>
  <c r="E1730" i="4"/>
  <c r="E1731" i="4"/>
  <c r="E1732" i="4"/>
  <c r="E1733" i="4"/>
  <c r="E1734" i="4"/>
  <c r="E1735" i="4"/>
  <c r="E1736" i="4"/>
  <c r="E1737" i="4"/>
  <c r="E1738" i="4"/>
  <c r="E1739" i="4"/>
  <c r="E1740" i="4"/>
  <c r="E1741" i="4"/>
  <c r="E1742" i="4"/>
  <c r="E1743" i="4"/>
  <c r="E1744" i="4"/>
  <c r="E1745" i="4"/>
  <c r="E1746" i="4"/>
  <c r="E1747" i="4"/>
  <c r="E1748" i="4"/>
  <c r="E1749" i="4"/>
  <c r="E1750" i="4"/>
  <c r="E1751" i="4"/>
  <c r="E1752" i="4"/>
  <c r="E1753" i="4"/>
  <c r="E1754" i="4"/>
  <c r="E1755" i="4"/>
  <c r="E1756" i="4"/>
  <c r="E1757" i="4"/>
  <c r="E1758" i="4"/>
  <c r="E1759" i="4"/>
  <c r="E1760" i="4"/>
  <c r="E1761" i="4"/>
  <c r="E1762" i="4"/>
  <c r="E1763" i="4"/>
  <c r="E1764" i="4"/>
  <c r="E1765" i="4"/>
  <c r="E1766" i="4"/>
  <c r="E1767" i="4"/>
  <c r="E1768" i="4"/>
  <c r="E1769" i="4"/>
  <c r="E1770" i="4"/>
  <c r="E1771" i="4"/>
  <c r="E1772" i="4"/>
  <c r="E1773" i="4"/>
  <c r="E1774" i="4"/>
  <c r="E1775" i="4"/>
  <c r="E1776" i="4"/>
  <c r="E1777" i="4"/>
  <c r="E1778" i="4"/>
  <c r="E1779" i="4"/>
  <c r="E1780" i="4"/>
  <c r="E1781" i="4"/>
  <c r="E1782" i="4"/>
  <c r="E1783" i="4"/>
  <c r="E1784" i="4"/>
  <c r="E1785" i="4"/>
  <c r="E1786" i="4"/>
  <c r="E1787" i="4"/>
  <c r="E1788" i="4"/>
  <c r="E1789" i="4"/>
  <c r="E1790" i="4"/>
  <c r="E1791" i="4"/>
  <c r="E1792" i="4"/>
  <c r="E1793" i="4"/>
  <c r="E1794" i="4"/>
  <c r="E1795" i="4"/>
  <c r="E1796" i="4"/>
  <c r="E1797" i="4"/>
  <c r="E1798" i="4"/>
  <c r="E1799" i="4"/>
  <c r="E1800" i="4"/>
  <c r="E1801" i="4"/>
  <c r="E1802" i="4"/>
  <c r="E1803" i="4"/>
  <c r="E1804" i="4"/>
  <c r="E1805" i="4"/>
  <c r="E1806" i="4"/>
  <c r="E1807" i="4"/>
  <c r="E1808" i="4"/>
  <c r="E1809" i="4"/>
  <c r="E1810" i="4"/>
  <c r="E1811" i="4"/>
  <c r="E1812" i="4"/>
  <c r="E1813" i="4"/>
  <c r="E1814" i="4"/>
  <c r="E1815" i="4"/>
  <c r="E1816" i="4"/>
  <c r="E1817" i="4"/>
  <c r="E1818" i="4"/>
  <c r="E1819" i="4"/>
  <c r="E1820" i="4"/>
  <c r="E1821" i="4"/>
  <c r="E1822" i="4"/>
  <c r="E1823" i="4"/>
  <c r="E1824" i="4"/>
  <c r="E1825" i="4"/>
  <c r="E1826" i="4"/>
  <c r="E1827" i="4"/>
  <c r="E1828" i="4"/>
  <c r="E1829" i="4"/>
  <c r="E1830" i="4"/>
  <c r="E1831" i="4"/>
  <c r="E1832" i="4"/>
  <c r="E1833" i="4"/>
  <c r="E1834" i="4"/>
  <c r="E1835" i="4"/>
  <c r="E1836" i="4"/>
  <c r="E1837" i="4"/>
  <c r="E1838" i="4"/>
  <c r="E1839" i="4"/>
  <c r="E1840" i="4"/>
  <c r="E1841" i="4"/>
  <c r="E1842" i="4"/>
  <c r="E1843" i="4"/>
  <c r="E1844" i="4"/>
  <c r="E1845" i="4"/>
  <c r="E1846" i="4"/>
  <c r="E1847" i="4"/>
  <c r="E1848" i="4"/>
  <c r="E1849" i="4"/>
  <c r="E1850" i="4"/>
  <c r="E1851" i="4"/>
  <c r="E1852" i="4"/>
  <c r="E1853" i="4"/>
  <c r="E1854" i="4"/>
  <c r="E1855" i="4"/>
  <c r="E1856" i="4"/>
  <c r="E1857" i="4"/>
  <c r="E1858" i="4"/>
  <c r="E1859" i="4"/>
  <c r="E1860" i="4"/>
  <c r="E1861" i="4"/>
  <c r="E1862" i="4"/>
  <c r="E1863" i="4"/>
  <c r="E1864" i="4"/>
  <c r="E1865" i="4"/>
  <c r="E1866" i="4"/>
  <c r="E1867" i="4"/>
  <c r="E1868" i="4"/>
  <c r="E1869" i="4"/>
  <c r="E1870" i="4"/>
  <c r="E1871" i="4"/>
  <c r="E1872" i="4"/>
  <c r="E1873" i="4"/>
  <c r="E1874" i="4"/>
  <c r="E1875" i="4"/>
  <c r="E1876" i="4"/>
  <c r="E1877" i="4"/>
  <c r="E1878" i="4"/>
  <c r="E1879" i="4"/>
  <c r="E1880" i="4"/>
  <c r="E1881" i="4"/>
  <c r="E1882" i="4"/>
  <c r="E1883" i="4"/>
  <c r="E1884" i="4"/>
  <c r="E1885" i="4"/>
  <c r="E1886" i="4"/>
  <c r="E1887" i="4"/>
  <c r="E1888" i="4"/>
  <c r="E1889" i="4"/>
  <c r="E1890" i="4"/>
  <c r="E1891" i="4"/>
  <c r="E1892" i="4"/>
  <c r="E1893" i="4"/>
  <c r="E1894" i="4"/>
  <c r="E1895" i="4"/>
  <c r="E1896" i="4"/>
  <c r="E1897" i="4"/>
  <c r="E1898" i="4"/>
  <c r="E1899" i="4"/>
  <c r="E1900" i="4"/>
  <c r="E1901" i="4"/>
  <c r="E1902" i="4"/>
  <c r="E1903" i="4"/>
  <c r="E1904" i="4"/>
  <c r="E1905" i="4"/>
  <c r="E1906" i="4"/>
  <c r="E1907" i="4"/>
  <c r="E1908" i="4"/>
  <c r="E1909" i="4"/>
  <c r="E1910" i="4"/>
  <c r="E1911" i="4"/>
  <c r="E1912" i="4"/>
  <c r="E1913" i="4"/>
  <c r="E1914" i="4"/>
  <c r="E1915" i="4"/>
  <c r="E1916" i="4"/>
  <c r="E1917" i="4"/>
  <c r="E1918" i="4"/>
  <c r="E1919" i="4"/>
  <c r="E1920" i="4"/>
  <c r="E1921" i="4"/>
  <c r="E1922" i="4"/>
  <c r="E1923" i="4"/>
  <c r="E1924" i="4"/>
  <c r="E1925" i="4"/>
  <c r="E1926" i="4"/>
  <c r="E1927" i="4"/>
  <c r="E1928" i="4"/>
  <c r="E1929" i="4"/>
  <c r="E1930" i="4"/>
  <c r="E1931" i="4"/>
  <c r="E1932" i="4"/>
  <c r="E1933" i="4"/>
  <c r="E1934" i="4"/>
  <c r="E1935" i="4"/>
  <c r="E1936" i="4"/>
  <c r="E1937" i="4"/>
  <c r="E1938" i="4"/>
  <c r="E1939" i="4"/>
  <c r="E1940" i="4"/>
  <c r="E1941" i="4"/>
  <c r="E1942" i="4"/>
  <c r="E1943" i="4"/>
  <c r="E1944" i="4"/>
  <c r="E1945" i="4"/>
  <c r="E1946" i="4"/>
  <c r="E1947" i="4"/>
  <c r="E1948" i="4"/>
  <c r="E1949" i="4"/>
  <c r="E1950" i="4"/>
  <c r="E1951" i="4"/>
  <c r="E1952" i="4"/>
  <c r="E1953" i="4"/>
  <c r="E1954" i="4"/>
  <c r="E1955" i="4"/>
  <c r="E1956" i="4"/>
  <c r="E1957" i="4"/>
  <c r="E1958" i="4"/>
  <c r="E1959" i="4"/>
  <c r="E1960" i="4"/>
  <c r="E1961" i="4"/>
  <c r="E1962" i="4"/>
  <c r="E1963" i="4"/>
  <c r="E1964" i="4"/>
  <c r="E1965" i="4"/>
  <c r="E1966" i="4"/>
  <c r="E1967" i="4"/>
  <c r="E1968" i="4"/>
  <c r="E1969" i="4"/>
  <c r="E1970" i="4"/>
  <c r="E1971" i="4"/>
  <c r="E1972" i="4"/>
  <c r="E1973" i="4"/>
  <c r="E1974" i="4"/>
  <c r="E1975" i="4"/>
  <c r="E1976" i="4"/>
  <c r="E1977" i="4"/>
  <c r="E1978" i="4"/>
  <c r="E1979" i="4"/>
  <c r="E1980" i="4"/>
  <c r="E1981" i="4"/>
  <c r="E1982" i="4"/>
  <c r="E1983" i="4"/>
  <c r="E1984" i="4"/>
  <c r="E1985" i="4"/>
  <c r="E1986" i="4"/>
  <c r="E1987" i="4"/>
  <c r="E1988" i="4"/>
  <c r="E1989" i="4"/>
  <c r="E1990" i="4"/>
  <c r="E1991" i="4"/>
  <c r="E1992" i="4"/>
  <c r="E1993" i="4"/>
  <c r="E1994" i="4"/>
  <c r="E1995" i="4"/>
  <c r="E1996" i="4"/>
  <c r="E1997" i="4"/>
  <c r="E1998" i="4"/>
  <c r="E1999" i="4"/>
  <c r="E2000" i="4"/>
  <c r="E2001" i="4"/>
  <c r="E2002" i="4"/>
  <c r="E2003" i="4"/>
  <c r="E2004" i="4"/>
  <c r="E2005" i="4"/>
  <c r="E2006" i="4"/>
  <c r="E2007" i="4"/>
  <c r="E2008" i="4"/>
  <c r="E2009" i="4"/>
  <c r="E2010" i="4"/>
  <c r="E2011" i="4"/>
  <c r="E2012" i="4"/>
  <c r="E2013" i="4"/>
  <c r="E2014" i="4"/>
  <c r="E2015" i="4"/>
  <c r="E2016" i="4"/>
  <c r="E2017" i="4"/>
  <c r="E2018" i="4"/>
  <c r="E2019" i="4"/>
  <c r="E2020" i="4"/>
  <c r="E2021" i="4"/>
  <c r="E2022" i="4"/>
  <c r="E2023" i="4"/>
  <c r="E2024" i="4"/>
  <c r="E2025" i="4"/>
  <c r="E2026" i="4"/>
  <c r="E2027" i="4"/>
  <c r="E2028" i="4"/>
  <c r="E2029" i="4"/>
  <c r="E2030" i="4"/>
  <c r="E2031" i="4"/>
  <c r="E2032" i="4"/>
  <c r="E2033" i="4"/>
  <c r="E2034" i="4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827" i="2"/>
  <c r="E828" i="2"/>
  <c r="E829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964" i="2"/>
  <c r="E965" i="2"/>
  <c r="E966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1101" i="2"/>
  <c r="E1102" i="2"/>
  <c r="E1103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238" i="2"/>
  <c r="E1239" i="2"/>
  <c r="E1240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375" i="2"/>
  <c r="E1376" i="2"/>
  <c r="E1377" i="2"/>
  <c r="E1378" i="2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471" i="2"/>
  <c r="E1472" i="2"/>
  <c r="E1473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563" i="2"/>
  <c r="E1564" i="2"/>
  <c r="E1565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654" i="2"/>
  <c r="E1655" i="2"/>
  <c r="E1656" i="2"/>
  <c r="E1657" i="2"/>
  <c r="E1658" i="2"/>
  <c r="E1659" i="2"/>
  <c r="E1660" i="2"/>
  <c r="E1661" i="2"/>
  <c r="E1662" i="2"/>
  <c r="E1663" i="2"/>
  <c r="E1664" i="2"/>
  <c r="E1665" i="2"/>
  <c r="E1666" i="2"/>
  <c r="E1667" i="2"/>
  <c r="E1668" i="2"/>
  <c r="E1669" i="2"/>
  <c r="E1670" i="2"/>
  <c r="E1671" i="2"/>
  <c r="E1672" i="2"/>
  <c r="E1673" i="2"/>
  <c r="E1674" i="2"/>
  <c r="E1675" i="2"/>
  <c r="E1676" i="2"/>
  <c r="E1677" i="2"/>
  <c r="E1678" i="2"/>
  <c r="E1679" i="2"/>
  <c r="E1680" i="2"/>
  <c r="E1681" i="2"/>
  <c r="E1682" i="2"/>
  <c r="E1683" i="2"/>
  <c r="E1684" i="2"/>
  <c r="E1685" i="2"/>
  <c r="E1686" i="2"/>
  <c r="E1687" i="2"/>
  <c r="E1688" i="2"/>
  <c r="E1689" i="2"/>
  <c r="E1690" i="2"/>
  <c r="E1691" i="2"/>
  <c r="E1692" i="2"/>
  <c r="E1693" i="2"/>
  <c r="E1694" i="2"/>
  <c r="E1695" i="2"/>
  <c r="E1696" i="2"/>
  <c r="E1697" i="2"/>
  <c r="E1698" i="2"/>
  <c r="E1699" i="2"/>
  <c r="E1700" i="2"/>
  <c r="E1701" i="2"/>
  <c r="E1702" i="2"/>
  <c r="E1703" i="2"/>
  <c r="E1704" i="2"/>
  <c r="E1705" i="2"/>
  <c r="E1706" i="2"/>
  <c r="E1707" i="2"/>
  <c r="E1708" i="2"/>
  <c r="E1709" i="2"/>
  <c r="E1710" i="2"/>
  <c r="E1711" i="2"/>
  <c r="E1712" i="2"/>
  <c r="E1713" i="2"/>
  <c r="E1714" i="2"/>
  <c r="E1715" i="2"/>
  <c r="E1716" i="2"/>
  <c r="E1717" i="2"/>
  <c r="E1718" i="2"/>
  <c r="E1719" i="2"/>
  <c r="E1720" i="2"/>
  <c r="E1721" i="2"/>
  <c r="E1722" i="2"/>
  <c r="E1723" i="2"/>
  <c r="E1724" i="2"/>
  <c r="E1725" i="2"/>
  <c r="E1726" i="2"/>
  <c r="E1727" i="2"/>
  <c r="E1728" i="2"/>
  <c r="E1729" i="2"/>
  <c r="E1730" i="2"/>
  <c r="E1731" i="2"/>
  <c r="E1732" i="2"/>
  <c r="E1733" i="2"/>
  <c r="E1734" i="2"/>
  <c r="E1735" i="2"/>
  <c r="E1736" i="2"/>
  <c r="E1737" i="2"/>
  <c r="E1738" i="2"/>
  <c r="E1739" i="2"/>
  <c r="E1740" i="2"/>
  <c r="E1741" i="2"/>
  <c r="E1742" i="2"/>
  <c r="E1743" i="2"/>
  <c r="E1744" i="2"/>
  <c r="E1745" i="2"/>
  <c r="E1746" i="2"/>
  <c r="E1747" i="2"/>
  <c r="E1748" i="2"/>
  <c r="E1749" i="2"/>
  <c r="E1750" i="2"/>
  <c r="E1751" i="2"/>
  <c r="E1752" i="2"/>
  <c r="E1753" i="2"/>
  <c r="E1754" i="2"/>
  <c r="E1755" i="2"/>
  <c r="E1756" i="2"/>
  <c r="E1757" i="2"/>
  <c r="E1758" i="2"/>
  <c r="E1759" i="2"/>
  <c r="E1760" i="2"/>
  <c r="E1761" i="2"/>
  <c r="E1762" i="2"/>
  <c r="E1763" i="2"/>
  <c r="E1764" i="2"/>
  <c r="E1765" i="2"/>
  <c r="E1766" i="2"/>
  <c r="E1767" i="2"/>
  <c r="E1768" i="2"/>
  <c r="E1769" i="2"/>
  <c r="E1770" i="2"/>
  <c r="E1771" i="2"/>
  <c r="E1772" i="2"/>
  <c r="E1773" i="2"/>
  <c r="E1774" i="2"/>
  <c r="E1775" i="2"/>
  <c r="E1776" i="2"/>
  <c r="E1777" i="2"/>
  <c r="E1778" i="2"/>
  <c r="E1779" i="2"/>
  <c r="E1780" i="2"/>
  <c r="E1781" i="2"/>
  <c r="E1782" i="2"/>
  <c r="E1783" i="2"/>
  <c r="E1784" i="2"/>
  <c r="E1785" i="2"/>
  <c r="E1786" i="2"/>
  <c r="E1787" i="2"/>
  <c r="E1788" i="2"/>
  <c r="E1789" i="2"/>
  <c r="E1790" i="2"/>
  <c r="E1791" i="2"/>
  <c r="E1792" i="2"/>
  <c r="E1793" i="2"/>
  <c r="E1794" i="2"/>
  <c r="E1795" i="2"/>
  <c r="E1796" i="2"/>
  <c r="E1797" i="2"/>
  <c r="E1798" i="2"/>
  <c r="E1799" i="2"/>
  <c r="E1800" i="2"/>
  <c r="E1801" i="2"/>
  <c r="E1802" i="2"/>
  <c r="E1803" i="2"/>
  <c r="E1804" i="2"/>
  <c r="E1805" i="2"/>
  <c r="E1806" i="2"/>
  <c r="E1807" i="2"/>
  <c r="E1808" i="2"/>
  <c r="E1809" i="2"/>
  <c r="E1810" i="2"/>
  <c r="E1811" i="2"/>
  <c r="E1812" i="2"/>
  <c r="E1813" i="2"/>
  <c r="E1814" i="2"/>
  <c r="E1815" i="2"/>
  <c r="E1816" i="2"/>
  <c r="E1817" i="2"/>
  <c r="E1818" i="2"/>
  <c r="E1819" i="2"/>
  <c r="E1820" i="2"/>
  <c r="E1821" i="2"/>
  <c r="E1822" i="2"/>
  <c r="E1823" i="2"/>
  <c r="E1824" i="2"/>
  <c r="E1825" i="2"/>
  <c r="E1826" i="2"/>
  <c r="E1827" i="2"/>
  <c r="E1828" i="2"/>
  <c r="E1829" i="2"/>
  <c r="E1830" i="2"/>
  <c r="E1831" i="2"/>
  <c r="E1832" i="2"/>
  <c r="E1833" i="2"/>
  <c r="E1834" i="2"/>
  <c r="E1835" i="2"/>
  <c r="E1836" i="2"/>
  <c r="E1837" i="2"/>
  <c r="E1838" i="2"/>
  <c r="E1839" i="2"/>
  <c r="E1840" i="2"/>
  <c r="E1841" i="2"/>
  <c r="E1842" i="2"/>
  <c r="E1843" i="2"/>
  <c r="E1844" i="2"/>
  <c r="E1845" i="2"/>
  <c r="E1846" i="2"/>
  <c r="E1847" i="2"/>
  <c r="E1848" i="2"/>
  <c r="E1849" i="2"/>
  <c r="E1850" i="2"/>
  <c r="E1851" i="2"/>
  <c r="E1852" i="2"/>
  <c r="E1853" i="2"/>
  <c r="E1854" i="2"/>
  <c r="E1855" i="2"/>
  <c r="E1856" i="2"/>
  <c r="E1857" i="2"/>
  <c r="E1858" i="2"/>
  <c r="E1859" i="2"/>
  <c r="E1860" i="2"/>
  <c r="E1861" i="2"/>
  <c r="E1862" i="2"/>
  <c r="E1863" i="2"/>
  <c r="E1864" i="2"/>
  <c r="E1865" i="2"/>
  <c r="E1866" i="2"/>
  <c r="E1867" i="2"/>
  <c r="E1868" i="2"/>
  <c r="E1869" i="2"/>
  <c r="E1870" i="2"/>
  <c r="E1871" i="2"/>
  <c r="E1872" i="2"/>
  <c r="E1873" i="2"/>
  <c r="E1874" i="2"/>
  <c r="E1875" i="2"/>
  <c r="E1876" i="2"/>
  <c r="E1877" i="2"/>
  <c r="E1878" i="2"/>
  <c r="E1879" i="2"/>
  <c r="E1880" i="2"/>
  <c r="E1881" i="2"/>
  <c r="E1882" i="2"/>
  <c r="E1883" i="2"/>
  <c r="E1884" i="2"/>
  <c r="E1885" i="2"/>
  <c r="E1886" i="2"/>
  <c r="E1887" i="2"/>
  <c r="E1888" i="2"/>
  <c r="E1889" i="2"/>
  <c r="E1890" i="2"/>
  <c r="E1891" i="2"/>
  <c r="E1892" i="2"/>
  <c r="E1893" i="2"/>
  <c r="E1894" i="2"/>
  <c r="E1895" i="2"/>
  <c r="E1896" i="2"/>
  <c r="E1897" i="2"/>
  <c r="E1898" i="2"/>
  <c r="E1899" i="2"/>
  <c r="E1900" i="2"/>
  <c r="E1901" i="2"/>
  <c r="E1902" i="2"/>
  <c r="E1903" i="2"/>
  <c r="E1904" i="2"/>
  <c r="E1905" i="2"/>
  <c r="E1906" i="2"/>
  <c r="E1907" i="2"/>
  <c r="E1908" i="2"/>
  <c r="E1909" i="2"/>
  <c r="E1910" i="2"/>
  <c r="E1911" i="2"/>
  <c r="E1912" i="2"/>
  <c r="E1913" i="2"/>
  <c r="E1914" i="2"/>
  <c r="E1915" i="2"/>
  <c r="E1916" i="2"/>
  <c r="E1917" i="2"/>
  <c r="E1918" i="2"/>
  <c r="E1919" i="2"/>
  <c r="E1920" i="2"/>
  <c r="E1921" i="2"/>
  <c r="E1922" i="2"/>
  <c r="E1923" i="2"/>
  <c r="E1924" i="2"/>
  <c r="E1925" i="2"/>
  <c r="E1926" i="2"/>
  <c r="E1927" i="2"/>
  <c r="E1928" i="2"/>
  <c r="E1929" i="2"/>
  <c r="E1930" i="2"/>
  <c r="E1931" i="2"/>
  <c r="E1932" i="2"/>
  <c r="E1933" i="2"/>
  <c r="E1934" i="2"/>
  <c r="E1935" i="2"/>
  <c r="E1936" i="2"/>
  <c r="E1937" i="2"/>
  <c r="E1938" i="2"/>
  <c r="E1939" i="2"/>
  <c r="E1940" i="2"/>
  <c r="E1941" i="2"/>
  <c r="E1942" i="2"/>
  <c r="E1943" i="2"/>
  <c r="E1944" i="2"/>
  <c r="E1945" i="2"/>
  <c r="E1946" i="2"/>
  <c r="E1947" i="2"/>
  <c r="E1948" i="2"/>
  <c r="E1949" i="2"/>
  <c r="E1950" i="2"/>
  <c r="E1951" i="2"/>
  <c r="E1952" i="2"/>
  <c r="E1953" i="2"/>
  <c r="E1954" i="2"/>
  <c r="E1955" i="2"/>
  <c r="E1956" i="2"/>
  <c r="E1957" i="2"/>
  <c r="E1958" i="2"/>
  <c r="E1959" i="2"/>
  <c r="E1960" i="2"/>
  <c r="E1961" i="2"/>
  <c r="E1962" i="2"/>
  <c r="E1963" i="2"/>
  <c r="E1964" i="2"/>
  <c r="E1965" i="2"/>
  <c r="E1966" i="2"/>
  <c r="E1967" i="2"/>
  <c r="E1968" i="2"/>
  <c r="E1969" i="2"/>
  <c r="E1970" i="2"/>
  <c r="E1971" i="2"/>
  <c r="E1972" i="2"/>
  <c r="E1973" i="2"/>
  <c r="E1974" i="2"/>
  <c r="E1975" i="2"/>
  <c r="E1976" i="2"/>
  <c r="E1977" i="2"/>
  <c r="E1978" i="2"/>
  <c r="E1979" i="2"/>
  <c r="E1980" i="2"/>
  <c r="E1981" i="2"/>
  <c r="E1982" i="2"/>
  <c r="E1983" i="2"/>
  <c r="E1984" i="2"/>
  <c r="E1985" i="2"/>
  <c r="E1986" i="2"/>
  <c r="E1987" i="2"/>
  <c r="E1988" i="2"/>
  <c r="E1989" i="2"/>
  <c r="E1990" i="2"/>
  <c r="E1991" i="2"/>
  <c r="E1992" i="2"/>
  <c r="E1993" i="2"/>
  <c r="E1994" i="2"/>
  <c r="E1995" i="2"/>
  <c r="E1996" i="2"/>
  <c r="E1997" i="2"/>
  <c r="E1998" i="2"/>
  <c r="E1999" i="2"/>
  <c r="E2000" i="2"/>
  <c r="E2001" i="2"/>
  <c r="E2002" i="2"/>
  <c r="E2003" i="2"/>
  <c r="E2004" i="2"/>
  <c r="E2005" i="2"/>
  <c r="E2006" i="2"/>
  <c r="E2007" i="2"/>
  <c r="E2008" i="2"/>
  <c r="E2009" i="2"/>
  <c r="E2010" i="2"/>
  <c r="E2011" i="2"/>
  <c r="E2012" i="2"/>
  <c r="E2013" i="2"/>
  <c r="E2014" i="2"/>
  <c r="E2015" i="2"/>
  <c r="E2016" i="2"/>
  <c r="E2017" i="2"/>
  <c r="E2018" i="2"/>
  <c r="E2019" i="2"/>
  <c r="E2020" i="2"/>
  <c r="E2021" i="2"/>
  <c r="E2022" i="2"/>
  <c r="E2023" i="2"/>
  <c r="E2024" i="2"/>
  <c r="E2025" i="2"/>
  <c r="E2026" i="2"/>
  <c r="E2027" i="2"/>
  <c r="E2028" i="2"/>
  <c r="E2029" i="2"/>
  <c r="E2030" i="2"/>
  <c r="E2031" i="2"/>
  <c r="E2032" i="2"/>
  <c r="E2033" i="2"/>
  <c r="E2034" i="2"/>
  <c r="E2035" i="2"/>
  <c r="E2036" i="2"/>
  <c r="E2037" i="2"/>
  <c r="E2038" i="2"/>
  <c r="E2039" i="2"/>
  <c r="E2040" i="2"/>
  <c r="E2041" i="2"/>
  <c r="E2042" i="2"/>
  <c r="E2043" i="2"/>
  <c r="E2044" i="2"/>
  <c r="E2045" i="2"/>
  <c r="E2046" i="2"/>
  <c r="E2047" i="2"/>
  <c r="E2048" i="2"/>
  <c r="E2049" i="2"/>
  <c r="E2050" i="2"/>
  <c r="E2051" i="2"/>
  <c r="E2052" i="2"/>
  <c r="E2053" i="2"/>
  <c r="E2054" i="2"/>
  <c r="E2055" i="2"/>
  <c r="E2056" i="2"/>
  <c r="E2057" i="2"/>
  <c r="E2058" i="2"/>
  <c r="E2059" i="2"/>
  <c r="E2060" i="2"/>
  <c r="E2061" i="2"/>
  <c r="E2062" i="2"/>
  <c r="E2063" i="2"/>
  <c r="E2064" i="2"/>
  <c r="E2065" i="2"/>
  <c r="E2066" i="2"/>
  <c r="E2067" i="2"/>
  <c r="E2068" i="2"/>
  <c r="E2069" i="2"/>
  <c r="E2070" i="2"/>
  <c r="E2071" i="2"/>
  <c r="E2072" i="2"/>
  <c r="E2073" i="2"/>
  <c r="E2074" i="2"/>
  <c r="E2075" i="2"/>
  <c r="E2076" i="2"/>
  <c r="E2077" i="2"/>
  <c r="E2078" i="2"/>
  <c r="E2079" i="2"/>
  <c r="E2080" i="2"/>
  <c r="E2081" i="2"/>
  <c r="E2082" i="2"/>
  <c r="E2083" i="2"/>
  <c r="E2084" i="2"/>
  <c r="E2085" i="2"/>
  <c r="E2086" i="2"/>
  <c r="E2087" i="2"/>
  <c r="E2" i="13" l="1"/>
  <c r="E2" i="12"/>
  <c r="E2" i="9"/>
  <c r="E2" i="8"/>
  <c r="E2" i="6"/>
  <c r="E2" i="5"/>
  <c r="E2" i="4"/>
  <c r="E2" i="2"/>
</calcChain>
</file>

<file path=xl/sharedStrings.xml><?xml version="1.0" encoding="utf-8"?>
<sst xmlns="http://schemas.openxmlformats.org/spreadsheetml/2006/main" count="38798" uniqueCount="4094">
  <si>
    <t>Location</t>
  </si>
  <si>
    <t>RSG</t>
  </si>
  <si>
    <t>A0101</t>
  </si>
  <si>
    <t>Unrestricted (Green)</t>
  </si>
  <si>
    <t>Progressive Increment</t>
  </si>
  <si>
    <t>Progressive Start-Out</t>
  </si>
  <si>
    <t>Mystery Start-Out</t>
  </si>
  <si>
    <t>Mystery Increment</t>
  </si>
  <si>
    <t>Days Configured</t>
  </si>
  <si>
    <t>Total Revenue</t>
  </si>
  <si>
    <t>Average Daily Revenue</t>
  </si>
  <si>
    <t>A0102</t>
  </si>
  <si>
    <t>Restricted (Red)</t>
  </si>
  <si>
    <t>A0501</t>
  </si>
  <si>
    <t>A0502</t>
  </si>
  <si>
    <t>A0503</t>
  </si>
  <si>
    <t>A0504</t>
  </si>
  <si>
    <t>A0505</t>
  </si>
  <si>
    <t>A0506</t>
  </si>
  <si>
    <t>A0601</t>
  </si>
  <si>
    <t>A0602</t>
  </si>
  <si>
    <t>C0101</t>
  </si>
  <si>
    <t>C0102</t>
  </si>
  <si>
    <t>C0103</t>
  </si>
  <si>
    <t>C0104</t>
  </si>
  <si>
    <t>C0105</t>
  </si>
  <si>
    <t>C0106</t>
  </si>
  <si>
    <t>C0201</t>
  </si>
  <si>
    <t>C0202</t>
  </si>
  <si>
    <t>C0203</t>
  </si>
  <si>
    <t>C0204</t>
  </si>
  <si>
    <t>C0205</t>
  </si>
  <si>
    <t>C0206</t>
  </si>
  <si>
    <t>C0207</t>
  </si>
  <si>
    <t>C0208</t>
  </si>
  <si>
    <t>C0301</t>
  </si>
  <si>
    <t>C0302</t>
  </si>
  <si>
    <t>C0303</t>
  </si>
  <si>
    <t>C0304</t>
  </si>
  <si>
    <t>C0305</t>
  </si>
  <si>
    <t>C0306</t>
  </si>
  <si>
    <t>C0401</t>
  </si>
  <si>
    <t>C0402</t>
  </si>
  <si>
    <t>C0403</t>
  </si>
  <si>
    <t>C0404</t>
  </si>
  <si>
    <t>C0405</t>
  </si>
  <si>
    <t>C0406</t>
  </si>
  <si>
    <t>C0407</t>
  </si>
  <si>
    <t>C0408</t>
  </si>
  <si>
    <t>C0409</t>
  </si>
  <si>
    <t>C0410</t>
  </si>
  <si>
    <t>C0501</t>
  </si>
  <si>
    <t>C0502</t>
  </si>
  <si>
    <t>C0503</t>
  </si>
  <si>
    <t>C0504</t>
  </si>
  <si>
    <t>C0505</t>
  </si>
  <si>
    <t>C0506</t>
  </si>
  <si>
    <t>C0507</t>
  </si>
  <si>
    <t>C0508</t>
  </si>
  <si>
    <t>C0509</t>
  </si>
  <si>
    <t>C0510</t>
  </si>
  <si>
    <t>C0511</t>
  </si>
  <si>
    <t>C0512</t>
  </si>
  <si>
    <t>C0513</t>
  </si>
  <si>
    <t>C0514</t>
  </si>
  <si>
    <t>C0516</t>
  </si>
  <si>
    <t>C0518</t>
  </si>
  <si>
    <t>C0601</t>
  </si>
  <si>
    <t>C0602</t>
  </si>
  <si>
    <t>C0603</t>
  </si>
  <si>
    <t>C0604</t>
  </si>
  <si>
    <t>C0605</t>
  </si>
  <si>
    <t>C0606</t>
  </si>
  <si>
    <t>C0607</t>
  </si>
  <si>
    <t>C0608</t>
  </si>
  <si>
    <t>C0609</t>
  </si>
  <si>
    <t>C0610</t>
  </si>
  <si>
    <t>C0611</t>
  </si>
  <si>
    <t>C0612</t>
  </si>
  <si>
    <t>C0613</t>
  </si>
  <si>
    <t>C0614</t>
  </si>
  <si>
    <t>C0615</t>
  </si>
  <si>
    <t>C0616</t>
  </si>
  <si>
    <t>C0617</t>
  </si>
  <si>
    <t>C0618</t>
  </si>
  <si>
    <t>C0701</t>
  </si>
  <si>
    <t>C0702</t>
  </si>
  <si>
    <t>C0703</t>
  </si>
  <si>
    <t>C0704</t>
  </si>
  <si>
    <t>C0705</t>
  </si>
  <si>
    <t>C0706</t>
  </si>
  <si>
    <t>C0707</t>
  </si>
  <si>
    <t>C0708</t>
  </si>
  <si>
    <t>C0709</t>
  </si>
  <si>
    <t>C0710</t>
  </si>
  <si>
    <t>C0711</t>
  </si>
  <si>
    <t>C0712</t>
  </si>
  <si>
    <t>C0713</t>
  </si>
  <si>
    <t>C0714</t>
  </si>
  <si>
    <t>C0715</t>
  </si>
  <si>
    <t>C0716</t>
  </si>
  <si>
    <t>C0717</t>
  </si>
  <si>
    <t>C0718</t>
  </si>
  <si>
    <t>C0802</t>
  </si>
  <si>
    <t>C0804</t>
  </si>
  <si>
    <t>C0806</t>
  </si>
  <si>
    <t>C0808</t>
  </si>
  <si>
    <t>C0811</t>
  </si>
  <si>
    <t>C0813</t>
  </si>
  <si>
    <t>C0815</t>
  </si>
  <si>
    <t>C0817</t>
  </si>
  <si>
    <t>C0901</t>
  </si>
  <si>
    <t>C0902</t>
  </si>
  <si>
    <t>C0903</t>
  </si>
  <si>
    <t>C0904</t>
  </si>
  <si>
    <t>C0905</t>
  </si>
  <si>
    <t>C0906</t>
  </si>
  <si>
    <t>C0907</t>
  </si>
  <si>
    <t>C0908</t>
  </si>
  <si>
    <t>C0909</t>
  </si>
  <si>
    <t>C0910</t>
  </si>
  <si>
    <t>C0911</t>
  </si>
  <si>
    <t>C0912</t>
  </si>
  <si>
    <t>C0913</t>
  </si>
  <si>
    <t>C0914</t>
  </si>
  <si>
    <t>C0915</t>
  </si>
  <si>
    <t>C0916</t>
  </si>
  <si>
    <t>C0917</t>
  </si>
  <si>
    <t>C0918</t>
  </si>
  <si>
    <t>C1001</t>
  </si>
  <si>
    <t>C1002</t>
  </si>
  <si>
    <t>C1003</t>
  </si>
  <si>
    <t>C1004</t>
  </si>
  <si>
    <t>C1005</t>
  </si>
  <si>
    <t>C1006</t>
  </si>
  <si>
    <t>C1007</t>
  </si>
  <si>
    <t>C1008</t>
  </si>
  <si>
    <t>C1009</t>
  </si>
  <si>
    <t>C1010</t>
  </si>
  <si>
    <t>C1011</t>
  </si>
  <si>
    <t>C1012</t>
  </si>
  <si>
    <t>C1013</t>
  </si>
  <si>
    <t>C1014</t>
  </si>
  <si>
    <t>C1015</t>
  </si>
  <si>
    <t>C1016</t>
  </si>
  <si>
    <t>C1017</t>
  </si>
  <si>
    <t>C1018</t>
  </si>
  <si>
    <t>C1801</t>
  </si>
  <si>
    <t>C1802</t>
  </si>
  <si>
    <t>C1803</t>
  </si>
  <si>
    <t>C1804</t>
  </si>
  <si>
    <t>C1805</t>
  </si>
  <si>
    <t>C1806</t>
  </si>
  <si>
    <t>C2010</t>
  </si>
  <si>
    <t>C2014</t>
  </si>
  <si>
    <t>C2017</t>
  </si>
  <si>
    <t>C2018</t>
  </si>
  <si>
    <t>C2019</t>
  </si>
  <si>
    <t>C2020</t>
  </si>
  <si>
    <t>C2022</t>
  </si>
  <si>
    <t>C2024</t>
  </si>
  <si>
    <t>C2025</t>
  </si>
  <si>
    <t>C2026</t>
  </si>
  <si>
    <t>C2027</t>
  </si>
  <si>
    <t>C2028</t>
  </si>
  <si>
    <t>C6002</t>
  </si>
  <si>
    <t>C6004</t>
  </si>
  <si>
    <t>C6006</t>
  </si>
  <si>
    <t>C6008</t>
  </si>
  <si>
    <t>C6009</t>
  </si>
  <si>
    <t>C6011</t>
  </si>
  <si>
    <t>C6013</t>
  </si>
  <si>
    <t>C6015</t>
  </si>
  <si>
    <t>C6101</t>
  </si>
  <si>
    <t>C6102</t>
  </si>
  <si>
    <t>C6103</t>
  </si>
  <si>
    <t>C6104</t>
  </si>
  <si>
    <t>C6105</t>
  </si>
  <si>
    <t>C6106</t>
  </si>
  <si>
    <t>C6107</t>
  </si>
  <si>
    <t>C6108</t>
  </si>
  <si>
    <t>C6109</t>
  </si>
  <si>
    <t>C6110</t>
  </si>
  <si>
    <t>C6111</t>
  </si>
  <si>
    <t>C6112</t>
  </si>
  <si>
    <t>C6113</t>
  </si>
  <si>
    <t>C6114</t>
  </si>
  <si>
    <t>C8001</t>
  </si>
  <si>
    <t>C8002</t>
  </si>
  <si>
    <t>C8003</t>
  </si>
  <si>
    <t>C8004</t>
  </si>
  <si>
    <t>C8005</t>
  </si>
  <si>
    <t>C8006</t>
  </si>
  <si>
    <t>C8007</t>
  </si>
  <si>
    <t>C8008</t>
  </si>
  <si>
    <t>C8009</t>
  </si>
  <si>
    <t>C8101</t>
  </si>
  <si>
    <t>C8102</t>
  </si>
  <si>
    <t>C8103</t>
  </si>
  <si>
    <t>C8104</t>
  </si>
  <si>
    <t>C8105</t>
  </si>
  <si>
    <t>C8106</t>
  </si>
  <si>
    <t>C8107</t>
  </si>
  <si>
    <t>C8108</t>
  </si>
  <si>
    <t>C8109</t>
  </si>
  <si>
    <t>C8110</t>
  </si>
  <si>
    <t>C8111</t>
  </si>
  <si>
    <t>C8112</t>
  </si>
  <si>
    <t>C8113</t>
  </si>
  <si>
    <t>C8114</t>
  </si>
  <si>
    <t>D0101</t>
  </si>
  <si>
    <t>D0102</t>
  </si>
  <si>
    <t>D0103</t>
  </si>
  <si>
    <t>D0104</t>
  </si>
  <si>
    <t>D0105</t>
  </si>
  <si>
    <t>D0106</t>
  </si>
  <si>
    <t>D0201</t>
  </si>
  <si>
    <t>D0202</t>
  </si>
  <si>
    <t>D0203</t>
  </si>
  <si>
    <t>D0204</t>
  </si>
  <si>
    <t>D0205</t>
  </si>
  <si>
    <t>D0206</t>
  </si>
  <si>
    <t>D0207</t>
  </si>
  <si>
    <t>D0208</t>
  </si>
  <si>
    <t>D0301</t>
  </si>
  <si>
    <t>D0302</t>
  </si>
  <si>
    <t>D0303</t>
  </si>
  <si>
    <t>D0304</t>
  </si>
  <si>
    <t>D0305</t>
  </si>
  <si>
    <t>D0306</t>
  </si>
  <si>
    <t>D0402</t>
  </si>
  <si>
    <t>D0403</t>
  </si>
  <si>
    <t>D0404</t>
  </si>
  <si>
    <t>D0405</t>
  </si>
  <si>
    <t>D0406</t>
  </si>
  <si>
    <t>D0407</t>
  </si>
  <si>
    <t>D0601</t>
  </si>
  <si>
    <t>D0602</t>
  </si>
  <si>
    <t>D0603</t>
  </si>
  <si>
    <t>D0604</t>
  </si>
  <si>
    <t>D0605</t>
  </si>
  <si>
    <t>D0701</t>
  </si>
  <si>
    <t>D0702</t>
  </si>
  <si>
    <t>D0703</t>
  </si>
  <si>
    <t>D0704</t>
  </si>
  <si>
    <t>D0705</t>
  </si>
  <si>
    <t>D0706</t>
  </si>
  <si>
    <t>D0707</t>
  </si>
  <si>
    <t>D0708</t>
  </si>
  <si>
    <t>D0709</t>
  </si>
  <si>
    <t>D0710</t>
  </si>
  <si>
    <t>D0801</t>
  </si>
  <si>
    <t>D0802</t>
  </si>
  <si>
    <t>D0803</t>
  </si>
  <si>
    <t>D0804</t>
  </si>
  <si>
    <t>D0805</t>
  </si>
  <si>
    <t>D0806</t>
  </si>
  <si>
    <t>D0807</t>
  </si>
  <si>
    <t>D0808</t>
  </si>
  <si>
    <t>D0809</t>
  </si>
  <si>
    <t>D0810</t>
  </si>
  <si>
    <t>D0901</t>
  </si>
  <si>
    <t>D0902</t>
  </si>
  <si>
    <t>D0903</t>
  </si>
  <si>
    <t>D0904</t>
  </si>
  <si>
    <t>D0905</t>
  </si>
  <si>
    <t>D0906</t>
  </si>
  <si>
    <t>D0907</t>
  </si>
  <si>
    <t>D0908</t>
  </si>
  <si>
    <t>D0909</t>
  </si>
  <si>
    <t>D0910</t>
  </si>
  <si>
    <t>D1001</t>
  </si>
  <si>
    <t>D1002</t>
  </si>
  <si>
    <t>D1003</t>
  </si>
  <si>
    <t>D1004</t>
  </si>
  <si>
    <t>D1005</t>
  </si>
  <si>
    <t>D1006</t>
  </si>
  <si>
    <t>D1007</t>
  </si>
  <si>
    <t>D1008</t>
  </si>
  <si>
    <t>D1009</t>
  </si>
  <si>
    <t>D1010</t>
  </si>
  <si>
    <t>D1101</t>
  </si>
  <si>
    <t>D1102</t>
  </si>
  <si>
    <t>D1103</t>
  </si>
  <si>
    <t>D1104</t>
  </si>
  <si>
    <t>D1105</t>
  </si>
  <si>
    <t>D1106</t>
  </si>
  <si>
    <t>D1107</t>
  </si>
  <si>
    <t>D1108</t>
  </si>
  <si>
    <t>D1109</t>
  </si>
  <si>
    <t>D1110</t>
  </si>
  <si>
    <t>D1201</t>
  </si>
  <si>
    <t>D1202</t>
  </si>
  <si>
    <t>D1203</t>
  </si>
  <si>
    <t>D1204</t>
  </si>
  <si>
    <t>D1205</t>
  </si>
  <si>
    <t>D1206</t>
  </si>
  <si>
    <t>D1301</t>
  </si>
  <si>
    <t>D1302</t>
  </si>
  <si>
    <t>D1303</t>
  </si>
  <si>
    <t>D1304</t>
  </si>
  <si>
    <t>D1305</t>
  </si>
  <si>
    <t>D1306</t>
  </si>
  <si>
    <t>D1307</t>
  </si>
  <si>
    <t>D1308</t>
  </si>
  <si>
    <t>D1309</t>
  </si>
  <si>
    <t>D1310</t>
  </si>
  <si>
    <t>D1401</t>
  </si>
  <si>
    <t>D1402</t>
  </si>
  <si>
    <t>D1403</t>
  </si>
  <si>
    <t>D1404</t>
  </si>
  <si>
    <t>D1405</t>
  </si>
  <si>
    <t>D1406</t>
  </si>
  <si>
    <t>D1801</t>
  </si>
  <si>
    <t>D1802</t>
  </si>
  <si>
    <t>D1803</t>
  </si>
  <si>
    <t>D1804</t>
  </si>
  <si>
    <t>D1901</t>
  </si>
  <si>
    <t>D1902</t>
  </si>
  <si>
    <t>D1903</t>
  </si>
  <si>
    <t>D1904</t>
  </si>
  <si>
    <t>D1905</t>
  </si>
  <si>
    <t>D1906</t>
  </si>
  <si>
    <t>D2101</t>
  </si>
  <si>
    <t>D2102</t>
  </si>
  <si>
    <t>D2103</t>
  </si>
  <si>
    <t>D2104</t>
  </si>
  <si>
    <t>D2105</t>
  </si>
  <si>
    <t>D2106</t>
  </si>
  <si>
    <t>D2107</t>
  </si>
  <si>
    <t>D2108</t>
  </si>
  <si>
    <t>D2202</t>
  </si>
  <si>
    <t>D2203</t>
  </si>
  <si>
    <t>D2204</t>
  </si>
  <si>
    <t>D2205</t>
  </si>
  <si>
    <t>D2206</t>
  </si>
  <si>
    <t>D2207</t>
  </si>
  <si>
    <t>D2301</t>
  </si>
  <si>
    <t>D2302</t>
  </si>
  <si>
    <t>D2501</t>
  </si>
  <si>
    <t>D2502</t>
  </si>
  <si>
    <t>D2503</t>
  </si>
  <si>
    <t>D2504</t>
  </si>
  <si>
    <t>D2505</t>
  </si>
  <si>
    <t>D2506</t>
  </si>
  <si>
    <t>D3006</t>
  </si>
  <si>
    <t>D3102</t>
  </si>
  <si>
    <t>D3201</t>
  </si>
  <si>
    <t>D3204</t>
  </si>
  <si>
    <t>D3501</t>
  </si>
  <si>
    <t>D3502</t>
  </si>
  <si>
    <t>D3503</t>
  </si>
  <si>
    <t>D3504</t>
  </si>
  <si>
    <t>D3505</t>
  </si>
  <si>
    <t>D3601</t>
  </si>
  <si>
    <t>D3602</t>
  </si>
  <si>
    <t>D3603</t>
  </si>
  <si>
    <t>D3604</t>
  </si>
  <si>
    <t>D3605</t>
  </si>
  <si>
    <t>D3606</t>
  </si>
  <si>
    <t>D3607</t>
  </si>
  <si>
    <t>D3701</t>
  </si>
  <si>
    <t>D3702</t>
  </si>
  <si>
    <t>D3703</t>
  </si>
  <si>
    <t>D3704</t>
  </si>
  <si>
    <t>D3705</t>
  </si>
  <si>
    <t>D3706</t>
  </si>
  <si>
    <t>D3801</t>
  </si>
  <si>
    <t>D3802</t>
  </si>
  <si>
    <t>D3803</t>
  </si>
  <si>
    <t>D3804</t>
  </si>
  <si>
    <t>D3805</t>
  </si>
  <si>
    <t>D3806</t>
  </si>
  <si>
    <t>D3807</t>
  </si>
  <si>
    <t>D3808</t>
  </si>
  <si>
    <t>D3901</t>
  </si>
  <si>
    <t>D3902</t>
  </si>
  <si>
    <t>D3903</t>
  </si>
  <si>
    <t>D3904</t>
  </si>
  <si>
    <t>D3905</t>
  </si>
  <si>
    <t>D3906</t>
  </si>
  <si>
    <t>D3907</t>
  </si>
  <si>
    <t>D3908</t>
  </si>
  <si>
    <t>D3909</t>
  </si>
  <si>
    <t>D3910</t>
  </si>
  <si>
    <t>D3911</t>
  </si>
  <si>
    <t>D3912</t>
  </si>
  <si>
    <t>D3913</t>
  </si>
  <si>
    <t>D3914</t>
  </si>
  <si>
    <t>D4001</t>
  </si>
  <si>
    <t>D4002</t>
  </si>
  <si>
    <t>D4003</t>
  </si>
  <si>
    <t>D4004</t>
  </si>
  <si>
    <t>D4005</t>
  </si>
  <si>
    <t>D4006</t>
  </si>
  <si>
    <t>D4007</t>
  </si>
  <si>
    <t>D4008</t>
  </si>
  <si>
    <t>D4009</t>
  </si>
  <si>
    <t>D4010</t>
  </si>
  <si>
    <t>D4101</t>
  </si>
  <si>
    <t>D4102</t>
  </si>
  <si>
    <t>D4103</t>
  </si>
  <si>
    <t>D4104</t>
  </si>
  <si>
    <t>D4105</t>
  </si>
  <si>
    <t>D4106</t>
  </si>
  <si>
    <t>D4201</t>
  </si>
  <si>
    <t>D4202</t>
  </si>
  <si>
    <t>D4203</t>
  </si>
  <si>
    <t>D4204</t>
  </si>
  <si>
    <t>D4205</t>
  </si>
  <si>
    <t>D4206</t>
  </si>
  <si>
    <t>D4301</t>
  </si>
  <si>
    <t>D4302</t>
  </si>
  <si>
    <t>D4303</t>
  </si>
  <si>
    <t>D4304</t>
  </si>
  <si>
    <t>D4305</t>
  </si>
  <si>
    <t>D4306</t>
  </si>
  <si>
    <t>D4401</t>
  </si>
  <si>
    <t>D4402</t>
  </si>
  <si>
    <t>D4403</t>
  </si>
  <si>
    <t>D4404</t>
  </si>
  <si>
    <t>D4501</t>
  </si>
  <si>
    <t>D4502</t>
  </si>
  <si>
    <t>D4503</t>
  </si>
  <si>
    <t>D4504</t>
  </si>
  <si>
    <t>D4505</t>
  </si>
  <si>
    <t>D4506</t>
  </si>
  <si>
    <t>D4507</t>
  </si>
  <si>
    <t>D4508</t>
  </si>
  <si>
    <t>D4509</t>
  </si>
  <si>
    <t>D4601</t>
  </si>
  <si>
    <t>D4602</t>
  </si>
  <si>
    <t>D4603</t>
  </si>
  <si>
    <t>D4604</t>
  </si>
  <si>
    <t>D4605</t>
  </si>
  <si>
    <t>D4606</t>
  </si>
  <si>
    <t>D4607</t>
  </si>
  <si>
    <t>D4608</t>
  </si>
  <si>
    <t>D4701</t>
  </si>
  <si>
    <t>D4702</t>
  </si>
  <si>
    <t>D4703</t>
  </si>
  <si>
    <t>D4704</t>
  </si>
  <si>
    <t>D4705</t>
  </si>
  <si>
    <t>D4706</t>
  </si>
  <si>
    <t>D4901</t>
  </si>
  <si>
    <t>D4902</t>
  </si>
  <si>
    <t>D4903</t>
  </si>
  <si>
    <t>D4904</t>
  </si>
  <si>
    <t>D4905</t>
  </si>
  <si>
    <t>D4906</t>
  </si>
  <si>
    <t>D4907</t>
  </si>
  <si>
    <t>D4908</t>
  </si>
  <si>
    <t>D4909</t>
  </si>
  <si>
    <t>D4910</t>
  </si>
  <si>
    <t>D4911</t>
  </si>
  <si>
    <t>D4912</t>
  </si>
  <si>
    <t>D5001</t>
  </si>
  <si>
    <t>D5002</t>
  </si>
  <si>
    <t>D5003</t>
  </si>
  <si>
    <t>D5004</t>
  </si>
  <si>
    <t>D5005</t>
  </si>
  <si>
    <t>D5006</t>
  </si>
  <si>
    <t>D5007</t>
  </si>
  <si>
    <t>D5008</t>
  </si>
  <si>
    <t>D5009</t>
  </si>
  <si>
    <t>D5010</t>
  </si>
  <si>
    <t>D5011</t>
  </si>
  <si>
    <t>D5201</t>
  </si>
  <si>
    <t>D5202</t>
  </si>
  <si>
    <t>D5203</t>
  </si>
  <si>
    <t>D5204</t>
  </si>
  <si>
    <t>D5205</t>
  </si>
  <si>
    <t>D5206</t>
  </si>
  <si>
    <t>D5207</t>
  </si>
  <si>
    <t>D5208</t>
  </si>
  <si>
    <t>D5209</t>
  </si>
  <si>
    <t>D5210</t>
  </si>
  <si>
    <t>D5211</t>
  </si>
  <si>
    <t>D5212</t>
  </si>
  <si>
    <t>D5301</t>
  </si>
  <si>
    <t>D5302</t>
  </si>
  <si>
    <t>D5303</t>
  </si>
  <si>
    <t>D5304</t>
  </si>
  <si>
    <t>D5305</t>
  </si>
  <si>
    <t>D5306</t>
  </si>
  <si>
    <t>D5401</t>
  </si>
  <si>
    <t>D5402</t>
  </si>
  <si>
    <t>D5403</t>
  </si>
  <si>
    <t>D5404</t>
  </si>
  <si>
    <t>D5405</t>
  </si>
  <si>
    <t>D5406</t>
  </si>
  <si>
    <t>D5501</t>
  </si>
  <si>
    <t>D5502</t>
  </si>
  <si>
    <t>D5503</t>
  </si>
  <si>
    <t>D5504</t>
  </si>
  <si>
    <t>D5505</t>
  </si>
  <si>
    <t>D5506</t>
  </si>
  <si>
    <t>D5601</t>
  </si>
  <si>
    <t>D5602</t>
  </si>
  <si>
    <t>D5603</t>
  </si>
  <si>
    <t>D5604</t>
  </si>
  <si>
    <t>D5605</t>
  </si>
  <si>
    <t>D5606</t>
  </si>
  <si>
    <t>E0101</t>
  </si>
  <si>
    <t>E0102</t>
  </si>
  <si>
    <t>E0103</t>
  </si>
  <si>
    <t>E0104</t>
  </si>
  <si>
    <t>E0105</t>
  </si>
  <si>
    <t>E0106</t>
  </si>
  <si>
    <t>E0107</t>
  </si>
  <si>
    <t>E0108</t>
  </si>
  <si>
    <t>E0109</t>
  </si>
  <si>
    <t>E0110</t>
  </si>
  <si>
    <t>E0201</t>
  </si>
  <si>
    <t>E0202</t>
  </si>
  <si>
    <t>E0203</t>
  </si>
  <si>
    <t>E0204</t>
  </si>
  <si>
    <t>E0205</t>
  </si>
  <si>
    <t>E0206</t>
  </si>
  <si>
    <t>E0207</t>
  </si>
  <si>
    <t>E0208</t>
  </si>
  <si>
    <t>E0209</t>
  </si>
  <si>
    <t>E0210</t>
  </si>
  <si>
    <t>E0301</t>
  </si>
  <si>
    <t>E0302</t>
  </si>
  <si>
    <t>E0303</t>
  </si>
  <si>
    <t>E0304</t>
  </si>
  <si>
    <t>E0305</t>
  </si>
  <si>
    <t>E0306</t>
  </si>
  <si>
    <t>E0307</t>
  </si>
  <si>
    <t>E0308</t>
  </si>
  <si>
    <t>E0309</t>
  </si>
  <si>
    <t>E0310</t>
  </si>
  <si>
    <t>E0311</t>
  </si>
  <si>
    <t>E0312</t>
  </si>
  <si>
    <t>E0401</t>
  </si>
  <si>
    <t>E0402</t>
  </si>
  <si>
    <t>E0403</t>
  </si>
  <si>
    <t>E0404</t>
  </si>
  <si>
    <t>E0405</t>
  </si>
  <si>
    <t>E0406</t>
  </si>
  <si>
    <t>E0407</t>
  </si>
  <si>
    <t>E0408</t>
  </si>
  <si>
    <t>E0409</t>
  </si>
  <si>
    <t>E0410</t>
  </si>
  <si>
    <t>E0501</t>
  </si>
  <si>
    <t>E0502</t>
  </si>
  <si>
    <t>E0503</t>
  </si>
  <si>
    <t>E0504</t>
  </si>
  <si>
    <t>E0505</t>
  </si>
  <si>
    <t>E0506</t>
  </si>
  <si>
    <t>E0507</t>
  </si>
  <si>
    <t>E0508</t>
  </si>
  <si>
    <t>E0509</t>
  </si>
  <si>
    <t>E0510</t>
  </si>
  <si>
    <t>E0511</t>
  </si>
  <si>
    <t>E0512</t>
  </si>
  <si>
    <t>E0601</t>
  </si>
  <si>
    <t>E0602</t>
  </si>
  <si>
    <t>E0603</t>
  </si>
  <si>
    <t>E0604</t>
  </si>
  <si>
    <t>E0605</t>
  </si>
  <si>
    <t>E0606</t>
  </si>
  <si>
    <t>E0607</t>
  </si>
  <si>
    <t>E0608</t>
  </si>
  <si>
    <t>E0609</t>
  </si>
  <si>
    <t>E0610</t>
  </si>
  <si>
    <t>E0701</t>
  </si>
  <si>
    <t>E0702</t>
  </si>
  <si>
    <t>E0703</t>
  </si>
  <si>
    <t>E0704</t>
  </si>
  <si>
    <t>E0705</t>
  </si>
  <si>
    <t>E0706</t>
  </si>
  <si>
    <t>E0801</t>
  </si>
  <si>
    <t>E0802</t>
  </si>
  <si>
    <t>E0803</t>
  </si>
  <si>
    <t>E0804</t>
  </si>
  <si>
    <t>E0805</t>
  </si>
  <si>
    <t>E0806</t>
  </si>
  <si>
    <t>E0807</t>
  </si>
  <si>
    <t>E0808</t>
  </si>
  <si>
    <t>E0809</t>
  </si>
  <si>
    <t>E0810</t>
  </si>
  <si>
    <t>E0901</t>
  </si>
  <si>
    <t>E0902</t>
  </si>
  <si>
    <t>E0903</t>
  </si>
  <si>
    <t>E0904</t>
  </si>
  <si>
    <t>E0905</t>
  </si>
  <si>
    <t>E0906</t>
  </si>
  <si>
    <t>E1101</t>
  </si>
  <si>
    <t>E1102</t>
  </si>
  <si>
    <t>E1103</t>
  </si>
  <si>
    <t>E1104</t>
  </si>
  <si>
    <t>E1105</t>
  </si>
  <si>
    <t>E1106</t>
  </si>
  <si>
    <t>E1203</t>
  </si>
  <si>
    <t>E1204</t>
  </si>
  <si>
    <t>E1205</t>
  </si>
  <si>
    <t>E1206</t>
  </si>
  <si>
    <t>E1207</t>
  </si>
  <si>
    <t>E1208</t>
  </si>
  <si>
    <t>E1301</t>
  </si>
  <si>
    <t>E1302</t>
  </si>
  <si>
    <t>E1303</t>
  </si>
  <si>
    <t>E1304</t>
  </si>
  <si>
    <t>E1305</t>
  </si>
  <si>
    <t>E1306</t>
  </si>
  <si>
    <t>E1401</t>
  </si>
  <si>
    <t>E1402</t>
  </si>
  <si>
    <t>E1403</t>
  </si>
  <si>
    <t>E1404</t>
  </si>
  <si>
    <t>E1405</t>
  </si>
  <si>
    <t>E1406</t>
  </si>
  <si>
    <t>E1501</t>
  </si>
  <si>
    <t>E1502</t>
  </si>
  <si>
    <t>E1503</t>
  </si>
  <si>
    <t>E1504</t>
  </si>
  <si>
    <t>E1601</t>
  </si>
  <si>
    <t>E1602</t>
  </si>
  <si>
    <t>E1603</t>
  </si>
  <si>
    <t>E1604</t>
  </si>
  <si>
    <t>E1605</t>
  </si>
  <si>
    <t>E1606</t>
  </si>
  <si>
    <t>E1701</t>
  </si>
  <si>
    <t>E1702</t>
  </si>
  <si>
    <t>E1703</t>
  </si>
  <si>
    <t>E1704</t>
  </si>
  <si>
    <t>E1705</t>
  </si>
  <si>
    <t>E1706</t>
  </si>
  <si>
    <t>E1801</t>
  </si>
  <si>
    <t>E1802</t>
  </si>
  <si>
    <t>E1803</t>
  </si>
  <si>
    <t>E1804</t>
  </si>
  <si>
    <t>E1805</t>
  </si>
  <si>
    <t>E1806</t>
  </si>
  <si>
    <t>E1901</t>
  </si>
  <si>
    <t>E1902</t>
  </si>
  <si>
    <t>E1903</t>
  </si>
  <si>
    <t>E1904</t>
  </si>
  <si>
    <t>E1905</t>
  </si>
  <si>
    <t>E1906</t>
  </si>
  <si>
    <t>E2101</t>
  </si>
  <si>
    <t>E2102</t>
  </si>
  <si>
    <t>E2103</t>
  </si>
  <si>
    <t>E2104</t>
  </si>
  <si>
    <t>E2105</t>
  </si>
  <si>
    <t>E2106</t>
  </si>
  <si>
    <t>E2701</t>
  </si>
  <si>
    <t>E2702</t>
  </si>
  <si>
    <t>E2703</t>
  </si>
  <si>
    <t>E2704</t>
  </si>
  <si>
    <t>E2705</t>
  </si>
  <si>
    <t>E2706</t>
  </si>
  <si>
    <t>E2801</t>
  </si>
  <si>
    <t>E2802</t>
  </si>
  <si>
    <t>E2803</t>
  </si>
  <si>
    <t>E2804</t>
  </si>
  <si>
    <t>E2805</t>
  </si>
  <si>
    <t>E2806</t>
  </si>
  <si>
    <t>E2901</t>
  </si>
  <si>
    <t>E2902</t>
  </si>
  <si>
    <t>E2903</t>
  </si>
  <si>
    <t>E2904</t>
  </si>
  <si>
    <t>E2905</t>
  </si>
  <si>
    <t>E2906</t>
  </si>
  <si>
    <t>E3001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</si>
  <si>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</si>
  <si>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</si>
  <si>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</si>
  <si>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</si>
  <si>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</si>
  <si>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</si>
  <si>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</si>
  <si>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</si>
  <si>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</si>
  <si>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</si>
  <si>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</si>
  <si>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</si>
  <si>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</si>
  <si>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E3101</t>
  </si>
  <si>
    <t>E3102</t>
  </si>
  <si>
    <t>E3103</t>
  </si>
  <si>
    <t>E3104</t>
  </si>
  <si>
    <t>E3105</t>
  </si>
  <si>
    <t>E3106</t>
  </si>
  <si>
    <t>E3201</t>
  </si>
  <si>
    <t>E3202</t>
  </si>
  <si>
    <t>E3203</t>
  </si>
  <si>
    <t>E3204</t>
  </si>
  <si>
    <t>E3205</t>
  </si>
  <si>
    <t>E3206</t>
  </si>
  <si>
    <t>E3301</t>
  </si>
  <si>
    <t>E3302</t>
  </si>
  <si>
    <t>E3303</t>
  </si>
  <si>
    <t>E3304</t>
  </si>
  <si>
    <t>E3305</t>
  </si>
  <si>
    <t>E3306</t>
  </si>
  <si>
    <t>E3401</t>
  </si>
  <si>
    <t>E3402</t>
  </si>
  <si>
    <t>E3403</t>
  </si>
  <si>
    <t>E3404</t>
  </si>
  <si>
    <t>E3501</t>
  </si>
  <si>
    <t>E3502</t>
  </si>
  <si>
    <t>E3503</t>
  </si>
  <si>
    <t>E3504</t>
  </si>
  <si>
    <t>E3505</t>
  </si>
  <si>
    <t>E3506</t>
  </si>
  <si>
    <t>E3601</t>
  </si>
  <si>
    <t>E3602</t>
  </si>
  <si>
    <t>E3603</t>
  </si>
  <si>
    <t>E3604</t>
  </si>
  <si>
    <t>E3605</t>
  </si>
  <si>
    <t>E3606</t>
  </si>
  <si>
    <t>E3607</t>
  </si>
  <si>
    <t>E3608</t>
  </si>
  <si>
    <t>E3701</t>
  </si>
  <si>
    <t>E3702</t>
  </si>
  <si>
    <t>E3703</t>
  </si>
  <si>
    <t>E3704</t>
  </si>
  <si>
    <t>E3705</t>
  </si>
  <si>
    <t>E3706</t>
  </si>
  <si>
    <t>E3707</t>
  </si>
  <si>
    <t>E3708</t>
  </si>
  <si>
    <t>E3709</t>
  </si>
  <si>
    <t>E3710</t>
  </si>
  <si>
    <t>E3711</t>
  </si>
  <si>
    <t>E3712</t>
  </si>
  <si>
    <t>E3713</t>
  </si>
  <si>
    <t>E3714</t>
  </si>
  <si>
    <t>E3801</t>
  </si>
  <si>
    <t>E3802</t>
  </si>
  <si>
    <t>E3803</t>
  </si>
  <si>
    <t>E3804</t>
  </si>
  <si>
    <t>E3901</t>
  </si>
  <si>
    <t>E3902</t>
  </si>
  <si>
    <t>E3903</t>
  </si>
  <si>
    <t>E3904</t>
  </si>
  <si>
    <t>E4002</t>
  </si>
  <si>
    <t>E4004</t>
  </si>
  <si>
    <t>E4102</t>
  </si>
  <si>
    <t>E4201</t>
  </si>
  <si>
    <t>E4202</t>
  </si>
  <si>
    <t>E4203</t>
  </si>
  <si>
    <t>E4204</t>
  </si>
  <si>
    <t>E4205</t>
  </si>
  <si>
    <t>E4206</t>
  </si>
  <si>
    <t>E4501</t>
  </si>
  <si>
    <t>E4502</t>
  </si>
  <si>
    <t>E4503</t>
  </si>
  <si>
    <t>E4504</t>
  </si>
  <si>
    <t>E4505</t>
  </si>
  <si>
    <t>E4506</t>
  </si>
  <si>
    <t>E4507</t>
  </si>
  <si>
    <t>E4508</t>
  </si>
  <si>
    <t>E4509</t>
  </si>
  <si>
    <t>E4510</t>
  </si>
  <si>
    <t>E8001</t>
  </si>
  <si>
    <t>E8002</t>
  </si>
  <si>
    <t>E8003</t>
  </si>
  <si>
    <t>E8004</t>
  </si>
  <si>
    <t>E8005</t>
  </si>
  <si>
    <t>E8006</t>
  </si>
  <si>
    <t>E8007</t>
  </si>
  <si>
    <t>E8008</t>
  </si>
  <si>
    <t>E8101</t>
  </si>
  <si>
    <t>E8102</t>
  </si>
  <si>
    <t>E8103</t>
  </si>
  <si>
    <t>E8104</t>
  </si>
  <si>
    <t>E8105</t>
  </si>
  <si>
    <t>E8106</t>
  </si>
  <si>
    <t>E8107</t>
  </si>
  <si>
    <t>E8201</t>
  </si>
  <si>
    <t>E8202</t>
  </si>
  <si>
    <t>E8203</t>
  </si>
  <si>
    <t>E8204</t>
  </si>
  <si>
    <t>E8205</t>
  </si>
  <si>
    <t>E8206</t>
  </si>
  <si>
    <t>E8301</t>
  </si>
  <si>
    <t>E8302</t>
  </si>
  <si>
    <t>E8303</t>
  </si>
  <si>
    <t>E8304</t>
  </si>
  <si>
    <t>E8305</t>
  </si>
  <si>
    <t>E8306</t>
  </si>
  <si>
    <t>E8401</t>
  </si>
  <si>
    <t>E8402</t>
  </si>
  <si>
    <t>E8403</t>
  </si>
  <si>
    <t>E8404</t>
  </si>
  <si>
    <t>E8405</t>
  </si>
  <si>
    <t>E8406</t>
  </si>
  <si>
    <t>E8501</t>
  </si>
  <si>
    <t>E8502</t>
  </si>
  <si>
    <t>E8503</t>
  </si>
  <si>
    <t>E8504</t>
  </si>
  <si>
    <t>E8505</t>
  </si>
  <si>
    <t>E8506</t>
  </si>
  <si>
    <t>E8601</t>
  </si>
  <si>
    <t>E8602</t>
  </si>
  <si>
    <t>E8603</t>
  </si>
  <si>
    <t>E8604</t>
  </si>
  <si>
    <t>E8605</t>
  </si>
  <si>
    <t>E8606</t>
  </si>
  <si>
    <t>E8701</t>
  </si>
  <si>
    <t>E8702</t>
  </si>
  <si>
    <t>E8703</t>
  </si>
  <si>
    <t>E8704</t>
  </si>
  <si>
    <t>E8705</t>
  </si>
  <si>
    <t>E8706</t>
  </si>
  <si>
    <t>E9801</t>
  </si>
  <si>
    <t>E9802</t>
  </si>
  <si>
    <t>E9803</t>
  </si>
  <si>
    <t>E9804</t>
  </si>
  <si>
    <t>E9805</t>
  </si>
  <si>
    <t>E9806</t>
  </si>
  <si>
    <t>F0101</t>
  </si>
  <si>
    <t>F0301</t>
  </si>
  <si>
    <t>F0302</t>
  </si>
  <si>
    <t>F0305</t>
  </si>
  <si>
    <t>F0402</t>
  </si>
  <si>
    <t>F0403</t>
  </si>
  <si>
    <t>F0409</t>
  </si>
  <si>
    <t>F0410</t>
  </si>
  <si>
    <t>F0502</t>
  </si>
  <si>
    <t>F0601</t>
  </si>
  <si>
    <t>F0602</t>
  </si>
  <si>
    <t>F0603</t>
  </si>
  <si>
    <t>F0604</t>
  </si>
  <si>
    <t>F0605</t>
  </si>
  <si>
    <t>F0606</t>
  </si>
  <si>
    <t>F0607</t>
  </si>
  <si>
    <t>F0608</t>
  </si>
  <si>
    <t>F0703</t>
  </si>
  <si>
    <t>F0705</t>
  </si>
  <si>
    <t>F0707</t>
  </si>
  <si>
    <t>F0802</t>
  </si>
  <si>
    <t>F0804</t>
  </si>
  <si>
    <t>F0806</t>
  </si>
  <si>
    <t>F0901</t>
  </si>
  <si>
    <t>F0902</t>
  </si>
  <si>
    <t>F0903</t>
  </si>
  <si>
    <t>F0904</t>
  </si>
  <si>
    <t>F1001</t>
  </si>
  <si>
    <t>F1002</t>
  </si>
  <si>
    <t>F1003</t>
  </si>
  <si>
    <t>F1004</t>
  </si>
  <si>
    <t>F1005</t>
  </si>
  <si>
    <t>F1201</t>
  </si>
  <si>
    <t>F1202</t>
  </si>
  <si>
    <t>F1203</t>
  </si>
  <si>
    <t>F1204</t>
  </si>
  <si>
    <t>F1401</t>
  </si>
  <si>
    <t>F1403</t>
  </si>
  <si>
    <t>F1405</t>
  </si>
  <si>
    <t>F1407</t>
  </si>
  <si>
    <t>F1502</t>
  </si>
  <si>
    <t>F1504</t>
  </si>
  <si>
    <t>F1506</t>
  </si>
  <si>
    <t>F1601</t>
  </si>
  <si>
    <t>F1603</t>
  </si>
  <si>
    <t>F1605</t>
  </si>
  <si>
    <t>F1702</t>
  </si>
  <si>
    <t>F1704</t>
  </si>
  <si>
    <t>F1706</t>
  </si>
  <si>
    <t>F1801</t>
  </si>
  <si>
    <t>F1803</t>
  </si>
  <si>
    <t>F1805</t>
  </si>
  <si>
    <t>F1902</t>
  </si>
  <si>
    <t>F1904</t>
  </si>
  <si>
    <t>F1906</t>
  </si>
  <si>
    <t>F2001</t>
  </si>
  <si>
    <t>F2002</t>
  </si>
  <si>
    <t>F2003</t>
  </si>
  <si>
    <t>F2004</t>
  </si>
  <si>
    <t>F2005</t>
  </si>
  <si>
    <t>F2006</t>
  </si>
  <si>
    <t>F2101</t>
  </si>
  <si>
    <t>F2102</t>
  </si>
  <si>
    <t>F2103</t>
  </si>
  <si>
    <t>F2104</t>
  </si>
  <si>
    <t>F2105</t>
  </si>
  <si>
    <t>F2106</t>
  </si>
  <si>
    <t>F2201</t>
  </si>
  <si>
    <t>F2202</t>
  </si>
  <si>
    <t>F2203</t>
  </si>
  <si>
    <t>F2204</t>
  </si>
  <si>
    <t>F2205</t>
  </si>
  <si>
    <t>F2206</t>
  </si>
  <si>
    <t>F2501</t>
  </si>
  <si>
    <t>F2502</t>
  </si>
  <si>
    <t>F2503</t>
  </si>
  <si>
    <t>F2505</t>
  </si>
  <si>
    <t>F2506</t>
  </si>
  <si>
    <t>F2507</t>
  </si>
  <si>
    <t>F2508</t>
  </si>
  <si>
    <t>F2509</t>
  </si>
  <si>
    <t>F2601</t>
  </si>
  <si>
    <t>F2602</t>
  </si>
  <si>
    <t>F2603</t>
  </si>
  <si>
    <t>F2604</t>
  </si>
  <si>
    <t>F2605</t>
  </si>
  <si>
    <t>F2606</t>
  </si>
  <si>
    <t>F2607</t>
  </si>
  <si>
    <t>F2608</t>
  </si>
  <si>
    <t>F2609</t>
  </si>
  <si>
    <t>F2610</t>
  </si>
  <si>
    <t>F2611</t>
  </si>
  <si>
    <t>F2612</t>
  </si>
  <si>
    <t>F2701</t>
  </si>
  <si>
    <t>F2702</t>
  </si>
  <si>
    <t>F2703</t>
  </si>
  <si>
    <t>F2704</t>
  </si>
  <si>
    <t>F2705</t>
  </si>
  <si>
    <t>F2706</t>
  </si>
  <si>
    <t>F2707</t>
  </si>
  <si>
    <t>F2708</t>
  </si>
  <si>
    <t>F2709</t>
  </si>
  <si>
    <t>F2710</t>
  </si>
  <si>
    <t>F2711</t>
  </si>
  <si>
    <t>F2712</t>
  </si>
  <si>
    <t>F2713</t>
  </si>
  <si>
    <t>F2714</t>
  </si>
  <si>
    <t>F3101</t>
  </si>
  <si>
    <t>F3102</t>
  </si>
  <si>
    <t>F3103</t>
  </si>
  <si>
    <t>F3104</t>
  </si>
  <si>
    <t>F3105</t>
  </si>
  <si>
    <t>F3106</t>
  </si>
  <si>
    <t>F3301</t>
  </si>
  <si>
    <t>F3302</t>
  </si>
  <si>
    <t>F3303</t>
  </si>
  <si>
    <t>F3304</t>
  </si>
  <si>
    <t>F3305</t>
  </si>
  <si>
    <t>F3306</t>
  </si>
  <si>
    <t>F3307</t>
  </si>
  <si>
    <t>F3308</t>
  </si>
  <si>
    <t>F3401</t>
  </si>
  <si>
    <t>F3402</t>
  </si>
  <si>
    <t>F3403</t>
  </si>
  <si>
    <t>F3404</t>
  </si>
  <si>
    <t>F3405</t>
  </si>
  <si>
    <t>F3406</t>
  </si>
  <si>
    <t>F3407</t>
  </si>
  <si>
    <t>F3408</t>
  </si>
  <si>
    <t>F3409</t>
  </si>
  <si>
    <t>F3410</t>
  </si>
  <si>
    <t>F3411</t>
  </si>
  <si>
    <t>F3412</t>
  </si>
  <si>
    <t>F3502</t>
  </si>
  <si>
    <t>F3504</t>
  </si>
  <si>
    <t>F3506</t>
  </si>
  <si>
    <t>F3508</t>
  </si>
  <si>
    <t>F3510</t>
  </si>
  <si>
    <t>F3512</t>
  </si>
  <si>
    <t>F3601</t>
  </si>
  <si>
    <t>F3602</t>
  </si>
  <si>
    <t>F3603</t>
  </si>
  <si>
    <t>F3604</t>
  </si>
  <si>
    <t>F3605</t>
  </si>
  <si>
    <t>F3606</t>
  </si>
  <si>
    <t>F3607</t>
  </si>
  <si>
    <t>F3608</t>
  </si>
  <si>
    <t>F3609</t>
  </si>
  <si>
    <t>F3610</t>
  </si>
  <si>
    <t>F3701</t>
  </si>
  <si>
    <t>F3702</t>
  </si>
  <si>
    <t>F3703</t>
  </si>
  <si>
    <t>F3704</t>
  </si>
  <si>
    <t>F3705</t>
  </si>
  <si>
    <t>F3706</t>
  </si>
  <si>
    <t>F3707</t>
  </si>
  <si>
    <t>F3708</t>
  </si>
  <si>
    <t>F3801</t>
  </si>
  <si>
    <t>F3802</t>
  </si>
  <si>
    <t>F3803</t>
  </si>
  <si>
    <t>F3804</t>
  </si>
  <si>
    <t>F3805</t>
  </si>
  <si>
    <t>F3806</t>
  </si>
  <si>
    <t>F3901</t>
  </si>
  <si>
    <t>F3902</t>
  </si>
  <si>
    <t>F3903</t>
  </si>
  <si>
    <t>F3904</t>
  </si>
  <si>
    <t>F3905</t>
  </si>
  <si>
    <t>F3906</t>
  </si>
  <si>
    <t>F3907</t>
  </si>
  <si>
    <t>F3908</t>
  </si>
  <si>
    <t>F3909</t>
  </si>
  <si>
    <t>F3910</t>
  </si>
  <si>
    <t>F3911</t>
  </si>
  <si>
    <t>F4301</t>
  </si>
  <si>
    <t>F4302</t>
  </si>
  <si>
    <t>F4303</t>
  </si>
  <si>
    <t>F4304</t>
  </si>
  <si>
    <t>F4305</t>
  </si>
  <si>
    <t>F4306</t>
  </si>
  <si>
    <t>F4307</t>
  </si>
  <si>
    <t>F4308</t>
  </si>
  <si>
    <t>F4309</t>
  </si>
  <si>
    <t>F4310</t>
  </si>
  <si>
    <t>F4401</t>
  </si>
  <si>
    <t>F4402</t>
  </si>
  <si>
    <t>F4403</t>
  </si>
  <si>
    <t>F4404</t>
  </si>
  <si>
    <t>F4405</t>
  </si>
  <si>
    <t>F4406</t>
  </si>
  <si>
    <t>F4501</t>
  </si>
  <si>
    <t>F4502</t>
  </si>
  <si>
    <t>F4503</t>
  </si>
  <si>
    <t>F4504</t>
  </si>
  <si>
    <t>F4505</t>
  </si>
  <si>
    <t>F4506</t>
  </si>
  <si>
    <t>F4701</t>
  </si>
  <si>
    <t>F4703</t>
  </si>
  <si>
    <t>F4704</t>
  </si>
  <si>
    <t>F4706</t>
  </si>
  <si>
    <t>F4801</t>
  </si>
  <si>
    <t>F4803</t>
  </si>
  <si>
    <t>F4804</t>
  </si>
  <si>
    <t>F4806</t>
  </si>
  <si>
    <t>F4901</t>
  </si>
  <si>
    <t>F4903</t>
  </si>
  <si>
    <t>F4905</t>
  </si>
  <si>
    <t>F5001</t>
  </si>
  <si>
    <t>F5002</t>
  </si>
  <si>
    <t>F5003</t>
  </si>
  <si>
    <t>F5004</t>
  </si>
  <si>
    <t>F5101</t>
  </si>
  <si>
    <t>F5102</t>
  </si>
  <si>
    <t>F5103</t>
  </si>
  <si>
    <t>F5104</t>
  </si>
  <si>
    <t>F5105</t>
  </si>
  <si>
    <t>F5106</t>
  </si>
  <si>
    <t>F5107</t>
  </si>
  <si>
    <t>F5108</t>
  </si>
  <si>
    <t>F5109</t>
  </si>
  <si>
    <t>F5110</t>
  </si>
  <si>
    <t>F5201</t>
  </si>
  <si>
    <t>F5202</t>
  </si>
  <si>
    <t>F5203</t>
  </si>
  <si>
    <t>F5204</t>
  </si>
  <si>
    <t>F5205</t>
  </si>
  <si>
    <t>F5206</t>
  </si>
  <si>
    <t>F5207</t>
  </si>
  <si>
    <t>F5208</t>
  </si>
  <si>
    <t>F5209</t>
  </si>
  <si>
    <t>F5210</t>
  </si>
  <si>
    <t>F5301</t>
  </si>
  <si>
    <t>F5302</t>
  </si>
  <si>
    <t>F5303</t>
  </si>
  <si>
    <t>F5304</t>
  </si>
  <si>
    <t>F5401</t>
  </si>
  <si>
    <t>F5402</t>
  </si>
  <si>
    <t>F5403</t>
  </si>
  <si>
    <t>F5404</t>
  </si>
  <si>
    <t>F5405</t>
  </si>
  <si>
    <t>F5406</t>
  </si>
  <si>
    <t>F5407</t>
  </si>
  <si>
    <t>F5408</t>
  </si>
  <si>
    <t>F5409</t>
  </si>
  <si>
    <t>F5410</t>
  </si>
  <si>
    <t>F5411</t>
  </si>
  <si>
    <t>F5412</t>
  </si>
  <si>
    <t>F5501</t>
  </si>
  <si>
    <t>F5502</t>
  </si>
  <si>
    <t>F5503</t>
  </si>
  <si>
    <t>F5504</t>
  </si>
  <si>
    <t>F5701</t>
  </si>
  <si>
    <t>F5702</t>
  </si>
  <si>
    <t>F5703</t>
  </si>
  <si>
    <t>F5704</t>
  </si>
  <si>
    <t>F5705</t>
  </si>
  <si>
    <t>F5706</t>
  </si>
  <si>
    <t>F5801</t>
  </si>
  <si>
    <t>F5802</t>
  </si>
  <si>
    <t>F5803</t>
  </si>
  <si>
    <t>F5804</t>
  </si>
  <si>
    <t>F5805</t>
  </si>
  <si>
    <t>F5806</t>
  </si>
  <si>
    <t>F5901</t>
  </si>
  <si>
    <t>F5902</t>
  </si>
  <si>
    <t>F5903</t>
  </si>
  <si>
    <t>F5904</t>
  </si>
  <si>
    <t>F5905</t>
  </si>
  <si>
    <t>F5906</t>
  </si>
  <si>
    <t>F6201</t>
  </si>
  <si>
    <t>F6202</t>
  </si>
  <si>
    <t>F6203</t>
  </si>
  <si>
    <t>F6204</t>
  </si>
  <si>
    <t>F6205</t>
  </si>
  <si>
    <t>F6206</t>
  </si>
  <si>
    <t>F6401</t>
  </si>
  <si>
    <t>F6402</t>
  </si>
  <si>
    <t>F6403</t>
  </si>
  <si>
    <t>F6404</t>
  </si>
  <si>
    <t>F6405</t>
  </si>
  <si>
    <t>F6406</t>
  </si>
  <si>
    <t>F7301</t>
  </si>
  <si>
    <t>F7303</t>
  </si>
  <si>
    <t>F7305</t>
  </si>
  <si>
    <t>F7307</t>
  </si>
  <si>
    <t>F7309</t>
  </si>
  <si>
    <t>F7401</t>
  </si>
  <si>
    <t>F7402</t>
  </si>
  <si>
    <t>F7403</t>
  </si>
  <si>
    <t>F7404</t>
  </si>
  <si>
    <t>F7405</t>
  </si>
  <si>
    <t>F7406</t>
  </si>
  <si>
    <t>F7407</t>
  </si>
  <si>
    <t>F7408</t>
  </si>
  <si>
    <t>F7409</t>
  </si>
  <si>
    <t>F7410</t>
  </si>
  <si>
    <t>F7501</t>
  </si>
  <si>
    <t>F7502</t>
  </si>
  <si>
    <t>F7503</t>
  </si>
  <si>
    <t>F7504</t>
  </si>
  <si>
    <t>F7505</t>
  </si>
  <si>
    <t>F7506</t>
  </si>
  <si>
    <t>F7507</t>
  </si>
  <si>
    <t>F7508</t>
  </si>
  <si>
    <t>F7509</t>
  </si>
  <si>
    <t>F7510</t>
  </si>
  <si>
    <t>F7511</t>
  </si>
  <si>
    <t>F7512</t>
  </si>
  <si>
    <t>F7513</t>
  </si>
  <si>
    <t>F7514</t>
  </si>
  <si>
    <t>F7701</t>
  </si>
  <si>
    <t>F7702</t>
  </si>
  <si>
    <t>F7703</t>
  </si>
  <si>
    <t>F7704</t>
  </si>
  <si>
    <t>F7705</t>
  </si>
  <si>
    <t>F7706</t>
  </si>
  <si>
    <t>F7801</t>
  </si>
  <si>
    <t>F7802</t>
  </si>
  <si>
    <t>F7803</t>
  </si>
  <si>
    <t>F7804</t>
  </si>
  <si>
    <t>F7805</t>
  </si>
  <si>
    <t>F7806</t>
  </si>
  <si>
    <t>F7901</t>
  </si>
  <si>
    <t>F7902</t>
  </si>
  <si>
    <t>F7903</t>
  </si>
  <si>
    <t>F7904</t>
  </si>
  <si>
    <t>F7905</t>
  </si>
  <si>
    <t>F7906</t>
  </si>
  <si>
    <t>F7907</t>
  </si>
  <si>
    <t>F7908</t>
  </si>
  <si>
    <t>F7909</t>
  </si>
  <si>
    <t>F7910</t>
  </si>
  <si>
    <t>F8001</t>
  </si>
  <si>
    <t>F8002</t>
  </si>
  <si>
    <t>F8003</t>
  </si>
  <si>
    <t>F8004</t>
  </si>
  <si>
    <t>F8005</t>
  </si>
  <si>
    <t>F8006</t>
  </si>
  <si>
    <t>F8201</t>
  </si>
  <si>
    <t>F8203</t>
  </si>
  <si>
    <t>F8301</t>
  </si>
  <si>
    <t>F8303</t>
  </si>
  <si>
    <t>F8403</t>
  </si>
  <si>
    <t>F8404</t>
  </si>
  <si>
    <t>F8405</t>
  </si>
  <si>
    <t>F8406</t>
  </si>
  <si>
    <t>F8407</t>
  </si>
  <si>
    <t>F8408</t>
  </si>
  <si>
    <t>F8501</t>
  </si>
  <si>
    <t>F8502</t>
  </si>
  <si>
    <t>F8503</t>
  </si>
  <si>
    <t>F8504</t>
  </si>
  <si>
    <t>F8505</t>
  </si>
  <si>
    <t>F8506</t>
  </si>
  <si>
    <t>F8507</t>
  </si>
  <si>
    <t>F8508</t>
  </si>
  <si>
    <t>F8701</t>
  </si>
  <si>
    <t>F8703</t>
  </si>
  <si>
    <t>F8704</t>
  </si>
  <si>
    <t>F8706</t>
  </si>
  <si>
    <t>F8801</t>
  </si>
  <si>
    <t>F8802</t>
  </si>
  <si>
    <t>F8803</t>
  </si>
  <si>
    <t>F8804</t>
  </si>
  <si>
    <t>F8805</t>
  </si>
  <si>
    <t>F8806</t>
  </si>
  <si>
    <t>F8901</t>
  </si>
  <si>
    <t>F8902</t>
  </si>
  <si>
    <t>F8903</t>
  </si>
  <si>
    <t>F8904</t>
  </si>
  <si>
    <t>F8905</t>
  </si>
  <si>
    <t>F8906</t>
  </si>
  <si>
    <t>F8907</t>
  </si>
  <si>
    <t>F9001</t>
  </si>
  <si>
    <t>F9003</t>
  </si>
  <si>
    <t>F9005</t>
  </si>
  <si>
    <t>F9101</t>
  </si>
  <si>
    <t>F9102</t>
  </si>
  <si>
    <t>F9103</t>
  </si>
  <si>
    <t>F9104</t>
  </si>
  <si>
    <t>F9105</t>
  </si>
  <si>
    <t>F9106</t>
  </si>
  <si>
    <t>F9107</t>
  </si>
  <si>
    <t>F9108</t>
  </si>
  <si>
    <t>F9201</t>
  </si>
  <si>
    <t>F9202</t>
  </si>
  <si>
    <t>F9203</t>
  </si>
  <si>
    <t>F9204</t>
  </si>
  <si>
    <t>F9205</t>
  </si>
  <si>
    <t>F9206</t>
  </si>
  <si>
    <t>F9207</t>
  </si>
  <si>
    <t>F9208</t>
  </si>
  <si>
    <t>F9601</t>
  </si>
  <si>
    <t>F9602</t>
  </si>
  <si>
    <t>F9603</t>
  </si>
  <si>
    <t>F9604</t>
  </si>
  <si>
    <t>F9605</t>
  </si>
  <si>
    <t>F9606</t>
  </si>
  <si>
    <t>F9701</t>
  </si>
  <si>
    <t>F9703</t>
  </si>
  <si>
    <t>F9704</t>
  </si>
  <si>
    <t>F9706</t>
  </si>
  <si>
    <t>F9801</t>
  </si>
  <si>
    <t>F9802</t>
  </si>
  <si>
    <t>F9803</t>
  </si>
  <si>
    <t>F9804</t>
  </si>
  <si>
    <t>J0102</t>
  </si>
  <si>
    <t>J0104</t>
  </si>
  <si>
    <t>J0106</t>
  </si>
  <si>
    <t>J0301</t>
  </si>
  <si>
    <t>J0303</t>
  </si>
  <si>
    <t>J0304</t>
  </si>
  <si>
    <t>J0306</t>
  </si>
  <si>
    <t>J0401</t>
  </si>
  <si>
    <t>J0403</t>
  </si>
  <si>
    <t>J0404</t>
  </si>
  <si>
    <t>J0406</t>
  </si>
  <si>
    <t>J0501</t>
  </si>
  <si>
    <t>J0502</t>
  </si>
  <si>
    <t>J0503</t>
  </si>
  <si>
    <t>J0504</t>
  </si>
  <si>
    <t>J0505</t>
  </si>
  <si>
    <t>J0506</t>
  </si>
  <si>
    <t>J0507</t>
  </si>
  <si>
    <t>J0508</t>
  </si>
  <si>
    <t>J0509</t>
  </si>
  <si>
    <t>J0510</t>
  </si>
  <si>
    <t>J0511</t>
  </si>
  <si>
    <t>J0512</t>
  </si>
  <si>
    <t>J0601</t>
  </si>
  <si>
    <t>J0602</t>
  </si>
  <si>
    <t>J0603</t>
  </si>
  <si>
    <t>J0604</t>
  </si>
  <si>
    <t>J0701</t>
  </si>
  <si>
    <t>J0702</t>
  </si>
  <si>
    <t>J0703</t>
  </si>
  <si>
    <t>J0704</t>
  </si>
  <si>
    <t>J0705</t>
  </si>
  <si>
    <t>J0706</t>
  </si>
  <si>
    <t>J0801</t>
  </si>
  <si>
    <t>J0802</t>
  </si>
  <si>
    <t>J0803</t>
  </si>
  <si>
    <t>J0804</t>
  </si>
  <si>
    <t>J0805</t>
  </si>
  <si>
    <t>J0806</t>
  </si>
  <si>
    <t>J0807</t>
  </si>
  <si>
    <t>J0808</t>
  </si>
  <si>
    <t>J0809</t>
  </si>
  <si>
    <t>J0810</t>
  </si>
  <si>
    <t>J0901</t>
  </si>
  <si>
    <t>J0903</t>
  </si>
  <si>
    <t>J0905</t>
  </si>
  <si>
    <t>J0907</t>
  </si>
  <si>
    <t>J1201</t>
  </si>
  <si>
    <t>J1203</t>
  </si>
  <si>
    <t>J1205</t>
  </si>
  <si>
    <t>J1206</t>
  </si>
  <si>
    <t>J1207</t>
  </si>
  <si>
    <t>J1208</t>
  </si>
  <si>
    <t>J1209</t>
  </si>
  <si>
    <t>J1210</t>
  </si>
  <si>
    <t>J1301</t>
  </si>
  <si>
    <t>J1303</t>
  </si>
  <si>
    <t>J1304</t>
  </si>
  <si>
    <t>J1305</t>
  </si>
  <si>
    <t>J1306</t>
  </si>
  <si>
    <t>J1401</t>
  </si>
  <si>
    <t>J1403</t>
  </si>
  <si>
    <t>J1405</t>
  </si>
  <si>
    <t>J1406</t>
  </si>
  <si>
    <t>J1408</t>
  </si>
  <si>
    <t>J1410</t>
  </si>
  <si>
    <t>J1501</t>
  </si>
  <si>
    <t>J1502</t>
  </si>
  <si>
    <t>J1503</t>
  </si>
  <si>
    <t>J1504</t>
  </si>
  <si>
    <t>J1505</t>
  </si>
  <si>
    <t>J1506</t>
  </si>
  <si>
    <t>J1701</t>
  </si>
  <si>
    <t>J1703</t>
  </si>
  <si>
    <t>J1705</t>
  </si>
  <si>
    <t>J1706</t>
  </si>
  <si>
    <t>J1708</t>
  </si>
  <si>
    <t>J1710</t>
  </si>
  <si>
    <t>J1801</t>
  </si>
  <si>
    <t>J1803</t>
  </si>
  <si>
    <t>J1805</t>
  </si>
  <si>
    <t>J1806</t>
  </si>
  <si>
    <t>J1808</t>
  </si>
  <si>
    <t>J1810</t>
  </si>
  <si>
    <t>K0301</t>
  </si>
  <si>
    <t>K0302</t>
  </si>
  <si>
    <t>K0303</t>
  </si>
  <si>
    <t>K0304</t>
  </si>
  <si>
    <t>K0502</t>
  </si>
  <si>
    <t>K0504</t>
  </si>
  <si>
    <t>K0506</t>
  </si>
  <si>
    <t>K0508</t>
  </si>
  <si>
    <t>N0201</t>
  </si>
  <si>
    <t>N0202</t>
  </si>
  <si>
    <t>N0203</t>
  </si>
  <si>
    <t>N0204</t>
  </si>
  <si>
    <t>N0205</t>
  </si>
  <si>
    <t>N0206</t>
  </si>
  <si>
    <t>N0207</t>
  </si>
  <si>
    <t>N0208</t>
  </si>
  <si>
    <t>N0209</t>
  </si>
  <si>
    <t>N0210</t>
  </si>
  <si>
    <t>N0211</t>
  </si>
  <si>
    <t>N0212</t>
  </si>
  <si>
    <t>N0213</t>
  </si>
  <si>
    <t>N0214</t>
  </si>
  <si>
    <t>N0301</t>
  </si>
  <si>
    <t>N0302</t>
  </si>
  <si>
    <t>N0303</t>
  </si>
  <si>
    <t>N0304</t>
  </si>
  <si>
    <t>N0305</t>
  </si>
  <si>
    <t>N0306</t>
  </si>
  <si>
    <t>N0307</t>
  </si>
  <si>
    <t>N0308</t>
  </si>
  <si>
    <t>N0309</t>
  </si>
  <si>
    <t>N0310</t>
  </si>
  <si>
    <t>N0311</t>
  </si>
  <si>
    <t>N0312</t>
  </si>
  <si>
    <t>N0313</t>
  </si>
  <si>
    <t>N0314</t>
  </si>
  <si>
    <t>N0401</t>
  </si>
  <si>
    <t>N0402</t>
  </si>
  <si>
    <t>N0403</t>
  </si>
  <si>
    <t>N0404</t>
  </si>
  <si>
    <t>N0405</t>
  </si>
  <si>
    <t>N0406</t>
  </si>
  <si>
    <t>N0407</t>
  </si>
  <si>
    <t>N0408</t>
  </si>
  <si>
    <t>N0409</t>
  </si>
  <si>
    <t>N0410</t>
  </si>
  <si>
    <t>N0501</t>
  </si>
  <si>
    <t>N0502</t>
  </si>
  <si>
    <t>N0503</t>
  </si>
  <si>
    <t>N0504</t>
  </si>
  <si>
    <t>N0505</t>
  </si>
  <si>
    <t>N0506</t>
  </si>
  <si>
    <t>N0507</t>
  </si>
  <si>
    <t>N0508</t>
  </si>
  <si>
    <t>N0509</t>
  </si>
  <si>
    <t>N0510</t>
  </si>
  <si>
    <t>R0101</t>
  </si>
  <si>
    <t>R0102</t>
  </si>
  <si>
    <t>R0103</t>
  </si>
  <si>
    <t>R0104</t>
  </si>
  <si>
    <t>R0105</t>
  </si>
  <si>
    <t>R0106</t>
  </si>
  <si>
    <t>R0201</t>
  </si>
  <si>
    <t>R0202</t>
  </si>
  <si>
    <t>R0203</t>
  </si>
  <si>
    <t>R0204</t>
  </si>
  <si>
    <t>R0205</t>
  </si>
  <si>
    <t>R0206</t>
  </si>
  <si>
    <t>R0301</t>
  </si>
  <si>
    <t>R0302</t>
  </si>
  <si>
    <t>R0303</t>
  </si>
  <si>
    <t>R0304</t>
  </si>
  <si>
    <t>R0305</t>
  </si>
  <si>
    <t>R0306</t>
  </si>
  <si>
    <t>R0307</t>
  </si>
  <si>
    <t>R0308</t>
  </si>
  <si>
    <t>R0309</t>
  </si>
  <si>
    <t>R0310</t>
  </si>
  <si>
    <t>R0501</t>
  </si>
  <si>
    <t>R0502</t>
  </si>
  <si>
    <t>R0503</t>
  </si>
  <si>
    <t>R0504</t>
  </si>
  <si>
    <t>R0505</t>
  </si>
  <si>
    <t>R0506</t>
  </si>
  <si>
    <t>R0507</t>
  </si>
  <si>
    <t>R0508</t>
  </si>
  <si>
    <t>R0601</t>
  </si>
  <si>
    <t>R0602</t>
  </si>
  <si>
    <t>R0603</t>
  </si>
  <si>
    <t>R0604</t>
  </si>
  <si>
    <t>R0605</t>
  </si>
  <si>
    <t>R0606</t>
  </si>
  <si>
    <t>R0607</t>
  </si>
  <si>
    <t>R0701</t>
  </si>
  <si>
    <t>R0702</t>
  </si>
  <si>
    <t>R0703</t>
  </si>
  <si>
    <t>R0704</t>
  </si>
  <si>
    <t>R0705</t>
  </si>
  <si>
    <t>R0706</t>
  </si>
  <si>
    <t>R0707</t>
  </si>
  <si>
    <t>R0708</t>
  </si>
  <si>
    <t>R0709</t>
  </si>
  <si>
    <t>R0710</t>
  </si>
  <si>
    <t>R0801</t>
  </si>
  <si>
    <t>R0802</t>
  </si>
  <si>
    <t>R0803</t>
  </si>
  <si>
    <t>R0804</t>
  </si>
  <si>
    <t>R0805</t>
  </si>
  <si>
    <t>R0806</t>
  </si>
  <si>
    <t>R0807</t>
  </si>
  <si>
    <t>R0808</t>
  </si>
  <si>
    <t>R0809</t>
  </si>
  <si>
    <t>R0810</t>
  </si>
  <si>
    <t>R0811</t>
  </si>
  <si>
    <t>R0812</t>
  </si>
  <si>
    <t>R0901</t>
  </si>
  <si>
    <t>R0902</t>
  </si>
  <si>
    <t>R0903</t>
  </si>
  <si>
    <t>R0904</t>
  </si>
  <si>
    <t>R0905</t>
  </si>
  <si>
    <t>R0906</t>
  </si>
  <si>
    <t>R0907</t>
  </si>
  <si>
    <t>R0908</t>
  </si>
  <si>
    <t>R0909</t>
  </si>
  <si>
    <t>R0910</t>
  </si>
  <si>
    <t>R1001</t>
  </si>
  <si>
    <t>R1002</t>
  </si>
  <si>
    <t>R1003</t>
  </si>
  <si>
    <t>R1004</t>
  </si>
  <si>
    <t>R1005</t>
  </si>
  <si>
    <t>R1006</t>
  </si>
  <si>
    <t>R1007</t>
  </si>
  <si>
    <t>R1008</t>
  </si>
  <si>
    <t>R1009</t>
  </si>
  <si>
    <t>R1010</t>
  </si>
  <si>
    <t>R1011</t>
  </si>
  <si>
    <t>R1101</t>
  </si>
  <si>
    <t>R1102</t>
  </si>
  <si>
    <t>R1103</t>
  </si>
  <si>
    <t>R1104</t>
  </si>
  <si>
    <t>R1105</t>
  </si>
  <si>
    <t>R1106</t>
  </si>
  <si>
    <t>R1107</t>
  </si>
  <si>
    <t>R1108</t>
  </si>
  <si>
    <t>R1109</t>
  </si>
  <si>
    <t>R1110</t>
  </si>
  <si>
    <t>R1111</t>
  </si>
  <si>
    <t>R1112</t>
  </si>
  <si>
    <t>R1601</t>
  </si>
  <si>
    <t>R1602</t>
  </si>
  <si>
    <t>R1603</t>
  </si>
  <si>
    <t>R1604</t>
  </si>
  <si>
    <t>R1605</t>
  </si>
  <si>
    <t>R1606</t>
  </si>
  <si>
    <t>R1701</t>
  </si>
  <si>
    <t>R1702</t>
  </si>
  <si>
    <t>R1703</t>
  </si>
  <si>
    <t>R1704</t>
  </si>
  <si>
    <t>R1705</t>
  </si>
  <si>
    <t>R1706</t>
  </si>
  <si>
    <t>R1707</t>
  </si>
  <si>
    <t>R1801</t>
  </si>
  <si>
    <t>R1802</t>
  </si>
  <si>
    <t>R1803</t>
  </si>
  <si>
    <t>R1804</t>
  </si>
  <si>
    <t>R1805</t>
  </si>
  <si>
    <t>R1806</t>
  </si>
  <si>
    <t>R1807</t>
  </si>
  <si>
    <t>R1808</t>
  </si>
  <si>
    <t>R1901</t>
  </si>
  <si>
    <t>R1902</t>
  </si>
  <si>
    <t>R1903</t>
  </si>
  <si>
    <t>R1904</t>
  </si>
  <si>
    <t>R1905</t>
  </si>
  <si>
    <t>R1906</t>
  </si>
  <si>
    <t>R2001</t>
  </si>
  <si>
    <t>R2002</t>
  </si>
  <si>
    <t>R2003</t>
  </si>
  <si>
    <t>R2004</t>
  </si>
  <si>
    <t>R2005</t>
  </si>
  <si>
    <t>R2006</t>
  </si>
  <si>
    <t>R2101</t>
  </si>
  <si>
    <t>R2102</t>
  </si>
  <si>
    <t>R2103</t>
  </si>
  <si>
    <t>R2104</t>
  </si>
  <si>
    <t>R2105</t>
  </si>
  <si>
    <t>R2106</t>
  </si>
  <si>
    <t>R2201</t>
  </si>
  <si>
    <t>R2202</t>
  </si>
  <si>
    <t>R2203</t>
  </si>
  <si>
    <t>R2204</t>
  </si>
  <si>
    <t>R2301</t>
  </si>
  <si>
    <t>R2302</t>
  </si>
  <si>
    <t>R2303</t>
  </si>
  <si>
    <t>R2304</t>
  </si>
  <si>
    <t>R2305</t>
  </si>
  <si>
    <t>R2306</t>
  </si>
  <si>
    <t>R2401</t>
  </si>
  <si>
    <t>R2402</t>
  </si>
  <si>
    <t>R2403</t>
  </si>
  <si>
    <t>R2404</t>
  </si>
  <si>
    <t>R2405</t>
  </si>
  <si>
    <t>R2501</t>
  </si>
  <si>
    <t>R2502</t>
  </si>
  <si>
    <t>R2503</t>
  </si>
  <si>
    <t>R2504</t>
  </si>
  <si>
    <t>R2505</t>
  </si>
  <si>
    <t>R2506</t>
  </si>
  <si>
    <t>R2601</t>
  </si>
  <si>
    <t>R2602</t>
  </si>
  <si>
    <t>R2603</t>
  </si>
  <si>
    <t>R2604</t>
  </si>
  <si>
    <t>R2901</t>
  </si>
  <si>
    <t>R2902</t>
  </si>
  <si>
    <t>R2903</t>
  </si>
  <si>
    <t>R2904</t>
  </si>
  <si>
    <t>R2905</t>
  </si>
  <si>
    <t>R2906</t>
  </si>
  <si>
    <t>R2907</t>
  </si>
  <si>
    <t>R2908</t>
  </si>
  <si>
    <t>R3001</t>
  </si>
  <si>
    <t>R3002</t>
  </si>
  <si>
    <t>R3003</t>
  </si>
  <si>
    <t>R3004</t>
  </si>
  <si>
    <t>R3005</t>
  </si>
  <si>
    <t>R3006</t>
  </si>
  <si>
    <t>R3007</t>
  </si>
  <si>
    <t>R3008</t>
  </si>
  <si>
    <t>R3101</t>
  </si>
  <si>
    <t>R3102</t>
  </si>
  <si>
    <t>R3103</t>
  </si>
  <si>
    <t>R3104</t>
  </si>
  <si>
    <t>R3105</t>
  </si>
  <si>
    <t>R3106</t>
  </si>
  <si>
    <t>R3401</t>
  </si>
  <si>
    <t>R3402</t>
  </si>
  <si>
    <t>R3403</t>
  </si>
  <si>
    <t>R3404</t>
  </si>
  <si>
    <t>R3405</t>
  </si>
  <si>
    <t>R3406</t>
  </si>
  <si>
    <t>R3501</t>
  </si>
  <si>
    <t>R3502</t>
  </si>
  <si>
    <t>R3503</t>
  </si>
  <si>
    <t>R3504</t>
  </si>
  <si>
    <t>R3505</t>
  </si>
  <si>
    <t>R3506</t>
  </si>
  <si>
    <t>R3601</t>
  </si>
  <si>
    <t>R3602</t>
  </si>
  <si>
    <t>R3603</t>
  </si>
  <si>
    <t>R3604</t>
  </si>
  <si>
    <t>R3605</t>
  </si>
  <si>
    <t>R3606</t>
  </si>
  <si>
    <t>R3701</t>
  </si>
  <si>
    <t>R3702</t>
  </si>
  <si>
    <t>R3703</t>
  </si>
  <si>
    <t>R3704</t>
  </si>
  <si>
    <t>R3705</t>
  </si>
  <si>
    <t>R3706</t>
  </si>
  <si>
    <t>R3801</t>
  </si>
  <si>
    <t>R3802</t>
  </si>
  <si>
    <t>R3803</t>
  </si>
  <si>
    <t>R3804</t>
  </si>
  <si>
    <t>R3805</t>
  </si>
  <si>
    <t>R3806</t>
  </si>
  <si>
    <t>R3807</t>
  </si>
  <si>
    <t>R3808</t>
  </si>
  <si>
    <t>R3901</t>
  </si>
  <si>
    <t>R3902</t>
  </si>
  <si>
    <t>R3903</t>
  </si>
  <si>
    <t>R3904</t>
  </si>
  <si>
    <t>R3905</t>
  </si>
  <si>
    <t>R3906</t>
  </si>
  <si>
    <t>R3907</t>
  </si>
  <si>
    <t>R4001</t>
  </si>
  <si>
    <t>R4002</t>
  </si>
  <si>
    <t>R4003</t>
  </si>
  <si>
    <t>R4004</t>
  </si>
  <si>
    <t>R4005</t>
  </si>
  <si>
    <t>R4006</t>
  </si>
  <si>
    <t>R4101</t>
  </si>
  <si>
    <t>R4102</t>
  </si>
  <si>
    <t>R4103</t>
  </si>
  <si>
    <t>R4104</t>
  </si>
  <si>
    <t>R4105</t>
  </si>
  <si>
    <t>R4106</t>
  </si>
  <si>
    <t>R4201</t>
  </si>
  <si>
    <t>R4202</t>
  </si>
  <si>
    <t>R4203</t>
  </si>
  <si>
    <t>R4204</t>
  </si>
  <si>
    <t>R4205</t>
  </si>
  <si>
    <t>R4206</t>
  </si>
  <si>
    <t>R4207</t>
  </si>
  <si>
    <t>R4208</t>
  </si>
  <si>
    <t>R4209</t>
  </si>
  <si>
    <t>R4301</t>
  </si>
  <si>
    <t>R4302</t>
  </si>
  <si>
    <t>R4303</t>
  </si>
  <si>
    <t>R4304</t>
  </si>
  <si>
    <t>R4305</t>
  </si>
  <si>
    <t>R4306</t>
  </si>
  <si>
    <t>R4307</t>
  </si>
  <si>
    <t>R4308</t>
  </si>
  <si>
    <t>R4309</t>
  </si>
  <si>
    <t>R4310</t>
  </si>
  <si>
    <t>R4401</t>
  </si>
  <si>
    <t>R4402</t>
  </si>
  <si>
    <t>R4403</t>
  </si>
  <si>
    <t>R4404</t>
  </si>
  <si>
    <t>R4405</t>
  </si>
  <si>
    <t>R4406</t>
  </si>
  <si>
    <t>R4407</t>
  </si>
  <si>
    <t>R8004</t>
  </si>
  <si>
    <t>R8006</t>
  </si>
  <si>
    <t>R8104</t>
  </si>
  <si>
    <t>R8401</t>
  </si>
  <si>
    <t>R8403</t>
  </si>
  <si>
    <t>R8404</t>
  </si>
  <si>
    <t>R8501</t>
  </si>
  <si>
    <t>R8502</t>
  </si>
  <si>
    <t>R8503</t>
  </si>
  <si>
    <t>R8504</t>
  </si>
  <si>
    <t>R8505</t>
  </si>
  <si>
    <t>R8602</t>
  </si>
  <si>
    <t>R8604</t>
  </si>
  <si>
    <t>R8605</t>
  </si>
  <si>
    <t>R8607</t>
  </si>
  <si>
    <t>R8702</t>
  </si>
  <si>
    <t>R8704</t>
  </si>
  <si>
    <t>R8705</t>
  </si>
  <si>
    <t>R8706</t>
  </si>
  <si>
    <t>R8707</t>
  </si>
  <si>
    <t>R8708</t>
  </si>
  <si>
    <t>R8801</t>
  </si>
  <si>
    <t>R8802</t>
  </si>
  <si>
    <t>R8803</t>
  </si>
  <si>
    <t>R8804</t>
  </si>
  <si>
    <t>R8805</t>
  </si>
  <si>
    <t>R8806</t>
  </si>
  <si>
    <t>A0103</t>
  </si>
  <si>
    <t>A0201</t>
  </si>
  <si>
    <t>A0202</t>
  </si>
  <si>
    <t>A0203</t>
  </si>
  <si>
    <t>A0204</t>
  </si>
  <si>
    <t>A0205</t>
  </si>
  <si>
    <t>A0301</t>
  </si>
  <si>
    <t>A0302</t>
  </si>
  <si>
    <t>A0303</t>
  </si>
  <si>
    <t>A0304</t>
  </si>
  <si>
    <t>A0305</t>
  </si>
  <si>
    <t>A0306</t>
  </si>
  <si>
    <t>A0401</t>
  </si>
  <si>
    <t>A0402</t>
  </si>
  <si>
    <t>A0403</t>
  </si>
  <si>
    <t>A0404</t>
  </si>
  <si>
    <t>A0405</t>
  </si>
  <si>
    <t>A0603</t>
  </si>
  <si>
    <t>A0604</t>
  </si>
  <si>
    <t>A0605</t>
  </si>
  <si>
    <t>A0701</t>
  </si>
  <si>
    <t>A0702</t>
  </si>
  <si>
    <t>A0703</t>
  </si>
  <si>
    <t>A0704</t>
  </si>
  <si>
    <t>A0705</t>
  </si>
  <si>
    <t>A0706</t>
  </si>
  <si>
    <t>A0707</t>
  </si>
  <si>
    <t>A0708</t>
  </si>
  <si>
    <t>A0709</t>
  </si>
  <si>
    <t>A0710</t>
  </si>
  <si>
    <t>A0901</t>
  </si>
  <si>
    <t>A0902</t>
  </si>
  <si>
    <t>A0903</t>
  </si>
  <si>
    <t>A0904</t>
  </si>
  <si>
    <t>A0905</t>
  </si>
  <si>
    <t>A0906</t>
  </si>
  <si>
    <t>A0907</t>
  </si>
  <si>
    <t>A0908</t>
  </si>
  <si>
    <t>B0101</t>
  </si>
  <si>
    <t>B0102</t>
  </si>
  <si>
    <t>B0103</t>
  </si>
  <si>
    <t>B0104</t>
  </si>
  <si>
    <t>B0201</t>
  </si>
  <si>
    <t>B0202</t>
  </si>
  <si>
    <t>B0203</t>
  </si>
  <si>
    <t>B0204</t>
  </si>
  <si>
    <t>B0205</t>
  </si>
  <si>
    <t>B0301</t>
  </si>
  <si>
    <t>B0302</t>
  </si>
  <si>
    <t>B0303</t>
  </si>
  <si>
    <t>B0304</t>
  </si>
  <si>
    <t>B0401</t>
  </si>
  <si>
    <t>B0402</t>
  </si>
  <si>
    <t>B0403</t>
  </si>
  <si>
    <t>B0501</t>
  </si>
  <si>
    <t>B0502</t>
  </si>
  <si>
    <t>B0503</t>
  </si>
  <si>
    <t>B0504</t>
  </si>
  <si>
    <t>B0601</t>
  </si>
  <si>
    <t>B0602</t>
  </si>
  <si>
    <t>B0603</t>
  </si>
  <si>
    <t>B0604</t>
  </si>
  <si>
    <t>B0701</t>
  </si>
  <si>
    <t>B0702</t>
  </si>
  <si>
    <t>B0703</t>
  </si>
  <si>
    <t>B0801</t>
  </si>
  <si>
    <t>B0802</t>
  </si>
  <si>
    <t>B0803</t>
  </si>
  <si>
    <t>B0804</t>
  </si>
  <si>
    <t>B0805</t>
  </si>
  <si>
    <t>B0806</t>
  </si>
  <si>
    <t>B0901</t>
  </si>
  <si>
    <t>B0902</t>
  </si>
  <si>
    <t>B0903</t>
  </si>
  <si>
    <t>B0904</t>
  </si>
  <si>
    <t>B0905</t>
  </si>
  <si>
    <t>B1001</t>
  </si>
  <si>
    <t>B1002</t>
  </si>
  <si>
    <t>B1003</t>
  </si>
  <si>
    <t>B1004</t>
  </si>
  <si>
    <t>B1101</t>
  </si>
  <si>
    <t>B1102</t>
  </si>
  <si>
    <t>B1103</t>
  </si>
  <si>
    <t>B1104</t>
  </si>
  <si>
    <t>B1201</t>
  </si>
  <si>
    <t>B1202</t>
  </si>
  <si>
    <t>B1203</t>
  </si>
  <si>
    <t>B1204</t>
  </si>
  <si>
    <t>B1205</t>
  </si>
  <si>
    <t>B1301</t>
  </si>
  <si>
    <t>B1302</t>
  </si>
  <si>
    <t>B1303</t>
  </si>
  <si>
    <t>B1304</t>
  </si>
  <si>
    <t>B1401</t>
  </si>
  <si>
    <t>B1402</t>
  </si>
  <si>
    <t>B1403</t>
  </si>
  <si>
    <t>B1404</t>
  </si>
  <si>
    <t>B1501</t>
  </si>
  <si>
    <t>B1502</t>
  </si>
  <si>
    <t>B1503</t>
  </si>
  <si>
    <t>B1504</t>
  </si>
  <si>
    <t>B1505</t>
  </si>
  <si>
    <t>B1601</t>
  </si>
  <si>
    <t>B1602</t>
  </si>
  <si>
    <t>B1603</t>
  </si>
  <si>
    <t>B1604</t>
  </si>
  <si>
    <t>B1605</t>
  </si>
  <si>
    <t>B1606</t>
  </si>
  <si>
    <t>B1607</t>
  </si>
  <si>
    <t>B1608</t>
  </si>
  <si>
    <t>B1701</t>
  </si>
  <si>
    <t>B1702</t>
  </si>
  <si>
    <t>B1703</t>
  </si>
  <si>
    <t>B1801</t>
  </si>
  <si>
    <t>B1802</t>
  </si>
  <si>
    <t>B1803</t>
  </si>
  <si>
    <t>B1804</t>
  </si>
  <si>
    <t>B1805</t>
  </si>
  <si>
    <t>B1806</t>
  </si>
  <si>
    <t>B1807</t>
  </si>
  <si>
    <t>B1808</t>
  </si>
  <si>
    <t>B1809</t>
  </si>
  <si>
    <t>B1810</t>
  </si>
  <si>
    <t>B1901</t>
  </si>
  <si>
    <t>B1902</t>
  </si>
  <si>
    <t>B1903</t>
  </si>
  <si>
    <t>B1904</t>
  </si>
  <si>
    <t>B1905</t>
  </si>
  <si>
    <t>B1906</t>
  </si>
  <si>
    <t>B1907</t>
  </si>
  <si>
    <t>B1908</t>
  </si>
  <si>
    <t>B1909</t>
  </si>
  <si>
    <t>B1910</t>
  </si>
  <si>
    <t>B2001</t>
  </si>
  <si>
    <t>B2002</t>
  </si>
  <si>
    <t>B2003</t>
  </si>
  <si>
    <t>B2004</t>
  </si>
  <si>
    <t>B2005</t>
  </si>
  <si>
    <t>B2101</t>
  </si>
  <si>
    <t>B2102</t>
  </si>
  <si>
    <t>B2103</t>
  </si>
  <si>
    <t>B2104</t>
  </si>
  <si>
    <t>B2201</t>
  </si>
  <si>
    <t>B2202</t>
  </si>
  <si>
    <t>B2203</t>
  </si>
  <si>
    <t>B2204</t>
  </si>
  <si>
    <t>B2301</t>
  </si>
  <si>
    <t>B2302</t>
  </si>
  <si>
    <t>B2303</t>
  </si>
  <si>
    <t>B2304</t>
  </si>
  <si>
    <t>B2305</t>
  </si>
  <si>
    <t>B2306</t>
  </si>
  <si>
    <t>B2307</t>
  </si>
  <si>
    <t>B2308</t>
  </si>
  <si>
    <t>B2401</t>
  </si>
  <si>
    <t>B2402</t>
  </si>
  <si>
    <t>B2403</t>
  </si>
  <si>
    <t>B2501</t>
  </si>
  <si>
    <t>B2502</t>
  </si>
  <si>
    <t>B2503</t>
  </si>
  <si>
    <t>B2504</t>
  </si>
  <si>
    <t>B2505</t>
  </si>
  <si>
    <t>B2506</t>
  </si>
  <si>
    <t>B2507</t>
  </si>
  <si>
    <t>B2508</t>
  </si>
  <si>
    <t>B8001</t>
  </si>
  <si>
    <t>B8002</t>
  </si>
  <si>
    <t>B8003</t>
  </si>
  <si>
    <t>B8004</t>
  </si>
  <si>
    <t>B8101</t>
  </si>
  <si>
    <t>B8102</t>
  </si>
  <si>
    <t>B8201</t>
  </si>
  <si>
    <t>B8202</t>
  </si>
  <si>
    <t>B8203</t>
  </si>
  <si>
    <t>B8301</t>
  </si>
  <si>
    <t>B8302</t>
  </si>
  <si>
    <t>B8303</t>
  </si>
  <si>
    <t>B8304</t>
  </si>
  <si>
    <t>B8401</t>
  </si>
  <si>
    <t>B8402</t>
  </si>
  <si>
    <t>B8403</t>
  </si>
  <si>
    <t>B8501</t>
  </si>
  <si>
    <t>B8502</t>
  </si>
  <si>
    <t>B8503</t>
  </si>
  <si>
    <t>B8601</t>
  </si>
  <si>
    <t>B8602</t>
  </si>
  <si>
    <t>B8603</t>
  </si>
  <si>
    <t>B8604</t>
  </si>
  <si>
    <t>B8605</t>
  </si>
  <si>
    <t>B8701</t>
  </si>
  <si>
    <t>B8702</t>
  </si>
  <si>
    <t>B8703</t>
  </si>
  <si>
    <t>B8704</t>
  </si>
  <si>
    <t>B8801</t>
  </si>
  <si>
    <t>B8802</t>
  </si>
  <si>
    <t>B8803</t>
  </si>
  <si>
    <t>B8804</t>
  </si>
  <si>
    <t>B8805</t>
  </si>
  <si>
    <t>B8806</t>
  </si>
  <si>
    <t>B8807</t>
  </si>
  <si>
    <t>B8808</t>
  </si>
  <si>
    <t>B8901</t>
  </si>
  <si>
    <t>B8902</t>
  </si>
  <si>
    <t>B8903</t>
  </si>
  <si>
    <t>C0515</t>
  </si>
  <si>
    <t>C0517</t>
  </si>
  <si>
    <t>C0801</t>
  </si>
  <si>
    <t>C0803</t>
  </si>
  <si>
    <t>C0805</t>
  </si>
  <si>
    <t>C0807</t>
  </si>
  <si>
    <t>C0809</t>
  </si>
  <si>
    <t>C0810</t>
  </si>
  <si>
    <t>C0812</t>
  </si>
  <si>
    <t>C0814</t>
  </si>
  <si>
    <t>C0816</t>
  </si>
  <si>
    <t>C0818</t>
  </si>
  <si>
    <t>C2001</t>
  </si>
  <si>
    <t>C2002</t>
  </si>
  <si>
    <t>C2003</t>
  </si>
  <si>
    <t>C2004</t>
  </si>
  <si>
    <t>C2005</t>
  </si>
  <si>
    <t>C2006</t>
  </si>
  <si>
    <t>C2007</t>
  </si>
  <si>
    <t>C2008</t>
  </si>
  <si>
    <t>C2009</t>
  </si>
  <si>
    <t>C2011</t>
  </si>
  <si>
    <t>C2012</t>
  </si>
  <si>
    <t>C2013</t>
  </si>
  <si>
    <t>C2015</t>
  </si>
  <si>
    <t>C2016</t>
  </si>
  <si>
    <t>C2021</t>
  </si>
  <si>
    <t>C2023</t>
  </si>
  <si>
    <t>C6001</t>
  </si>
  <si>
    <t>C6003</t>
  </si>
  <si>
    <t>C6005</t>
  </si>
  <si>
    <t>C6007</t>
  </si>
  <si>
    <t>C6010</t>
  </si>
  <si>
    <t>C6012</t>
  </si>
  <si>
    <t>C6014</t>
  </si>
  <si>
    <t>C6016</t>
  </si>
  <si>
    <t>D2601</t>
  </si>
  <si>
    <t>D2602</t>
  </si>
  <si>
    <t>D2603</t>
  </si>
  <si>
    <t>D2604</t>
  </si>
  <si>
    <t>D2701</t>
  </si>
  <si>
    <t>D2702</t>
  </si>
  <si>
    <t>D2703</t>
  </si>
  <si>
    <t>D2704</t>
  </si>
  <si>
    <t>D2705</t>
  </si>
  <si>
    <t>D2805</t>
  </si>
  <si>
    <t>D2806</t>
  </si>
  <si>
    <t>D2807</t>
  </si>
  <si>
    <t>D2808</t>
  </si>
  <si>
    <t>D2809</t>
  </si>
  <si>
    <t>D2810</t>
  </si>
  <si>
    <t>D2811</t>
  </si>
  <si>
    <t>D2812</t>
  </si>
  <si>
    <t>D2813</t>
  </si>
  <si>
    <t>D2814</t>
  </si>
  <si>
    <t>D2815</t>
  </si>
  <si>
    <t>D2901</t>
  </si>
  <si>
    <t>D2902</t>
  </si>
  <si>
    <t>D2903</t>
  </si>
  <si>
    <t>D2904</t>
  </si>
  <si>
    <t>D3001</t>
  </si>
  <si>
    <t>D3002</t>
  </si>
  <si>
    <t>D3003</t>
  </si>
  <si>
    <t>D3004</t>
  </si>
  <si>
    <t>D3005</t>
  </si>
  <si>
    <t>D3007</t>
  </si>
  <si>
    <t>D3101</t>
  </si>
  <si>
    <t>D3103</t>
  </si>
  <si>
    <t>D3104</t>
  </si>
  <si>
    <t>D3105</t>
  </si>
  <si>
    <t>D3106</t>
  </si>
  <si>
    <t>D3107</t>
  </si>
  <si>
    <t>D3108</t>
  </si>
  <si>
    <t>D3202</t>
  </si>
  <si>
    <t>D3203</t>
  </si>
  <si>
    <t>D3301</t>
  </si>
  <si>
    <t>D3302</t>
  </si>
  <si>
    <t>D3303</t>
  </si>
  <si>
    <t>D3304</t>
  </si>
  <si>
    <t>D3305</t>
  </si>
  <si>
    <t>D3401</t>
  </si>
  <si>
    <t>D3402</t>
  </si>
  <si>
    <t>D3403</t>
  </si>
  <si>
    <t>D3404</t>
  </si>
  <si>
    <t>D3405</t>
  </si>
  <si>
    <t>F0102</t>
  </si>
  <si>
    <t>F0103</t>
  </si>
  <si>
    <t>F0104</t>
  </si>
  <si>
    <t>F0201</t>
  </si>
  <si>
    <t>F0202</t>
  </si>
  <si>
    <t>F0203</t>
  </si>
  <si>
    <t>F0204</t>
  </si>
  <si>
    <t>F0205</t>
  </si>
  <si>
    <t>F0206</t>
  </si>
  <si>
    <t>F0303</t>
  </si>
  <si>
    <t>F0304</t>
  </si>
  <si>
    <t>F0306</t>
  </si>
  <si>
    <t>F0307</t>
  </si>
  <si>
    <t>F0308</t>
  </si>
  <si>
    <t>F0401</t>
  </si>
  <si>
    <t>F0404</t>
  </si>
  <si>
    <t>F0405</t>
  </si>
  <si>
    <t>F0406</t>
  </si>
  <si>
    <t>F0407</t>
  </si>
  <si>
    <t>F0408</t>
  </si>
  <si>
    <t>F0501</t>
  </si>
  <si>
    <t>F0503</t>
  </si>
  <si>
    <t>F0504</t>
  </si>
  <si>
    <t>F0505</t>
  </si>
  <si>
    <t>F0701</t>
  </si>
  <si>
    <t>F0702</t>
  </si>
  <si>
    <t>F0704</t>
  </si>
  <si>
    <t>F0706</t>
  </si>
  <si>
    <t>F0708</t>
  </si>
  <si>
    <t>F0801</t>
  </si>
  <si>
    <t>F0803</t>
  </si>
  <si>
    <t>F0805</t>
  </si>
  <si>
    <t>G0101</t>
  </si>
  <si>
    <t>G0102</t>
  </si>
  <si>
    <t>G0103</t>
  </si>
  <si>
    <t>G0104</t>
  </si>
  <si>
    <t>G0105</t>
  </si>
  <si>
    <t>G0106</t>
  </si>
  <si>
    <t>G0107</t>
  </si>
  <si>
    <t>G0108</t>
  </si>
  <si>
    <t>G0109</t>
  </si>
  <si>
    <t>G0110</t>
  </si>
  <si>
    <t>G0111</t>
  </si>
  <si>
    <t>G0201</t>
  </si>
  <si>
    <t>G0202</t>
  </si>
  <si>
    <t>G0301</t>
  </si>
  <si>
    <t>G0302</t>
  </si>
  <si>
    <t>G0303</t>
  </si>
  <si>
    <t>G0304</t>
  </si>
  <si>
    <t>G0305</t>
  </si>
  <si>
    <t>G0306</t>
  </si>
  <si>
    <t>G0307</t>
  </si>
  <si>
    <t>G0308</t>
  </si>
  <si>
    <t>G0401</t>
  </si>
  <si>
    <t>G0402</t>
  </si>
  <si>
    <t>G0403</t>
  </si>
  <si>
    <t>G0404</t>
  </si>
  <si>
    <t>G0405</t>
  </si>
  <si>
    <t>G0406</t>
  </si>
  <si>
    <t>G0407</t>
  </si>
  <si>
    <t>G0408</t>
  </si>
  <si>
    <t>G0501</t>
  </si>
  <si>
    <t>G0502</t>
  </si>
  <si>
    <t>G0503</t>
  </si>
  <si>
    <t>G0504</t>
  </si>
  <si>
    <t>G0505</t>
  </si>
  <si>
    <t>G0506</t>
  </si>
  <si>
    <t>G0507</t>
  </si>
  <si>
    <t>G0508</t>
  </si>
  <si>
    <t>G0601</t>
  </si>
  <si>
    <t>G0602</t>
  </si>
  <si>
    <t>G0603</t>
  </si>
  <si>
    <t>G0604</t>
  </si>
  <si>
    <t>G0605</t>
  </si>
  <si>
    <t>G0606</t>
  </si>
  <si>
    <t>G0607</t>
  </si>
  <si>
    <t>G0701</t>
  </si>
  <si>
    <t>G0702</t>
  </si>
  <si>
    <t>G0703</t>
  </si>
  <si>
    <t>G0704</t>
  </si>
  <si>
    <t>G0705</t>
  </si>
  <si>
    <t>G0706</t>
  </si>
  <si>
    <t>G0707</t>
  </si>
  <si>
    <t>G0708</t>
  </si>
  <si>
    <t>G0801</t>
  </si>
  <si>
    <t>G0802</t>
  </si>
  <si>
    <t>G0803</t>
  </si>
  <si>
    <t>G0804</t>
  </si>
  <si>
    <t>G0805</t>
  </si>
  <si>
    <t>G0806</t>
  </si>
  <si>
    <t>G0807</t>
  </si>
  <si>
    <t>G0808</t>
  </si>
  <si>
    <t>G0901</t>
  </si>
  <si>
    <t>G0902</t>
  </si>
  <si>
    <t>G0903</t>
  </si>
  <si>
    <t>G0904</t>
  </si>
  <si>
    <t>G0905</t>
  </si>
  <si>
    <t>G0906</t>
  </si>
  <si>
    <t>G0907</t>
  </si>
  <si>
    <t>G0908</t>
  </si>
  <si>
    <t>G0909</t>
  </si>
  <si>
    <t>G0910</t>
  </si>
  <si>
    <t>G0911</t>
  </si>
  <si>
    <t>G0912</t>
  </si>
  <si>
    <t>G0913</t>
  </si>
  <si>
    <t>G0914</t>
  </si>
  <si>
    <t>G1001</t>
  </si>
  <si>
    <t>G1002</t>
  </si>
  <si>
    <t>G1003</t>
  </si>
  <si>
    <t>G1004</t>
  </si>
  <si>
    <t>G1005</t>
  </si>
  <si>
    <t>G1006</t>
  </si>
  <si>
    <t>G1101</t>
  </si>
  <si>
    <t>G1102</t>
  </si>
  <si>
    <t>G1103</t>
  </si>
  <si>
    <t>G1104</t>
  </si>
  <si>
    <t>G1105</t>
  </si>
  <si>
    <t>G1106</t>
  </si>
  <si>
    <t>G1107</t>
  </si>
  <si>
    <t>G1108</t>
  </si>
  <si>
    <t>G1201</t>
  </si>
  <si>
    <t>G1202</t>
  </si>
  <si>
    <t>G1203</t>
  </si>
  <si>
    <t>G1204</t>
  </si>
  <si>
    <t>G1205</t>
  </si>
  <si>
    <t>G1206</t>
  </si>
  <si>
    <t>G1207</t>
  </si>
  <si>
    <t>G1208</t>
  </si>
  <si>
    <t>G1209</t>
  </si>
  <si>
    <t>G1301</t>
  </si>
  <si>
    <t>G1302</t>
  </si>
  <si>
    <t>G1303</t>
  </si>
  <si>
    <t>G1304</t>
  </si>
  <si>
    <t>G1305</t>
  </si>
  <si>
    <t>G1306</t>
  </si>
  <si>
    <t>G1307</t>
  </si>
  <si>
    <t>G1308</t>
  </si>
  <si>
    <t>G1309</t>
  </si>
  <si>
    <t>G1310</t>
  </si>
  <si>
    <t>G1401</t>
  </si>
  <si>
    <t>G1402</t>
  </si>
  <si>
    <t>G1403</t>
  </si>
  <si>
    <t>G1404</t>
  </si>
  <si>
    <t>G1405</t>
  </si>
  <si>
    <t>G1406</t>
  </si>
  <si>
    <t>G1407</t>
  </si>
  <si>
    <t>G1408</t>
  </si>
  <si>
    <t>G1501</t>
  </si>
  <si>
    <t>G1502</t>
  </si>
  <si>
    <t>G1503</t>
  </si>
  <si>
    <t>G1504</t>
  </si>
  <si>
    <t>G1505</t>
  </si>
  <si>
    <t>G1506</t>
  </si>
  <si>
    <t>G1601</t>
  </si>
  <si>
    <t>G1602</t>
  </si>
  <si>
    <t>G1603</t>
  </si>
  <si>
    <t>G1604</t>
  </si>
  <si>
    <t>G1605</t>
  </si>
  <si>
    <t>G1701</t>
  </si>
  <si>
    <t>G1702</t>
  </si>
  <si>
    <t>G1703</t>
  </si>
  <si>
    <t>G1801</t>
  </si>
  <si>
    <t>G1802</t>
  </si>
  <si>
    <t>G1803</t>
  </si>
  <si>
    <t>G1901</t>
  </si>
  <si>
    <t>G1902</t>
  </si>
  <si>
    <t>G1903</t>
  </si>
  <si>
    <t>G1904</t>
  </si>
  <si>
    <t>G1905</t>
  </si>
  <si>
    <t>G1906</t>
  </si>
  <si>
    <t>G1907</t>
  </si>
  <si>
    <t>G1908</t>
  </si>
  <si>
    <t>G2001</t>
  </si>
  <si>
    <t>G2002</t>
  </si>
  <si>
    <t>G2003</t>
  </si>
  <si>
    <t>G2004</t>
  </si>
  <si>
    <t>G2005</t>
  </si>
  <si>
    <t>G2006</t>
  </si>
  <si>
    <t>G2007</t>
  </si>
  <si>
    <t>G2008</t>
  </si>
  <si>
    <t>G2101</t>
  </si>
  <si>
    <t>G2102</t>
  </si>
  <si>
    <t>G2103</t>
  </si>
  <si>
    <t>G2104</t>
  </si>
  <si>
    <t>G2105</t>
  </si>
  <si>
    <t>G2106</t>
  </si>
  <si>
    <t>G2107</t>
  </si>
  <si>
    <t>G2201</t>
  </si>
  <si>
    <t>G2202</t>
  </si>
  <si>
    <t>G2203</t>
  </si>
  <si>
    <t>G2204</t>
  </si>
  <si>
    <t>G2205</t>
  </si>
  <si>
    <t>G2206</t>
  </si>
  <si>
    <t>G2207</t>
  </si>
  <si>
    <t>G2208</t>
  </si>
  <si>
    <t>G2301</t>
  </si>
  <si>
    <t>G2302</t>
  </si>
  <si>
    <t>G2303</t>
  </si>
  <si>
    <t>G2304</t>
  </si>
  <si>
    <t>G2305</t>
  </si>
  <si>
    <t>G2306</t>
  </si>
  <si>
    <t>G2307</t>
  </si>
  <si>
    <t>G2308</t>
  </si>
  <si>
    <t>G2401</t>
  </si>
  <si>
    <t>G2402</t>
  </si>
  <si>
    <t>G2403</t>
  </si>
  <si>
    <t>G2404</t>
  </si>
  <si>
    <t>G2405</t>
  </si>
  <si>
    <t>G2406</t>
  </si>
  <si>
    <t>G2601</t>
  </si>
  <si>
    <t>G2602</t>
  </si>
  <si>
    <t>G2603</t>
  </si>
  <si>
    <t>G2604</t>
  </si>
  <si>
    <t>G2605</t>
  </si>
  <si>
    <t>G2606</t>
  </si>
  <si>
    <t>G2607</t>
  </si>
  <si>
    <t>G2608</t>
  </si>
  <si>
    <t>G2609</t>
  </si>
  <si>
    <t>G2610</t>
  </si>
  <si>
    <t>G2611</t>
  </si>
  <si>
    <t>G2612</t>
  </si>
  <si>
    <t>G2613</t>
  </si>
  <si>
    <t>G2614</t>
  </si>
  <si>
    <t>G3001</t>
  </si>
  <si>
    <t>G3002</t>
  </si>
  <si>
    <t>G3003</t>
  </si>
  <si>
    <t>G3004</t>
  </si>
  <si>
    <t>G3101</t>
  </si>
  <si>
    <t>G3102</t>
  </si>
  <si>
    <t>G3103</t>
  </si>
  <si>
    <t>G3104</t>
  </si>
  <si>
    <t>G3105</t>
  </si>
  <si>
    <t>G3106</t>
  </si>
  <si>
    <t>G3107</t>
  </si>
  <si>
    <t>G3108</t>
  </si>
  <si>
    <t>G3201</t>
  </si>
  <si>
    <t>G3202</t>
  </si>
  <si>
    <t>G3203</t>
  </si>
  <si>
    <t>G3204</t>
  </si>
  <si>
    <t>G3205</t>
  </si>
  <si>
    <t>G3206</t>
  </si>
  <si>
    <t>G3207</t>
  </si>
  <si>
    <t>G3208</t>
  </si>
  <si>
    <t>G3301</t>
  </si>
  <si>
    <t>G3302</t>
  </si>
  <si>
    <t>G3303</t>
  </si>
  <si>
    <t>G3304</t>
  </si>
  <si>
    <t>G3401</t>
  </si>
  <si>
    <t>G3402</t>
  </si>
  <si>
    <t>G3403</t>
  </si>
  <si>
    <t>G3404</t>
  </si>
  <si>
    <t>G3405</t>
  </si>
  <si>
    <t>G3406</t>
  </si>
  <si>
    <t>G3407</t>
  </si>
  <si>
    <t>G3408</t>
  </si>
  <si>
    <t>G3501</t>
  </si>
  <si>
    <t>G3502</t>
  </si>
  <si>
    <t>G3503</t>
  </si>
  <si>
    <t>G3504</t>
  </si>
  <si>
    <t>G5001</t>
  </si>
  <si>
    <t>G5002</t>
  </si>
  <si>
    <t>G5003</t>
  </si>
  <si>
    <t>G5004</t>
  </si>
  <si>
    <t>G5005</t>
  </si>
  <si>
    <t>G5006</t>
  </si>
  <si>
    <t>G5007</t>
  </si>
  <si>
    <t>G5008</t>
  </si>
  <si>
    <t>G5009</t>
  </si>
  <si>
    <t>G5101</t>
  </si>
  <si>
    <t>G5102</t>
  </si>
  <si>
    <t>G5103</t>
  </si>
  <si>
    <t>G5104</t>
  </si>
  <si>
    <t>G5105</t>
  </si>
  <si>
    <t>G5106</t>
  </si>
  <si>
    <t>G5107</t>
  </si>
  <si>
    <t>G5108</t>
  </si>
  <si>
    <t>G5109</t>
  </si>
  <si>
    <t>G5201</t>
  </si>
  <si>
    <t>G5202</t>
  </si>
  <si>
    <t>G5203</t>
  </si>
  <si>
    <t>G5204</t>
  </si>
  <si>
    <t>G5205</t>
  </si>
  <si>
    <t>G5206</t>
  </si>
  <si>
    <t>G5207</t>
  </si>
  <si>
    <t>G5208</t>
  </si>
  <si>
    <t>G5209</t>
  </si>
  <si>
    <t>G5210</t>
  </si>
  <si>
    <t>G5211</t>
  </si>
  <si>
    <t>G5212</t>
  </si>
  <si>
    <t>G5213</t>
  </si>
  <si>
    <t>G5214</t>
  </si>
  <si>
    <t>G5215</t>
  </si>
  <si>
    <t>G5216</t>
  </si>
  <si>
    <t>G5217</t>
  </si>
  <si>
    <t>G5218</t>
  </si>
  <si>
    <t>G5219</t>
  </si>
  <si>
    <t>G5220</t>
  </si>
  <si>
    <t>G5221</t>
  </si>
  <si>
    <t>G5222</t>
  </si>
  <si>
    <t>G5223</t>
  </si>
  <si>
    <t>G5301</t>
  </si>
  <si>
    <t>G5302</t>
  </si>
  <si>
    <t>G5303</t>
  </si>
  <si>
    <t>G5304</t>
  </si>
  <si>
    <t>G5305</t>
  </si>
  <si>
    <t>G5306</t>
  </si>
  <si>
    <t>G5307</t>
  </si>
  <si>
    <t>G5308</t>
  </si>
  <si>
    <t>G5401</t>
  </si>
  <si>
    <t>G5402</t>
  </si>
  <si>
    <t>G5403</t>
  </si>
  <si>
    <t>G5404</t>
  </si>
  <si>
    <t>G5405</t>
  </si>
  <si>
    <t>G5406</t>
  </si>
  <si>
    <t>G5407</t>
  </si>
  <si>
    <t>G5408</t>
  </si>
  <si>
    <t>G5501</t>
  </si>
  <si>
    <t>G5502</t>
  </si>
  <si>
    <t>G5503</t>
  </si>
  <si>
    <t>G5504</t>
  </si>
  <si>
    <t>G5505</t>
  </si>
  <si>
    <t>G5506</t>
  </si>
  <si>
    <t>G5507</t>
  </si>
  <si>
    <t>G5508</t>
  </si>
  <si>
    <t>G5601</t>
  </si>
  <si>
    <t>G5602</t>
  </si>
  <si>
    <t>G5603</t>
  </si>
  <si>
    <t>G5604</t>
  </si>
  <si>
    <t>G5605</t>
  </si>
  <si>
    <t>G5606</t>
  </si>
  <si>
    <t>G5607</t>
  </si>
  <si>
    <t>G5608</t>
  </si>
  <si>
    <t>G5609</t>
  </si>
  <si>
    <t>G5610</t>
  </si>
  <si>
    <t>G5701</t>
  </si>
  <si>
    <t>G5702</t>
  </si>
  <si>
    <t>G5703</t>
  </si>
  <si>
    <t>G5704</t>
  </si>
  <si>
    <t>G5705</t>
  </si>
  <si>
    <t>G5706</t>
  </si>
  <si>
    <t>G5707</t>
  </si>
  <si>
    <t>G5708</t>
  </si>
  <si>
    <t>G5709</t>
  </si>
  <si>
    <t>G5710</t>
  </si>
  <si>
    <t>G5711</t>
  </si>
  <si>
    <t>G5712</t>
  </si>
  <si>
    <t>G5801</t>
  </si>
  <si>
    <t>G5802</t>
  </si>
  <si>
    <t>G5803</t>
  </si>
  <si>
    <t>G5804</t>
  </si>
  <si>
    <t>G5805</t>
  </si>
  <si>
    <t>G5806</t>
  </si>
  <si>
    <t>G5807</t>
  </si>
  <si>
    <t>G5808</t>
  </si>
  <si>
    <t>G5809</t>
  </si>
  <si>
    <t>G5810</t>
  </si>
  <si>
    <t>G5811</t>
  </si>
  <si>
    <t>G5812</t>
  </si>
  <si>
    <t>G5813</t>
  </si>
  <si>
    <t>G5814</t>
  </si>
  <si>
    <t>G8001</t>
  </si>
  <si>
    <t>G8002</t>
  </si>
  <si>
    <t>G8003</t>
  </si>
  <si>
    <t>G8101</t>
  </si>
  <si>
    <t>G8102</t>
  </si>
  <si>
    <t>G8103</t>
  </si>
  <si>
    <t>G8201</t>
  </si>
  <si>
    <t>G8202</t>
  </si>
  <si>
    <t>G8203</t>
  </si>
  <si>
    <t>G8204</t>
  </si>
  <si>
    <t>G8301</t>
  </si>
  <si>
    <t>G8302</t>
  </si>
  <si>
    <t>G8303</t>
  </si>
  <si>
    <t>G8304</t>
  </si>
  <si>
    <t>G8305</t>
  </si>
  <si>
    <t>G8306</t>
  </si>
  <si>
    <t>G8401</t>
  </si>
  <si>
    <t>G8402</t>
  </si>
  <si>
    <t>G8403</t>
  </si>
  <si>
    <t>G8404</t>
  </si>
  <si>
    <t>G8501</t>
  </si>
  <si>
    <t>G8502</t>
  </si>
  <si>
    <t>G8503</t>
  </si>
  <si>
    <t>G8504</t>
  </si>
  <si>
    <t>G8505</t>
  </si>
  <si>
    <t>G8601</t>
  </si>
  <si>
    <t>G8602</t>
  </si>
  <si>
    <t>G8603</t>
  </si>
  <si>
    <t>G8701</t>
  </si>
  <si>
    <t>G8702</t>
  </si>
  <si>
    <t>G8703</t>
  </si>
  <si>
    <t>G8801</t>
  </si>
  <si>
    <t>G8802</t>
  </si>
  <si>
    <t>G8803</t>
  </si>
  <si>
    <t>G8804</t>
  </si>
  <si>
    <t>G8805</t>
  </si>
  <si>
    <t>L0101</t>
  </si>
  <si>
    <t>L0102</t>
  </si>
  <si>
    <t>L0103</t>
  </si>
  <si>
    <t>L0104</t>
  </si>
  <si>
    <t>L0201</t>
  </si>
  <si>
    <t>L0202</t>
  </si>
  <si>
    <t>L0203</t>
  </si>
  <si>
    <t>L0204</t>
  </si>
  <si>
    <t>L0205</t>
  </si>
  <si>
    <t>L0206</t>
  </si>
  <si>
    <t>L0207</t>
  </si>
  <si>
    <t>L0208</t>
  </si>
  <si>
    <t>L0209</t>
  </si>
  <si>
    <t>L0210</t>
  </si>
  <si>
    <t>L0211</t>
  </si>
  <si>
    <t>L0212</t>
  </si>
  <si>
    <t>L0301</t>
  </si>
  <si>
    <t>L0302</t>
  </si>
  <si>
    <t>L0303</t>
  </si>
  <si>
    <t>L0304</t>
  </si>
  <si>
    <t>L0305</t>
  </si>
  <si>
    <t>L0306</t>
  </si>
  <si>
    <t>L0401</t>
  </si>
  <si>
    <t>L0402</t>
  </si>
  <si>
    <t>L0403</t>
  </si>
  <si>
    <t>L0404</t>
  </si>
  <si>
    <t>L0405</t>
  </si>
  <si>
    <t>L0406</t>
  </si>
  <si>
    <t>L0407</t>
  </si>
  <si>
    <t>L0408</t>
  </si>
  <si>
    <t>L0501</t>
  </si>
  <si>
    <t>L0502</t>
  </si>
  <si>
    <t>L0503</t>
  </si>
  <si>
    <t>L0504</t>
  </si>
  <si>
    <t>L0505</t>
  </si>
  <si>
    <t>L0506</t>
  </si>
  <si>
    <t>L0507</t>
  </si>
  <si>
    <t>L0508</t>
  </si>
  <si>
    <t>L0509</t>
  </si>
  <si>
    <t>L0510</t>
  </si>
  <si>
    <t>L0601</t>
  </si>
  <si>
    <t>L0602</t>
  </si>
  <si>
    <t>L0603</t>
  </si>
  <si>
    <t>L0604</t>
  </si>
  <si>
    <t>L0605</t>
  </si>
  <si>
    <t>L0606</t>
  </si>
  <si>
    <t>L0607</t>
  </si>
  <si>
    <t>L0608</t>
  </si>
  <si>
    <t>L0609</t>
  </si>
  <si>
    <t>L0610</t>
  </si>
  <si>
    <t>L0701</t>
  </si>
  <si>
    <t>L0702</t>
  </si>
  <si>
    <t>L0703</t>
  </si>
  <si>
    <t>L0704</t>
  </si>
  <si>
    <t>L0801</t>
  </si>
  <si>
    <t>L0802</t>
  </si>
  <si>
    <t>L0803</t>
  </si>
  <si>
    <t>L0804</t>
  </si>
  <si>
    <t>L0901</t>
  </si>
  <si>
    <t>L0902</t>
  </si>
  <si>
    <t>L0903</t>
  </si>
  <si>
    <t>L0904</t>
  </si>
  <si>
    <t>L0905</t>
  </si>
  <si>
    <t>L0906</t>
  </si>
  <si>
    <t>L0907</t>
  </si>
  <si>
    <t>L0908</t>
  </si>
  <si>
    <t>L1001</t>
  </si>
  <si>
    <t>L1002</t>
  </si>
  <si>
    <t>L1003</t>
  </si>
  <si>
    <t>L1004</t>
  </si>
  <si>
    <t>L1005</t>
  </si>
  <si>
    <t>L1006</t>
  </si>
  <si>
    <t>L1007</t>
  </si>
  <si>
    <t>L1008</t>
  </si>
  <si>
    <t>L1009</t>
  </si>
  <si>
    <t>L1010</t>
  </si>
  <si>
    <t>L1101</t>
  </si>
  <si>
    <t>L1102</t>
  </si>
  <si>
    <t>L1103</t>
  </si>
  <si>
    <t>M0101</t>
  </si>
  <si>
    <t>M0102</t>
  </si>
  <si>
    <t>M0103</t>
  </si>
  <si>
    <t>M0104</t>
  </si>
  <si>
    <t>M0105</t>
  </si>
  <si>
    <t>M0106</t>
  </si>
  <si>
    <t>M0201</t>
  </si>
  <si>
    <t>M0202</t>
  </si>
  <si>
    <t>M0203</t>
  </si>
  <si>
    <t>M0204</t>
  </si>
  <si>
    <t>M0205</t>
  </si>
  <si>
    <t>M0206</t>
  </si>
  <si>
    <t>M0301</t>
  </si>
  <si>
    <t>M0302</t>
  </si>
  <si>
    <t>M0303</t>
  </si>
  <si>
    <t>M0304</t>
  </si>
  <si>
    <t>M0305</t>
  </si>
  <si>
    <t>M0306</t>
  </si>
  <si>
    <t>M0401</t>
  </si>
  <si>
    <t>M0402</t>
  </si>
  <si>
    <t>M0403</t>
  </si>
  <si>
    <t>M0404</t>
  </si>
  <si>
    <t>M0405</t>
  </si>
  <si>
    <t>M0406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</si>
  <si>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</si>
  <si>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</si>
  <si>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</si>
  <si>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</si>
  <si>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</si>
  <si>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</si>
  <si>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</si>
  <si>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</si>
  <si>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M0601</t>
  </si>
  <si>
    <t>M0602</t>
  </si>
  <si>
    <t>M0603</t>
  </si>
  <si>
    <t>M0604</t>
  </si>
  <si>
    <t>M0605</t>
  </si>
  <si>
    <t>M0606</t>
  </si>
  <si>
    <t>M0701</t>
  </si>
  <si>
    <t>M0702</t>
  </si>
  <si>
    <t>M0703</t>
  </si>
  <si>
    <t>M0704</t>
  </si>
  <si>
    <t>M0705</t>
  </si>
  <si>
    <t>M0706</t>
  </si>
  <si>
    <t>M0801</t>
  </si>
  <si>
    <t>M0802</t>
  </si>
  <si>
    <t>M0803</t>
  </si>
  <si>
    <t>M0804</t>
  </si>
  <si>
    <t>M0805</t>
  </si>
  <si>
    <t>M0806</t>
  </si>
  <si>
    <t>M0901</t>
  </si>
  <si>
    <t>M0902</t>
  </si>
  <si>
    <t>M0903</t>
  </si>
  <si>
    <t>M0904</t>
  </si>
  <si>
    <t>M0905</t>
  </si>
  <si>
    <t>M0906</t>
  </si>
  <si>
    <t>M1001</t>
  </si>
  <si>
    <t>M1002</t>
  </si>
  <si>
    <t>M1003</t>
  </si>
  <si>
    <t>M1004</t>
  </si>
  <si>
    <t>M1005</t>
  </si>
  <si>
    <t>M1006</t>
  </si>
  <si>
    <t>M1101</t>
  </si>
  <si>
    <t>M1102</t>
  </si>
  <si>
    <t>M1103</t>
  </si>
  <si>
    <t>M1104</t>
  </si>
  <si>
    <t>M1105</t>
  </si>
  <si>
    <t>M1106</t>
  </si>
  <si>
    <t>M1201</t>
  </si>
  <si>
    <t>M1202</t>
  </si>
  <si>
    <t>M1301</t>
  </si>
  <si>
    <t>M1302</t>
  </si>
  <si>
    <t>M1303</t>
  </si>
  <si>
    <t>M1304</t>
  </si>
  <si>
    <t>M1305</t>
  </si>
  <si>
    <t>M1306</t>
  </si>
  <si>
    <t>N0101</t>
  </si>
  <si>
    <t>N0102</t>
  </si>
  <si>
    <t>N0103</t>
  </si>
  <si>
    <t>N0104</t>
  </si>
  <si>
    <t>N0105</t>
  </si>
  <si>
    <t>N0106</t>
  </si>
  <si>
    <t>N0107</t>
  </si>
  <si>
    <t>N0108</t>
  </si>
  <si>
    <t>N0109</t>
  </si>
  <si>
    <t>N0110</t>
  </si>
  <si>
    <t>N0111</t>
  </si>
  <si>
    <t>N0112</t>
  </si>
  <si>
    <t>N0113</t>
  </si>
  <si>
    <t>N0114</t>
  </si>
  <si>
    <t>P0101</t>
  </si>
  <si>
    <t>P0102</t>
  </si>
  <si>
    <t>P0103</t>
  </si>
  <si>
    <t>P0201</t>
  </si>
  <si>
    <t>P0202</t>
  </si>
  <si>
    <t>P0203</t>
  </si>
  <si>
    <t>P0204</t>
  </si>
  <si>
    <t>P0205</t>
  </si>
  <si>
    <t>P0206</t>
  </si>
  <si>
    <t>P0207</t>
  </si>
  <si>
    <t>P0208</t>
  </si>
  <si>
    <t>P0209</t>
  </si>
  <si>
    <t>P0210</t>
  </si>
  <si>
    <t>P0211</t>
  </si>
  <si>
    <t>P0212</t>
  </si>
  <si>
    <t>P0213</t>
  </si>
  <si>
    <t>P0214</t>
  </si>
  <si>
    <t>P0301</t>
  </si>
  <si>
    <t>P0302</t>
  </si>
  <si>
    <t>P0401</t>
  </si>
  <si>
    <t>P0402</t>
  </si>
  <si>
    <t>P0403</t>
  </si>
  <si>
    <t>P0404</t>
  </si>
  <si>
    <t>P0405</t>
  </si>
  <si>
    <t>P0406</t>
  </si>
  <si>
    <t>P0407</t>
  </si>
  <si>
    <t>P0408</t>
  </si>
  <si>
    <t>P0409</t>
  </si>
  <si>
    <t>P0410</t>
  </si>
  <si>
    <t>P0501</t>
  </si>
  <si>
    <t>P0502</t>
  </si>
  <si>
    <t>P0503</t>
  </si>
  <si>
    <t>P0504</t>
  </si>
  <si>
    <t>P0505</t>
  </si>
  <si>
    <t>P0506</t>
  </si>
  <si>
    <t>P0507</t>
  </si>
  <si>
    <t>P0508</t>
  </si>
  <si>
    <t>P0509</t>
  </si>
  <si>
    <t>P0510</t>
  </si>
  <si>
    <t>P0511</t>
  </si>
  <si>
    <t>P0512</t>
  </si>
  <si>
    <t>P0513</t>
  </si>
  <si>
    <t>P0514</t>
  </si>
  <si>
    <t>P0601</t>
  </si>
  <si>
    <t>P0602</t>
  </si>
  <si>
    <t>P0603</t>
  </si>
  <si>
    <t>P0604</t>
  </si>
  <si>
    <t>P0605</t>
  </si>
  <si>
    <t>P0606</t>
  </si>
  <si>
    <t>P0607</t>
  </si>
  <si>
    <t>P0608</t>
  </si>
  <si>
    <t>P0609</t>
  </si>
  <si>
    <t>P0610</t>
  </si>
  <si>
    <t>P0611</t>
  </si>
  <si>
    <t>P0612</t>
  </si>
  <si>
    <t>P0701</t>
  </si>
  <si>
    <t>P0702</t>
  </si>
  <si>
    <t>P0703</t>
  </si>
  <si>
    <t>P0704</t>
  </si>
  <si>
    <t>P0705</t>
  </si>
  <si>
    <t>P0706</t>
  </si>
  <si>
    <t>P0801</t>
  </si>
  <si>
    <t>P0802</t>
  </si>
  <si>
    <t>P0803</t>
  </si>
  <si>
    <t>P0804</t>
  </si>
  <si>
    <t>P0805</t>
  </si>
  <si>
    <t>P0806</t>
  </si>
  <si>
    <t>P0807</t>
  </si>
  <si>
    <t>P0808</t>
  </si>
  <si>
    <t>P0809</t>
  </si>
  <si>
    <t>P0810</t>
  </si>
  <si>
    <t>P0901</t>
  </si>
  <si>
    <t>P0902</t>
  </si>
  <si>
    <t>P0903</t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</si>
  <si>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</si>
  <si>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</si>
  <si>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</si>
  <si>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</si>
  <si>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</si>
  <si>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</si>
  <si>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</si>
  <si>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</si>
  <si>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</si>
  <si>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</si>
  <si>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P1101</t>
  </si>
  <si>
    <t>P1102</t>
  </si>
  <si>
    <t>P1103</t>
  </si>
  <si>
    <t>P1201</t>
  </si>
  <si>
    <t>P1202</t>
  </si>
  <si>
    <t>P1203</t>
  </si>
  <si>
    <t>P1204</t>
  </si>
  <si>
    <t>P1205</t>
  </si>
  <si>
    <t>P1206</t>
  </si>
  <si>
    <t>P1207</t>
  </si>
  <si>
    <t>P1208</t>
  </si>
  <si>
    <t>P1209</t>
  </si>
  <si>
    <t>P1210</t>
  </si>
  <si>
    <t>P1301</t>
  </si>
  <si>
    <t>P1302</t>
  </si>
  <si>
    <t>P1303</t>
  </si>
  <si>
    <t>P1304</t>
  </si>
  <si>
    <t>P1305</t>
  </si>
  <si>
    <t>P1306</t>
  </si>
  <si>
    <t>P1401</t>
  </si>
  <si>
    <t>P1402</t>
  </si>
  <si>
    <t>P1403</t>
  </si>
  <si>
    <t>P1404</t>
  </si>
  <si>
    <t>P1405</t>
  </si>
  <si>
    <t>P1406</t>
  </si>
  <si>
    <t>P1407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</si>
  <si>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</si>
  <si>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</si>
  <si>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</si>
  <si>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</si>
  <si>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</si>
  <si>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</si>
  <si>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</si>
  <si>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</si>
  <si>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P1501</t>
  </si>
  <si>
    <t>P1502</t>
  </si>
  <si>
    <t>R8001</t>
  </si>
  <si>
    <t>R8002</t>
  </si>
  <si>
    <t>R8003</t>
  </si>
  <si>
    <t>R8005</t>
  </si>
  <si>
    <t>R8101</t>
  </si>
  <si>
    <t>R8102</t>
  </si>
  <si>
    <t>R8103</t>
  </si>
  <si>
    <t>R8105</t>
  </si>
  <si>
    <t>R8201</t>
  </si>
  <si>
    <t>R8202</t>
  </si>
  <si>
    <t>R8203</t>
  </si>
  <si>
    <t>R8204</t>
  </si>
  <si>
    <t>R8301</t>
  </si>
  <si>
    <t>R8302</t>
  </si>
  <si>
    <t>R8303</t>
  </si>
  <si>
    <t>R8304</t>
  </si>
  <si>
    <t>R8305</t>
  </si>
  <si>
    <t>R8402</t>
  </si>
  <si>
    <t>R8601</t>
  </si>
  <si>
    <t>R8603</t>
  </si>
  <si>
    <t>R8606</t>
  </si>
  <si>
    <t>R8608</t>
  </si>
  <si>
    <t>R8701</t>
  </si>
  <si>
    <t>R8703</t>
  </si>
  <si>
    <t>Min RTP</t>
  </si>
  <si>
    <t>Max RTP</t>
  </si>
  <si>
    <t>Min Total RTP (as per PID)</t>
  </si>
  <si>
    <t>Max Total RTP (as per PID)</t>
  </si>
  <si>
    <t xml:space="preserve"> Min Total RTP (as per PID)</t>
  </si>
  <si>
    <t>Game Name</t>
  </si>
  <si>
    <t>GOLDEN DOLLARS 45</t>
  </si>
  <si>
    <t>GOLDEN CENTURY DC 250</t>
  </si>
  <si>
    <t>SHOGUN RETURNS 10</t>
  </si>
  <si>
    <t>PEACOCK PRINCESS DL 250</t>
  </si>
  <si>
    <t>PEACOCK PRINCESS DC 250</t>
  </si>
  <si>
    <t>PANDA MAGIC DL 250</t>
  </si>
  <si>
    <t>AUTUMN MOON DC 250</t>
  </si>
  <si>
    <t>BIG RED 2 50</t>
  </si>
  <si>
    <t>CHAMPION SERIES PLATINUM 300</t>
  </si>
  <si>
    <t>5 DRAGONS HIGH LIMIT 100</t>
  </si>
  <si>
    <t>PLAYERS CHOICE ULTRA</t>
  </si>
  <si>
    <t>PLAYERS CHOICE CLSC EDTN</t>
  </si>
  <si>
    <t>CLOVERS AND GOLD 200 CRYSTAL</t>
  </si>
  <si>
    <t>GENGHIS KHAN DC 250</t>
  </si>
  <si>
    <t>MS TWIN SERIES 100</t>
  </si>
  <si>
    <t>HAPPY AND PROSPEROUS DC 250</t>
  </si>
  <si>
    <t>TRIPLE DIAMOND PID</t>
  </si>
  <si>
    <t>HOTTER THAN HOT QS 600</t>
  </si>
  <si>
    <t>HIGH HITS QS 600</t>
  </si>
  <si>
    <t>BIG THUNDER QS 600</t>
  </si>
  <si>
    <t>ELECTRIC NIGHTS QS 600</t>
  </si>
  <si>
    <t>888 RED DRAGON 600</t>
  </si>
  <si>
    <t>888 YELLOW DRAGON 600</t>
  </si>
  <si>
    <t>LUCKY YE HA HAI OE 600</t>
  </si>
  <si>
    <t>VEGAS FIESTA 450</t>
  </si>
  <si>
    <t>ENDLESS TREASURE JJBX 880</t>
  </si>
  <si>
    <t>MAGIC TOTEM LL 250</t>
  </si>
  <si>
    <t>TIKI FIRE LL 250</t>
  </si>
  <si>
    <t>GENGHIS KHAN DL 250</t>
  </si>
  <si>
    <t>SWEETHEARTS II SF GEN 7</t>
  </si>
  <si>
    <t>PEACE LONG LIFE DL 250</t>
  </si>
  <si>
    <t>HAPPY AND PROSPEROUS DL 250</t>
  </si>
  <si>
    <t>KNIGHTS OF FORTUNE 90</t>
  </si>
  <si>
    <t>LUCKY PIG JRP 300</t>
  </si>
  <si>
    <t>AUTUMN MOON DL 250</t>
  </si>
  <si>
    <t>WILD STALLION SF GEN7 100</t>
  </si>
  <si>
    <t>GOLDEN CENTURY DL 250</t>
  </si>
  <si>
    <t>LUCKY 88 GEN 7</t>
  </si>
  <si>
    <t>SPRING FESTIVAL DL 250</t>
  </si>
  <si>
    <t>PEACE LONG LIFE DC 250</t>
  </si>
  <si>
    <t>PANDA MAGIC DC 250</t>
  </si>
  <si>
    <t>HUFF N PUFF LIL VP 500</t>
  </si>
  <si>
    <t>DUO CHARMS 500</t>
  </si>
  <si>
    <t>PIGGY BANKIN LIL VP 300</t>
  </si>
  <si>
    <t>PIGGY PAYS AA 200</t>
  </si>
  <si>
    <t>EYES OF FORTUNE LL 250</t>
  </si>
  <si>
    <t>MAGIC PEARL LL 250</t>
  </si>
  <si>
    <t>HEART THROB LL 250</t>
  </si>
  <si>
    <t>QUEEN OF THE NILE SF GEN 7</t>
  </si>
  <si>
    <t>ENDLESS TREASURE JJBX VIP 880</t>
  </si>
  <si>
    <t>ECHO FORTUNES JJBX VIP 880</t>
  </si>
  <si>
    <t>EASTERN RICHES 100</t>
  </si>
  <si>
    <t>MULTIDELUXE 600</t>
  </si>
  <si>
    <t>WILD STALLION 100 GEN 7</t>
  </si>
  <si>
    <t>BENGAL TREASURES LL 250</t>
  </si>
  <si>
    <t>WTFJ HITS 500</t>
  </si>
  <si>
    <t>WTFJ PAYS 500</t>
  </si>
  <si>
    <t>FORTUNE RISING 100</t>
  </si>
  <si>
    <t>GENIES WISHES BBL CURVE</t>
  </si>
  <si>
    <t>FORTUNE PHOENIX MT 100</t>
  </si>
  <si>
    <t>100 LIONS 500</t>
  </si>
  <si>
    <t>MULTIDELUXE 3 600</t>
  </si>
  <si>
    <t>5 DRAGONS 180 GEN 7</t>
  </si>
  <si>
    <t>MOON MONEY QS 750</t>
  </si>
  <si>
    <t>100 DRAGONS 500</t>
  </si>
  <si>
    <t>KING OF ASIA JACKPOTS 250</t>
  </si>
  <si>
    <t>MACAW MAGIC MK6 SCORCHIN</t>
  </si>
  <si>
    <t>PRANCING PIG JJBX VIP 880</t>
  </si>
  <si>
    <t>PLAYERS CHOICE ALL STARS 90</t>
  </si>
  <si>
    <t>BLOCKBUSTER PID</t>
  </si>
  <si>
    <t>BIG RED 2 25</t>
  </si>
  <si>
    <t>CASH COVE 500</t>
  </si>
  <si>
    <t>MS MAGNIFICENT 7S</t>
  </si>
  <si>
    <t>NAVAHO LEGEND GF 500</t>
  </si>
  <si>
    <t>PLAYERS CHOICE ALL STARS 200</t>
  </si>
  <si>
    <t>JETSETTER SYDNEY</t>
  </si>
  <si>
    <t>FIRST CLASS SYDNEY 600</t>
  </si>
  <si>
    <t>JET STRIKE 10</t>
  </si>
  <si>
    <t>BIG RED GEN7 50</t>
  </si>
  <si>
    <t>PLAYERS CHOICE PREMIUM 200</t>
  </si>
  <si>
    <t>SPRING FESTIVAL DC 250</t>
  </si>
  <si>
    <t>MORE CHILLI 300 GEN7</t>
  </si>
  <si>
    <t>SHOW ME THE GAME PP 200 GEN 7</t>
  </si>
  <si>
    <t>DOUBLE DRAGONS 450</t>
  </si>
  <si>
    <t>DYNAMITE DOLLARS AA 200</t>
  </si>
  <si>
    <t>OCEAN MAGIC 500</t>
  </si>
  <si>
    <t>TREASURE RISING 100</t>
  </si>
  <si>
    <t>DRAGON SPHERE 500</t>
  </si>
  <si>
    <t>FORTUNE CHARM 600 CORE</t>
  </si>
  <si>
    <t>ORIENTAL CHARM RF 100</t>
  </si>
  <si>
    <t>FORTUNE COIN 600 CORE</t>
  </si>
  <si>
    <t>SWEET FORTUNE RF 100</t>
  </si>
  <si>
    <t>BISON BOUNTY PD 200</t>
  </si>
  <si>
    <t>MERMAID MONEY PD 200</t>
  </si>
  <si>
    <t>HIGH STAKES LL 250</t>
  </si>
  <si>
    <t>WILD CHUCO LL 250</t>
  </si>
  <si>
    <t>SAHARA GOLD LL 250</t>
  </si>
  <si>
    <t>MOON RACE LL 250</t>
  </si>
  <si>
    <t>HOTTER THAN HOT QS 750</t>
  </si>
  <si>
    <t>BIG THUNDER QS 750</t>
  </si>
  <si>
    <t>VEGAS FORTUNE 375</t>
  </si>
  <si>
    <t>VEGAS FIESTA 375</t>
  </si>
  <si>
    <t>MULTIPLAY HIGH LIMIT 50</t>
  </si>
  <si>
    <t>VEGAS FANTASY 375</t>
  </si>
  <si>
    <t>CLOVERS AND GOLD 200</t>
  </si>
  <si>
    <t>MS GOLD FEVER DELUXE 250</t>
  </si>
  <si>
    <t>NINJA WARRIOR FORT KNOX 5</t>
  </si>
  <si>
    <t>MEGABUCKS DELUXE FORT KNOX 5</t>
  </si>
  <si>
    <t>GOLDEN BOW HH 100</t>
  </si>
  <si>
    <t>LONGSHIP LEGEND HH 100</t>
  </si>
  <si>
    <t>RHINO RICHES HH 100</t>
  </si>
  <si>
    <t>LOTUS PRINCESS HH 100</t>
  </si>
  <si>
    <t>CHILLI BANDIT CC 500</t>
  </si>
  <si>
    <t>PLAYERS CHOICE FAVOURITES 500</t>
  </si>
  <si>
    <t>INDIAN MOON CXPL 480</t>
  </si>
  <si>
    <t>LUCKY BONSAI CXPL 480</t>
  </si>
  <si>
    <t>EYES OF FORTUNE CXPL 480</t>
  </si>
  <si>
    <t>SWEETHEARTS II 90 GEN7</t>
  </si>
  <si>
    <t>TREAS ATLANTIS BBL CURVE</t>
  </si>
  <si>
    <t>SPELLS WHISTLES BBLCURVE</t>
  </si>
  <si>
    <t>BEST BET LL 250</t>
  </si>
  <si>
    <t>DOLPHIN TREASURE GEN7 HYPER</t>
  </si>
  <si>
    <t>CE LEGENDS 200</t>
  </si>
  <si>
    <t>SPRING CARNIVAL GEN7 HYPER</t>
  </si>
  <si>
    <t>GEISHA HYP GEN 7 200</t>
  </si>
  <si>
    <t>5 DRAGONS FFF 240</t>
  </si>
  <si>
    <t>MUSTANG MONEY 300</t>
  </si>
  <si>
    <t>SAPPHIRE EYES 375</t>
  </si>
  <si>
    <t>BLUE WHALE 375</t>
  </si>
  <si>
    <t>STAR FIRE QS 750</t>
  </si>
  <si>
    <t>PAWS GALORE QS 750</t>
  </si>
  <si>
    <t>WILD TOOTH 10</t>
  </si>
  <si>
    <t>SHOGUN RETURNS 5</t>
  </si>
  <si>
    <t>FORTUNES 3 300</t>
  </si>
  <si>
    <t>DOUBLE DRAGONS 375</t>
  </si>
  <si>
    <t>ANCIENT SECRETS AZTEC 250</t>
  </si>
  <si>
    <t>ENCHANTED WORLD 375</t>
  </si>
  <si>
    <t>IMPERIAL LION FF 500</t>
  </si>
  <si>
    <t>SILVER FALLS 200</t>
  </si>
  <si>
    <t>JUNGLE QUEST 250</t>
  </si>
  <si>
    <t>AVALON 200</t>
  </si>
  <si>
    <t>JEWELS OF AFRICA 25</t>
  </si>
  <si>
    <t>INDIAN DREAMING 500 GEN7</t>
  </si>
  <si>
    <t>BLACK RHINO PP 400 GEN 7</t>
  </si>
  <si>
    <t>WEALTHY TIGER MC 250</t>
  </si>
  <si>
    <t>STAR STAX EASTERN LIGHTS 125</t>
  </si>
  <si>
    <t>MIGHTY DRAGON MC 250</t>
  </si>
  <si>
    <t>STAR STAX VEGAS NIGHTS 125</t>
  </si>
  <si>
    <t>DRAGON DYNASTY FG CURVE 200</t>
  </si>
  <si>
    <t>PHOENIX RISING FG CURVE 200</t>
  </si>
  <si>
    <t>TREAS ATLANTIS BBL DUAL27</t>
  </si>
  <si>
    <t>SPELLS WHISTLES BBL DUAL27</t>
  </si>
  <si>
    <t>GENIES WISHES BBL DUAL27</t>
  </si>
  <si>
    <t>HAPPY LANTERN LL 250</t>
  </si>
  <si>
    <t>WILD GOLD WS DUAL27 100</t>
  </si>
  <si>
    <t>HERO OF GREECE WS DUAL27 100</t>
  </si>
  <si>
    <t>VIP RR 500</t>
  </si>
  <si>
    <t>RISING KOI MT 100</t>
  </si>
  <si>
    <t>GYPSY SPIRIT TJ 500</t>
  </si>
  <si>
    <t>DEEP SEA LIL 500 WAVE</t>
  </si>
  <si>
    <t>HUFF N PUFF LIL 500 WAVE</t>
  </si>
  <si>
    <t>SWEET SWIRL LIL 500 WAVE</t>
  </si>
  <si>
    <t>DIAMOND ETERNITY DFDC 440</t>
  </si>
  <si>
    <t>88 FORTUNES DFDC 440</t>
  </si>
  <si>
    <t>5 TREASURES DFDC 440</t>
  </si>
  <si>
    <t>88 FORTUNES 600</t>
  </si>
  <si>
    <t>DANCING DRUMS 600</t>
  </si>
  <si>
    <t>FLOWER OF RICHES 600</t>
  </si>
  <si>
    <t>DANCING DRAGONS AA 200</t>
  </si>
  <si>
    <t>SHINOBI AA 200</t>
  </si>
  <si>
    <t>GO WEST AA 200</t>
  </si>
  <si>
    <t>PRANCING PIG JJBX 880</t>
  </si>
  <si>
    <t>ECHO FORTUNES JJBX 880</t>
  </si>
  <si>
    <t>SCARAB 500</t>
  </si>
  <si>
    <t>WOF MONEY BEANS DELUXE 200</t>
  </si>
  <si>
    <t>WOF WOLF RUN 200</t>
  </si>
  <si>
    <t>WILD PANDA GEN7 500</t>
  </si>
  <si>
    <t>WICKED WINNINGS II 500 GEN7</t>
  </si>
  <si>
    <t>SUNDANCE 100</t>
  </si>
  <si>
    <t>BLOOMTOPIA 500</t>
  </si>
  <si>
    <t>BRIGHT LIGHTS LIL VP 300</t>
  </si>
  <si>
    <t>GORILLA WINS 10</t>
  </si>
  <si>
    <t>THE BULLFIGHTER DOLLAR LINK</t>
  </si>
  <si>
    <t>DRAGONS TEMPLE 500</t>
  </si>
  <si>
    <t>INCA MOON RR 500</t>
  </si>
  <si>
    <t>ROYAL DIAMONDS 375</t>
  </si>
  <si>
    <t>TREASURE TREE TS 375</t>
  </si>
  <si>
    <t>MR WOO MOONLIGHT MARKET 300</t>
  </si>
  <si>
    <t>ZORRO 350</t>
  </si>
  <si>
    <t>WINGS OF EGYPT 200</t>
  </si>
  <si>
    <t>OUTBACK JACK 300</t>
  </si>
  <si>
    <t>JUNGLE QUEST 500</t>
  </si>
  <si>
    <t>DIAMONDS &amp; HEARTS PP GEN7 400</t>
  </si>
  <si>
    <t>QUEEN OF THE NILE GEN7 HYPER</t>
  </si>
  <si>
    <t>EASTERN RICHES WS DUAL27 100</t>
  </si>
  <si>
    <t>SIZZLING SUCC WS DUAL27 100</t>
  </si>
  <si>
    <t>WILD TIGRESS TJ 500</t>
  </si>
  <si>
    <t>WICKED WINNINGS II 500</t>
  </si>
  <si>
    <t>THE SANDS OF TIME 500</t>
  </si>
  <si>
    <t>MS 50 LINES 500</t>
  </si>
  <si>
    <t>MS 50 LINES 2 500</t>
  </si>
  <si>
    <t>SILVER FALLS 500</t>
  </si>
  <si>
    <t>LUCKY 88 480</t>
  </si>
  <si>
    <t>BLACK RHINO PP 400</t>
  </si>
  <si>
    <t>WILD TEPEE PP 450</t>
  </si>
  <si>
    <t>WHERE'S THE GOLD 500 GEN7</t>
  </si>
  <si>
    <t>DOLPHIN TREASURE 200 GEN7</t>
  </si>
  <si>
    <t>KING OF THE NILE 200 GEN7</t>
  </si>
  <si>
    <t>APACHE VALLEY M XTRA 500</t>
  </si>
  <si>
    <t>CATS HATS AND BATS 300</t>
  </si>
  <si>
    <t>HUBBLE BUBBLE TRUBBLE 300</t>
  </si>
  <si>
    <t>MORE CHILLI 300</t>
  </si>
  <si>
    <t>DIAMONDS &amp; HEARTS PP 400</t>
  </si>
  <si>
    <t>WILD COUGAR POWER PAY 400</t>
  </si>
  <si>
    <t>INDIAN DREAMING 500 MK6</t>
  </si>
  <si>
    <t>PIGGY BANKIN LIL 500</t>
  </si>
  <si>
    <t>CATS HATS MORE BATS LIL 500</t>
  </si>
  <si>
    <t>MANY FORTUNES PPL 500</t>
  </si>
  <si>
    <t>TWO HOOTS PPL 500</t>
  </si>
  <si>
    <t>CASH CASE PPL 500</t>
  </si>
  <si>
    <t>FIESTA SUN CXPL 480</t>
  </si>
  <si>
    <t>888 YELLOW DRAGON 750</t>
  </si>
  <si>
    <t>THUNDER DRAGON 500</t>
  </si>
  <si>
    <t>888 RED DRAGON 750</t>
  </si>
  <si>
    <t>888 BLUE DRAGON 750</t>
  </si>
  <si>
    <t>GOLDEN HORDE 10</t>
  </si>
  <si>
    <t>DOLLARSAUR 25</t>
  </si>
  <si>
    <t>BIG RED GEN7 25</t>
  </si>
  <si>
    <t>ROSE TATTOO 25</t>
  </si>
  <si>
    <t>WHERE'S THE GOLD 200 GEN7</t>
  </si>
  <si>
    <t>DOLLAR BEAR 10 GEN 7</t>
  </si>
  <si>
    <t>INDIAN DREAMING 200 GEN 7</t>
  </si>
  <si>
    <t>WILD COUGAR PP 400 GEN 7</t>
  </si>
  <si>
    <t>DRIFTING SANDS 4</t>
  </si>
  <si>
    <t>FORBIDDEN CITY 25</t>
  </si>
  <si>
    <t>GUARDIANS TREAS FG CURVE 200</t>
  </si>
  <si>
    <t>MONOPOLY GH 300</t>
  </si>
  <si>
    <t>SWEET TWEET CC 250</t>
  </si>
  <si>
    <t>HAPPY CHANCE PIG 250</t>
  </si>
  <si>
    <t>JACKPOT CATCHER 250</t>
  </si>
  <si>
    <t>DOLPHIN TREASURE LEGENDS 500</t>
  </si>
  <si>
    <t>LOVE STACKS JACKPOTS 500</t>
  </si>
  <si>
    <t>FROGGER WOODLAND WILDS 240</t>
  </si>
  <si>
    <t>DRAGONS FURY JACKPOTS 480</t>
  </si>
  <si>
    <t>FROGGER GREATCITY WILDS 240</t>
  </si>
  <si>
    <t>LUCKY OLEARY JACKPOTS 480</t>
  </si>
  <si>
    <t>ESCAPE TO EGYPT SS 250</t>
  </si>
  <si>
    <t>PARTY ALL NIGHT RATC 300</t>
  </si>
  <si>
    <t>STARS N STRIKES RATC 300</t>
  </si>
  <si>
    <t>CHINA SHORES FSD 300</t>
  </si>
  <si>
    <t>CASH EXPRESS CLASSICS 500</t>
  </si>
  <si>
    <t>CE GRAND JOURNEY 500</t>
  </si>
  <si>
    <t>GRAND GORILLA PD 200</t>
  </si>
  <si>
    <t>WOLF RIDGE PD 200</t>
  </si>
  <si>
    <t>ELEPHANT KING PD 200</t>
  </si>
  <si>
    <t>FIRE DRAGON 240</t>
  </si>
  <si>
    <t>PLAYER'S CHOICE SUPER 20</t>
  </si>
  <si>
    <t>INCA KING 375</t>
  </si>
  <si>
    <t>WONDER WIZARD QS 750</t>
  </si>
  <si>
    <t>BUCK UP 20</t>
  </si>
  <si>
    <t>BIG RED 10</t>
  </si>
  <si>
    <t>SAVANNAH PRINCESS 450</t>
  </si>
  <si>
    <t>SHADOW OF THE PANTHER 2 450</t>
  </si>
  <si>
    <t>JETSETTER 4PLAY 600</t>
  </si>
  <si>
    <t>BLUE WHALE 300</t>
  </si>
  <si>
    <t>ENCHANTED WORLD 300</t>
  </si>
  <si>
    <t>ROYAL DIAMONDS 300</t>
  </si>
  <si>
    <t>CHINA SHORES FSF 240</t>
  </si>
  <si>
    <t>PELICAN PETE 500</t>
  </si>
  <si>
    <t>MISS KITTY 500</t>
  </si>
  <si>
    <t>RED BARON 180</t>
  </si>
  <si>
    <t>LETS GO FISHN 500</t>
  </si>
  <si>
    <t>PEKING PANDA 375</t>
  </si>
  <si>
    <t>YEAR OF THE OX 375</t>
  </si>
  <si>
    <t>ELECTRIC NIGHTS QS 750</t>
  </si>
  <si>
    <t>REELS OF WHEELS 750</t>
  </si>
  <si>
    <t>ROW HORSEPOWER 750</t>
  </si>
  <si>
    <t>CASH CHALLENGE 500</t>
  </si>
  <si>
    <t>BIG TIME II 1000</t>
  </si>
  <si>
    <t>LUCKY PACKET 2 480</t>
  </si>
  <si>
    <t>5 DRAGONS FFF 450</t>
  </si>
  <si>
    <t>MORE CHILLI 600 GEN7</t>
  </si>
  <si>
    <t>HEART OF VEGAS 500</t>
  </si>
  <si>
    <t>PAMPLONA WOG</t>
  </si>
  <si>
    <t>GHOSTBUSTERS 450</t>
  </si>
  <si>
    <t>LUCKY STAKES ROYALE 500</t>
  </si>
  <si>
    <t>LUCKY STAKES CARNIVALE 500</t>
  </si>
  <si>
    <t>WILD COUNTRY CC 250</t>
  </si>
  <si>
    <t>IMPERIAL BEAUTY 500</t>
  </si>
  <si>
    <t>JACK'S GOLD DELUXE 300</t>
  </si>
  <si>
    <t>GYPSY FIRE JACKPOTS 300</t>
  </si>
  <si>
    <t>BEAUTY OF THE OPERA 500</t>
  </si>
  <si>
    <t>SAFARI THUNDER JACKPOTS 500</t>
  </si>
  <si>
    <t>KING OF THE WORLD 400</t>
  </si>
  <si>
    <t>PURRFECT PIRATES 320</t>
  </si>
  <si>
    <t>DRAGONS LAW 240</t>
  </si>
  <si>
    <t>JUMPIN JALAPENOS DELUXE 480</t>
  </si>
  <si>
    <t>DIAMOND ETERNITY DFDC 880</t>
  </si>
  <si>
    <t>FLOWER OF RICHES DFDC 440</t>
  </si>
  <si>
    <t>THORS HAMMER 500</t>
  </si>
  <si>
    <t>LUCKY 88 FFF 450</t>
  </si>
  <si>
    <t>MS GOLD FEVER DELUXE 500</t>
  </si>
  <si>
    <t>MIDNIGHT ECLIPSE 2 240</t>
  </si>
  <si>
    <t>ROAMING HEARTS 240</t>
  </si>
  <si>
    <t>MIGHTYSTAR JACKPOTS 500</t>
  </si>
  <si>
    <t>WITCH N FAMOUS CC 500</t>
  </si>
  <si>
    <t>HAPPY CHANCE CAT 250</t>
  </si>
  <si>
    <t>SWEETHEARTS II 200 (L.DEVIL)</t>
  </si>
  <si>
    <t>WILD PENGWINS 500</t>
  </si>
  <si>
    <t>PARIS MOONLIGHT 300</t>
  </si>
  <si>
    <t>CASINO CRUISE 300</t>
  </si>
  <si>
    <t>VEGAS FORTUNE 450</t>
  </si>
  <si>
    <t>VEGAS FANTASY 450</t>
  </si>
  <si>
    <t>VEGAS FEVER 450</t>
  </si>
  <si>
    <t>ROYAL DIAMONDS 450</t>
  </si>
  <si>
    <t>PINK GALAH TS 450</t>
  </si>
  <si>
    <t>STAR FIRE QS 600</t>
  </si>
  <si>
    <t>888 BLUE DRAGON 600</t>
  </si>
  <si>
    <t>MOON MONEY QS 600</t>
  </si>
  <si>
    <t>LAKOTA PPR 300</t>
  </si>
  <si>
    <t>FORTUNE FOO 500</t>
  </si>
  <si>
    <t>KING OF ASIA JACKPOTS 500</t>
  </si>
  <si>
    <t>CE GRAND JOURNEY 300</t>
  </si>
  <si>
    <t>5 FROGS FFF 480</t>
  </si>
  <si>
    <t>5 BATS FFF 240</t>
  </si>
  <si>
    <t>ANCIENT SECRETS CHINA 250</t>
  </si>
  <si>
    <t>ANCIENT SECRETS EGYPT 500</t>
  </si>
  <si>
    <t>CHINA SHORES FSF 300</t>
  </si>
  <si>
    <t>DRAGONS FURY JACKPOTS 600</t>
  </si>
  <si>
    <t>FLOWER OF RICHES DFDC 880</t>
  </si>
  <si>
    <t>88 FORTUNES DFDC 880</t>
  </si>
  <si>
    <t>GEISHA TH GEN 7 500</t>
  </si>
  <si>
    <t>INDIAN DREAMING TH GEN7 500</t>
  </si>
  <si>
    <t>GOLDEN CLOVERS 200</t>
  </si>
  <si>
    <t>GF TURTLE BAY 500</t>
  </si>
  <si>
    <t>LOVE STACKS JACKPOTS 1000</t>
  </si>
  <si>
    <t>PARIS MOONLIGHT 450</t>
  </si>
  <si>
    <t>FROGGER GREATCITY WILDS 450</t>
  </si>
  <si>
    <t>FROGGER WOODLAND WILDS 450</t>
  </si>
  <si>
    <t>WOF BLUE MOON II 200</t>
  </si>
  <si>
    <t>SYCEE GC 480</t>
  </si>
  <si>
    <t>ARCHIPELAGO GC 480</t>
  </si>
  <si>
    <t>DEEP SEA LIL VP 300</t>
  </si>
  <si>
    <t>SWEET SWIRL LIL VP 300</t>
  </si>
  <si>
    <t>MEGA MARIACHI PPL 500</t>
  </si>
  <si>
    <t>PHOENIX RISING FG DUAL 200</t>
  </si>
  <si>
    <t>GUARDIANS TREAS FG DUAL 200</t>
  </si>
  <si>
    <t>FORTUNE CHARM 600 DUAL27</t>
  </si>
  <si>
    <t>FORTUNE COIN 600 DUAL27</t>
  </si>
  <si>
    <t>GOLDEN CANARIES 3 GEN7 SF 180</t>
  </si>
  <si>
    <t>RUMBLE RUMBLE 500</t>
  </si>
  <si>
    <t>DIAMOND AVALANCHE 750</t>
  </si>
  <si>
    <t>STAR STAX EAST OCEAN 125</t>
  </si>
  <si>
    <t>CE TICKET TO RIDE DELUXE 450</t>
  </si>
  <si>
    <t>CE FIRST CLASS DELUXE 450</t>
  </si>
  <si>
    <t>WULIN MASTER 480</t>
  </si>
  <si>
    <t>EUREKA REEL BLAST LIL 500</t>
  </si>
  <si>
    <t>MORE CHILLI 180 GEN7</t>
  </si>
  <si>
    <t>CLOVERS AND GOLD 200 DUAL27</t>
  </si>
  <si>
    <t>DOUBLE HAPPINESS PP</t>
  </si>
  <si>
    <t>EUREKA REEL BLAST LIL VP 300</t>
  </si>
  <si>
    <t>SAPPHIRE EYES 450</t>
  </si>
  <si>
    <t>HIGH HITS QS 750</t>
  </si>
  <si>
    <t>GOLDEN FANG 1200</t>
  </si>
  <si>
    <t>5 TREASURES 600</t>
  </si>
  <si>
    <t>GOLDEN RELICS KC 500</t>
  </si>
  <si>
    <t>VEGAS FEVER 375</t>
  </si>
  <si>
    <t>DIAMOND EXPRESS 50</t>
  </si>
  <si>
    <t>SEA QUEEN MC 200</t>
  </si>
  <si>
    <t>DOLLAR EAGLE DOLLAR LINK</t>
  </si>
  <si>
    <t>GOLDEN SAMURAI 10</t>
  </si>
  <si>
    <t>SAPPHIRE EYES 300</t>
  </si>
  <si>
    <t>DOUBLE DRAGONS 300</t>
  </si>
  <si>
    <t>C1201</t>
  </si>
  <si>
    <t>C1202</t>
  </si>
  <si>
    <t>C1203</t>
  </si>
  <si>
    <t>C1204</t>
  </si>
  <si>
    <t>C1205</t>
  </si>
  <si>
    <t>C1206</t>
  </si>
  <si>
    <t>C1207</t>
  </si>
  <si>
    <t>C1208</t>
  </si>
  <si>
    <t>C1209</t>
  </si>
  <si>
    <t>C1210</t>
  </si>
  <si>
    <t>C1301</t>
  </si>
  <si>
    <t>C1302</t>
  </si>
  <si>
    <t>C1303</t>
  </si>
  <si>
    <t>C1304</t>
  </si>
  <si>
    <t>C1305</t>
  </si>
  <si>
    <t>C1306</t>
  </si>
  <si>
    <t>C1307</t>
  </si>
  <si>
    <t>C1308</t>
  </si>
  <si>
    <t>C1309</t>
  </si>
  <si>
    <t>C1310</t>
  </si>
  <si>
    <t>C1401</t>
  </si>
  <si>
    <t>C1402</t>
  </si>
  <si>
    <t>C1403</t>
  </si>
  <si>
    <t>C1404</t>
  </si>
  <si>
    <t>C1405</t>
  </si>
  <si>
    <t>C1406</t>
  </si>
  <si>
    <t>C1407</t>
  </si>
  <si>
    <t>C1408</t>
  </si>
  <si>
    <t>C1409</t>
  </si>
  <si>
    <t>C1410</t>
  </si>
  <si>
    <t>C1411</t>
  </si>
  <si>
    <t>C1412</t>
  </si>
  <si>
    <t>C1501</t>
  </si>
  <si>
    <t>C1502</t>
  </si>
  <si>
    <t>C1503</t>
  </si>
  <si>
    <t>C1504</t>
  </si>
  <si>
    <t>C1505</t>
  </si>
  <si>
    <t>C1506</t>
  </si>
  <si>
    <t>C1507</t>
  </si>
  <si>
    <t>C1508</t>
  </si>
  <si>
    <t>C1509</t>
  </si>
  <si>
    <t>C1510</t>
  </si>
  <si>
    <t>C1601</t>
  </si>
  <si>
    <t>C1602</t>
  </si>
  <si>
    <t>C1603</t>
  </si>
  <si>
    <t>C1604</t>
  </si>
  <si>
    <t>C1605</t>
  </si>
  <si>
    <t>C1606</t>
  </si>
  <si>
    <t>C1607</t>
  </si>
  <si>
    <t>C1608</t>
  </si>
  <si>
    <t>C1609</t>
  </si>
  <si>
    <t>C1610</t>
  </si>
  <si>
    <t>C1611</t>
  </si>
  <si>
    <t>C1612</t>
  </si>
  <si>
    <t>C1701</t>
  </si>
  <si>
    <t>C1702</t>
  </si>
  <si>
    <t>C1703</t>
  </si>
  <si>
    <t>C1704</t>
  </si>
  <si>
    <t>C1705</t>
  </si>
  <si>
    <t>C1706</t>
  </si>
  <si>
    <t>C1707</t>
  </si>
  <si>
    <t>C1708</t>
  </si>
  <si>
    <t>C1709</t>
  </si>
  <si>
    <t>C1710</t>
  </si>
  <si>
    <t>C1807</t>
  </si>
  <si>
    <t>C1808</t>
  </si>
  <si>
    <t>C1901</t>
  </si>
  <si>
    <t>C1902</t>
  </si>
  <si>
    <t>C1903</t>
  </si>
  <si>
    <t>C1904</t>
  </si>
  <si>
    <t>C1905</t>
  </si>
  <si>
    <t>C1906</t>
  </si>
  <si>
    <t>C1907</t>
  </si>
  <si>
    <t>C1908</t>
  </si>
  <si>
    <t>C1909</t>
  </si>
  <si>
    <t>C1910</t>
  </si>
  <si>
    <t>C1911</t>
  </si>
  <si>
    <t>C1912</t>
  </si>
  <si>
    <t>C2201</t>
  </si>
  <si>
    <t>C2202</t>
  </si>
  <si>
    <t>C2203</t>
  </si>
  <si>
    <t>C2204</t>
  </si>
  <si>
    <t>C2205</t>
  </si>
  <si>
    <t>C2206</t>
  </si>
  <si>
    <t>C2207</t>
  </si>
  <si>
    <t>C2208</t>
  </si>
  <si>
    <t>C2209</t>
  </si>
  <si>
    <t>C2210</t>
  </si>
  <si>
    <t>C2211</t>
  </si>
  <si>
    <t>C2212</t>
  </si>
  <si>
    <t>C2301</t>
  </si>
  <si>
    <t>C2302</t>
  </si>
  <si>
    <t>C2303</t>
  </si>
  <si>
    <t>C2304</t>
  </si>
  <si>
    <t>C2305</t>
  </si>
  <si>
    <t>C2306</t>
  </si>
  <si>
    <t>C2307</t>
  </si>
  <si>
    <t>C2308</t>
  </si>
  <si>
    <t>C4001</t>
  </si>
  <si>
    <t>C4002</t>
  </si>
  <si>
    <t>C4003</t>
  </si>
  <si>
    <t>C4004</t>
  </si>
  <si>
    <t>C4005</t>
  </si>
  <si>
    <t>C4006</t>
  </si>
  <si>
    <t>C4007</t>
  </si>
  <si>
    <t>C4008</t>
  </si>
  <si>
    <t>C4101</t>
  </si>
  <si>
    <t>C4102</t>
  </si>
  <si>
    <t>C4103</t>
  </si>
  <si>
    <t>C4104</t>
  </si>
  <si>
    <t>C4105</t>
  </si>
  <si>
    <t>C4106</t>
  </si>
  <si>
    <t>C4107</t>
  </si>
  <si>
    <t>C4108</t>
  </si>
  <si>
    <t>C4201</t>
  </si>
  <si>
    <t>C4202</t>
  </si>
  <si>
    <t>C4203</t>
  </si>
  <si>
    <t>C4204</t>
  </si>
  <si>
    <t>C4205</t>
  </si>
  <si>
    <t>C4206</t>
  </si>
  <si>
    <t>C4207</t>
  </si>
  <si>
    <t>C4208</t>
  </si>
  <si>
    <t>C4209</t>
  </si>
  <si>
    <t>C4210</t>
  </si>
  <si>
    <t>C4301</t>
  </si>
  <si>
    <t>C4302</t>
  </si>
  <si>
    <t>C4303</t>
  </si>
  <si>
    <t>C4304</t>
  </si>
  <si>
    <t>C4401</t>
  </si>
  <si>
    <t>C4402</t>
  </si>
  <si>
    <t>C4403</t>
  </si>
  <si>
    <t>C4404</t>
  </si>
  <si>
    <t>C4405</t>
  </si>
  <si>
    <t>C4901</t>
  </si>
  <si>
    <t>C4902</t>
  </si>
  <si>
    <t>C4903</t>
  </si>
  <si>
    <t>C4904</t>
  </si>
  <si>
    <t>C4905</t>
  </si>
  <si>
    <t>C4906</t>
  </si>
  <si>
    <t>C5001</t>
  </si>
  <si>
    <t>C5002</t>
  </si>
  <si>
    <t>C5003</t>
  </si>
  <si>
    <t>C5004</t>
  </si>
  <si>
    <t>C5005</t>
  </si>
  <si>
    <t>C5006</t>
  </si>
  <si>
    <t>C5007</t>
  </si>
  <si>
    <t>C5008</t>
  </si>
  <si>
    <t>C5101</t>
  </si>
  <si>
    <t>C5102</t>
  </si>
  <si>
    <t>C5103</t>
  </si>
  <si>
    <t>C5104</t>
  </si>
  <si>
    <t>C5201</t>
  </si>
  <si>
    <t>C5202</t>
  </si>
  <si>
    <t>C5203</t>
  </si>
  <si>
    <t>C5204</t>
  </si>
  <si>
    <t>C5301</t>
  </si>
  <si>
    <t>C5302</t>
  </si>
  <si>
    <t>C5303</t>
  </si>
  <si>
    <t>C5304</t>
  </si>
  <si>
    <t>C5305</t>
  </si>
  <si>
    <t>C5306</t>
  </si>
  <si>
    <t>C5307</t>
  </si>
  <si>
    <t>C5308</t>
  </si>
  <si>
    <t>C5309</t>
  </si>
  <si>
    <t>C5310</t>
  </si>
  <si>
    <t>C5401</t>
  </si>
  <si>
    <t>C5402</t>
  </si>
  <si>
    <t>C5403</t>
  </si>
  <si>
    <t>C5404</t>
  </si>
  <si>
    <t>C5405</t>
  </si>
  <si>
    <t>C5406</t>
  </si>
  <si>
    <t>C5407</t>
  </si>
  <si>
    <t>C5408</t>
  </si>
  <si>
    <t>C5409</t>
  </si>
  <si>
    <t>C5410</t>
  </si>
  <si>
    <t>C6201</t>
  </si>
  <si>
    <t>C6202</t>
  </si>
  <si>
    <t>C6203</t>
  </si>
  <si>
    <t>C6204</t>
  </si>
  <si>
    <t>C6205</t>
  </si>
  <si>
    <t>C6206</t>
  </si>
  <si>
    <t>C6207</t>
  </si>
  <si>
    <t>C6208</t>
  </si>
  <si>
    <t>C6209</t>
  </si>
  <si>
    <t>C6210</t>
  </si>
  <si>
    <t>C6211</t>
  </si>
  <si>
    <t>C6212</t>
  </si>
  <si>
    <t>C6213</t>
  </si>
  <si>
    <t>C6214</t>
  </si>
  <si>
    <t>C6215</t>
  </si>
  <si>
    <t>C6216</t>
  </si>
  <si>
    <t>C7901</t>
  </si>
  <si>
    <t>C7902</t>
  </si>
  <si>
    <t>C7903</t>
  </si>
  <si>
    <t>C7904</t>
  </si>
  <si>
    <t>C7905</t>
  </si>
  <si>
    <t>C7906</t>
  </si>
  <si>
    <t>C7907</t>
  </si>
  <si>
    <t>C7908</t>
  </si>
  <si>
    <t>C7909</t>
  </si>
  <si>
    <t>C8201</t>
  </si>
  <si>
    <t>C8202</t>
  </si>
  <si>
    <t>C8203</t>
  </si>
  <si>
    <t>C8204</t>
  </si>
  <si>
    <t>C8205</t>
  </si>
  <si>
    <t>C8206</t>
  </si>
  <si>
    <t>C8207</t>
  </si>
  <si>
    <t>C8208</t>
  </si>
  <si>
    <t>C8304</t>
  </si>
  <si>
    <t>C8404</t>
  </si>
  <si>
    <t>C8406</t>
  </si>
  <si>
    <t>C8604</t>
  </si>
  <si>
    <t>C8702</t>
  </si>
  <si>
    <t>C8705</t>
  </si>
  <si>
    <t>C8706</t>
  </si>
  <si>
    <t>C8711</t>
  </si>
  <si>
    <t>C8712</t>
  </si>
  <si>
    <t>D0307</t>
  </si>
  <si>
    <t>D0308</t>
  </si>
  <si>
    <t>D0309</t>
  </si>
  <si>
    <t>D0310</t>
  </si>
  <si>
    <t>D0401</t>
  </si>
  <si>
    <t>D0408</t>
  </si>
  <si>
    <t>D0409</t>
  </si>
  <si>
    <t>D0410</t>
  </si>
  <si>
    <t>D0501</t>
  </si>
  <si>
    <t>D0502</t>
  </si>
  <si>
    <t>D0503</t>
  </si>
  <si>
    <t>D0504</t>
  </si>
  <si>
    <t>D0505</t>
  </si>
  <si>
    <t>D0506</t>
  </si>
  <si>
    <t>D0606</t>
  </si>
  <si>
    <t>D1501</t>
  </si>
  <si>
    <t>D1502</t>
  </si>
  <si>
    <t>D1503</t>
  </si>
  <si>
    <t>D1504</t>
  </si>
  <si>
    <t>D1505</t>
  </si>
  <si>
    <t>D1506</t>
  </si>
  <si>
    <t>D1507</t>
  </si>
  <si>
    <t>D1508</t>
  </si>
  <si>
    <t>D1509</t>
  </si>
  <si>
    <t>D1510</t>
  </si>
  <si>
    <t>D1511</t>
  </si>
  <si>
    <t>D1512</t>
  </si>
  <si>
    <t>D1601</t>
  </si>
  <si>
    <t>D1602</t>
  </si>
  <si>
    <t>D1603</t>
  </si>
  <si>
    <t>D1604</t>
  </si>
  <si>
    <t>D1605</t>
  </si>
  <si>
    <t>D1701</t>
  </si>
  <si>
    <t>D1702</t>
  </si>
  <si>
    <t>D1703</t>
  </si>
  <si>
    <t>D1704</t>
  </si>
  <si>
    <t>D1705</t>
  </si>
  <si>
    <t>D1706</t>
  </si>
  <si>
    <t>D1707</t>
  </si>
  <si>
    <t>D1805</t>
  </si>
  <si>
    <t>D1806</t>
  </si>
  <si>
    <t>D1907</t>
  </si>
  <si>
    <t>D1908</t>
  </si>
  <si>
    <t>D1909</t>
  </si>
  <si>
    <t>D1910</t>
  </si>
  <si>
    <t>D2001</t>
  </si>
  <si>
    <t>D2002</t>
  </si>
  <si>
    <t>D2003</t>
  </si>
  <si>
    <t>D2004</t>
  </si>
  <si>
    <t>D2005</t>
  </si>
  <si>
    <t>D2006</t>
  </si>
  <si>
    <t>D2109</t>
  </si>
  <si>
    <t>D2110</t>
  </si>
  <si>
    <t>D2201</t>
  </si>
  <si>
    <t>D2208</t>
  </si>
  <si>
    <t>D2401</t>
  </si>
  <si>
    <t>D2402</t>
  </si>
  <si>
    <t>D2403</t>
  </si>
  <si>
    <t>D2404</t>
  </si>
  <si>
    <t>D2405</t>
  </si>
  <si>
    <t>D2406</t>
  </si>
  <si>
    <t>D4307</t>
  </si>
  <si>
    <t>D5701</t>
  </si>
  <si>
    <t>D5702</t>
  </si>
  <si>
    <t>D6001</t>
  </si>
  <si>
    <t>D6002</t>
  </si>
  <si>
    <t>D6003</t>
  </si>
  <si>
    <t>D6004</t>
  </si>
  <si>
    <t>D6005</t>
  </si>
  <si>
    <t>D6006</t>
  </si>
  <si>
    <t>E0707</t>
  </si>
  <si>
    <t>E0708</t>
  </si>
  <si>
    <t>E0709</t>
  </si>
  <si>
    <t>E0710</t>
  </si>
  <si>
    <t>E1001</t>
  </si>
  <si>
    <t>E1002</t>
  </si>
  <si>
    <t>E1003</t>
  </si>
  <si>
    <t>E1004</t>
  </si>
  <si>
    <t>E1005</t>
  </si>
  <si>
    <t>E1006</t>
  </si>
  <si>
    <t>E1201</t>
  </si>
  <si>
    <t>E1202</t>
  </si>
  <si>
    <t>E1209</t>
  </si>
  <si>
    <t>E1210</t>
  </si>
  <si>
    <t>E1407</t>
  </si>
  <si>
    <t>E3405</t>
  </si>
  <si>
    <t>E3406</t>
  </si>
  <si>
    <t>E3905</t>
  </si>
  <si>
    <t>E3906</t>
  </si>
  <si>
    <t>E4001</t>
  </si>
  <si>
    <t>E4003</t>
  </si>
  <si>
    <t>E4101</t>
  </si>
  <si>
    <t>E4401</t>
  </si>
  <si>
    <t>E4402</t>
  </si>
  <si>
    <t>E4403</t>
  </si>
  <si>
    <t>E4404</t>
  </si>
  <si>
    <t>E4405</t>
  </si>
  <si>
    <t>E9901</t>
  </si>
  <si>
    <t>E9902</t>
  </si>
  <si>
    <t>E9903</t>
  </si>
  <si>
    <t>E9904</t>
  </si>
  <si>
    <t>F1101</t>
  </si>
  <si>
    <t>F1102</t>
  </si>
  <si>
    <t>F1103</t>
  </si>
  <si>
    <t>F1104</t>
  </si>
  <si>
    <t>F1105</t>
  </si>
  <si>
    <t>F1106</t>
  </si>
  <si>
    <t>F1107</t>
  </si>
  <si>
    <t>F1108</t>
  </si>
  <si>
    <t>F1109</t>
  </si>
  <si>
    <t>F1301</t>
  </si>
  <si>
    <t>F1302</t>
  </si>
  <si>
    <t>F1303</t>
  </si>
  <si>
    <t>F1304</t>
  </si>
  <si>
    <t>F1305</t>
  </si>
  <si>
    <t>F1306</t>
  </si>
  <si>
    <t>F1307</t>
  </si>
  <si>
    <t>F1402</t>
  </si>
  <si>
    <t>F1404</t>
  </si>
  <si>
    <t>F1406</t>
  </si>
  <si>
    <t>F1408</t>
  </si>
  <si>
    <t>F1501</t>
  </si>
  <si>
    <t>F1503</t>
  </si>
  <si>
    <t>F1505</t>
  </si>
  <si>
    <t>F1602</t>
  </si>
  <si>
    <t>F1604</t>
  </si>
  <si>
    <t>F1606</t>
  </si>
  <si>
    <t>F1607</t>
  </si>
  <si>
    <t>F1608</t>
  </si>
  <si>
    <t>F1609</t>
  </si>
  <si>
    <t>F1610</t>
  </si>
  <si>
    <t>F1611</t>
  </si>
  <si>
    <t>F1612</t>
  </si>
  <si>
    <t>F1701</t>
  </si>
  <si>
    <t>F1703</t>
  </si>
  <si>
    <t>F1705</t>
  </si>
  <si>
    <t>F1901</t>
  </si>
  <si>
    <t>F1903</t>
  </si>
  <si>
    <t>F1905</t>
  </si>
  <si>
    <t>F1907</t>
  </si>
  <si>
    <t>F1908</t>
  </si>
  <si>
    <t>F1909</t>
  </si>
  <si>
    <t>F1910</t>
  </si>
  <si>
    <t>F2107</t>
  </si>
  <si>
    <t>F2108</t>
  </si>
  <si>
    <t>F2207</t>
  </si>
  <si>
    <t>F2208</t>
  </si>
  <si>
    <t>F2209</t>
  </si>
  <si>
    <t>F2210</t>
  </si>
  <si>
    <t>F2301</t>
  </si>
  <si>
    <t>F2302</t>
  </si>
  <si>
    <t>F2303</t>
  </si>
  <si>
    <t>F2304</t>
  </si>
  <si>
    <t>F2305</t>
  </si>
  <si>
    <t>F2306</t>
  </si>
  <si>
    <t>F2307</t>
  </si>
  <si>
    <t>F2308</t>
  </si>
  <si>
    <t>F2401</t>
  </si>
  <si>
    <t>F2402</t>
  </si>
  <si>
    <t>F2403</t>
  </si>
  <si>
    <t>F2404</t>
  </si>
  <si>
    <t>F2405</t>
  </si>
  <si>
    <t>F2406</t>
  </si>
  <si>
    <t>F2407</t>
  </si>
  <si>
    <t>F2408</t>
  </si>
  <si>
    <t>F2409</t>
  </si>
  <si>
    <t>F2410</t>
  </si>
  <si>
    <t>F2504</t>
  </si>
  <si>
    <t>F2801</t>
  </si>
  <si>
    <t>F2802</t>
  </si>
  <si>
    <t>F2803</t>
  </si>
  <si>
    <t>F2804</t>
  </si>
  <si>
    <t>F2901</t>
  </si>
  <si>
    <t>F2902</t>
  </si>
  <si>
    <t>F2903</t>
  </si>
  <si>
    <t>F2904</t>
  </si>
  <si>
    <t>F2905</t>
  </si>
  <si>
    <t>F2906</t>
  </si>
  <si>
    <t>F3201</t>
  </si>
  <si>
    <t>F3202</t>
  </si>
  <si>
    <t>F3203</t>
  </si>
  <si>
    <t>F3204</t>
  </si>
  <si>
    <t>F3501</t>
  </si>
  <si>
    <t>F3503</t>
  </si>
  <si>
    <t>F3505</t>
  </si>
  <si>
    <t>F3507</t>
  </si>
  <si>
    <t>F3509</t>
  </si>
  <si>
    <t>F3511</t>
  </si>
  <si>
    <t>F3513</t>
  </si>
  <si>
    <t>F4001</t>
  </si>
  <si>
    <t>F4002</t>
  </si>
  <si>
    <t>F4003</t>
  </si>
  <si>
    <t>F4004</t>
  </si>
  <si>
    <t>F4005</t>
  </si>
  <si>
    <t>F4006</t>
  </si>
  <si>
    <t>F4101</t>
  </si>
  <si>
    <t>F4102</t>
  </si>
  <si>
    <t>F4103</t>
  </si>
  <si>
    <t>F4104</t>
  </si>
  <si>
    <t>F4105</t>
  </si>
  <si>
    <t>F4106</t>
  </si>
  <si>
    <t>F4201</t>
  </si>
  <si>
    <t>F4202</t>
  </si>
  <si>
    <t>F4203</t>
  </si>
  <si>
    <t>F4204</t>
  </si>
  <si>
    <t>F4205</t>
  </si>
  <si>
    <t>F4206</t>
  </si>
  <si>
    <t>F4207</t>
  </si>
  <si>
    <t>F4208</t>
  </si>
  <si>
    <t>F4209</t>
  </si>
  <si>
    <t>F4210</t>
  </si>
  <si>
    <t>F4407</t>
  </si>
  <si>
    <t>F4408</t>
  </si>
  <si>
    <t>F4409</t>
  </si>
  <si>
    <t>F4410</t>
  </si>
  <si>
    <t>F4411</t>
  </si>
  <si>
    <t>F4507</t>
  </si>
  <si>
    <t>F4508</t>
  </si>
  <si>
    <t>F4509</t>
  </si>
  <si>
    <t>F4510</t>
  </si>
  <si>
    <t>F4511</t>
  </si>
  <si>
    <t>F4601</t>
  </si>
  <si>
    <t>F4602</t>
  </si>
  <si>
    <t>F4603</t>
  </si>
  <si>
    <t>F4604</t>
  </si>
  <si>
    <t>F4605</t>
  </si>
  <si>
    <t>F4606</t>
  </si>
  <si>
    <t>F5005</t>
  </si>
  <si>
    <t>F5006</t>
  </si>
  <si>
    <t>F5305</t>
  </si>
  <si>
    <t>F5306</t>
  </si>
  <si>
    <t>F5307</t>
  </si>
  <si>
    <t>F5308</t>
  </si>
  <si>
    <t>F5505</t>
  </si>
  <si>
    <t>F5506</t>
  </si>
  <si>
    <t>F5601</t>
  </si>
  <si>
    <t>F5602</t>
  </si>
  <si>
    <t>F5603</t>
  </si>
  <si>
    <t>F5604</t>
  </si>
  <si>
    <t>F5605</t>
  </si>
  <si>
    <t>F5606</t>
  </si>
  <si>
    <t>F6001</t>
  </si>
  <si>
    <t>F6002</t>
  </si>
  <si>
    <t>F6003</t>
  </si>
  <si>
    <t>F6004</t>
  </si>
  <si>
    <t>F6005</t>
  </si>
  <si>
    <t>F6301</t>
  </si>
  <si>
    <t>F6302</t>
  </si>
  <si>
    <t>F6303</t>
  </si>
  <si>
    <t>F6304</t>
  </si>
  <si>
    <t>F6305</t>
  </si>
  <si>
    <t>F6306</t>
  </si>
  <si>
    <t>F8202</t>
  </si>
  <si>
    <t>F8204</t>
  </si>
  <si>
    <t>F8302</t>
  </si>
  <si>
    <t>F8304</t>
  </si>
  <si>
    <t>F8401</t>
  </si>
  <si>
    <t>F8402</t>
  </si>
  <si>
    <t>F8409</t>
  </si>
  <si>
    <t>F8410</t>
  </si>
  <si>
    <t>F8601</t>
  </si>
  <si>
    <t>F8602</t>
  </si>
  <si>
    <t>F8603</t>
  </si>
  <si>
    <t>F8604</t>
  </si>
  <si>
    <t>F8605</t>
  </si>
  <si>
    <t>F8606</t>
  </si>
  <si>
    <t>F8702</t>
  </si>
  <si>
    <t>F8705</t>
  </si>
  <si>
    <t>F8707</t>
  </si>
  <si>
    <t>F8708</t>
  </si>
  <si>
    <t>F9002</t>
  </si>
  <si>
    <t>F9004</t>
  </si>
  <si>
    <t>F9006</t>
  </si>
  <si>
    <t>F9501</t>
  </si>
  <si>
    <t>F9502</t>
  </si>
  <si>
    <t>F9503</t>
  </si>
  <si>
    <t>F9504</t>
  </si>
  <si>
    <t>F9505</t>
  </si>
  <si>
    <t>F9506</t>
  </si>
  <si>
    <t>F9702</t>
  </si>
  <si>
    <t>F9705</t>
  </si>
  <si>
    <t>F9805</t>
  </si>
  <si>
    <t>F9806</t>
  </si>
  <si>
    <t>F9807</t>
  </si>
  <si>
    <t>F9901</t>
  </si>
  <si>
    <t>F9902</t>
  </si>
  <si>
    <t>F9903</t>
  </si>
  <si>
    <t>F9904</t>
  </si>
  <si>
    <t>F9905</t>
  </si>
  <si>
    <t>J0101</t>
  </si>
  <si>
    <t>J0103</t>
  </si>
  <si>
    <t>J0105</t>
  </si>
  <si>
    <t>J0201</t>
  </si>
  <si>
    <t>J0202</t>
  </si>
  <si>
    <t>J0203</t>
  </si>
  <si>
    <t>J0204</t>
  </si>
  <si>
    <t>J0205</t>
  </si>
  <si>
    <t>J0206</t>
  </si>
  <si>
    <t>J0302</t>
  </si>
  <si>
    <t>J0305</t>
  </si>
  <si>
    <t>J0402</t>
  </si>
  <si>
    <t>J0405</t>
  </si>
  <si>
    <t>J0605</t>
  </si>
  <si>
    <t>J0606</t>
  </si>
  <si>
    <t>J0902</t>
  </si>
  <si>
    <t>J0904</t>
  </si>
  <si>
    <t>J0906</t>
  </si>
  <si>
    <t>J1202</t>
  </si>
  <si>
    <t>J1204</t>
  </si>
  <si>
    <t>J1302</t>
  </si>
  <si>
    <t>J1402</t>
  </si>
  <si>
    <t>J1404</t>
  </si>
  <si>
    <t>J1407</t>
  </si>
  <si>
    <t>J1409</t>
  </si>
  <si>
    <t>J1411</t>
  </si>
  <si>
    <t>J1412</t>
  </si>
  <si>
    <t>J1601</t>
  </si>
  <si>
    <t>J1602</t>
  </si>
  <si>
    <t>J1603</t>
  </si>
  <si>
    <t>J1604</t>
  </si>
  <si>
    <t>J1702</t>
  </si>
  <si>
    <t>J1704</t>
  </si>
  <si>
    <t>K0201</t>
  </si>
  <si>
    <t>K0202</t>
  </si>
  <si>
    <t>K0305</t>
  </si>
  <si>
    <t>K0306</t>
  </si>
  <si>
    <t>K0401</t>
  </si>
  <si>
    <t>K0402</t>
  </si>
  <si>
    <t>K0501</t>
  </si>
  <si>
    <t>K0503</t>
  </si>
  <si>
    <t>K0505</t>
  </si>
  <si>
    <t>K0507</t>
  </si>
  <si>
    <t>N0315</t>
  </si>
  <si>
    <t>N0316</t>
  </si>
  <si>
    <t>N0317</t>
  </si>
  <si>
    <t>N0318</t>
  </si>
  <si>
    <t>N0319</t>
  </si>
  <si>
    <t>N0320</t>
  </si>
  <si>
    <t>N0321</t>
  </si>
  <si>
    <t>N0322</t>
  </si>
  <si>
    <t>N0323</t>
  </si>
  <si>
    <t>N0324</t>
  </si>
  <si>
    <t>N0325</t>
  </si>
  <si>
    <t>N0326</t>
  </si>
  <si>
    <t>N0411</t>
  </si>
  <si>
    <t>N0412</t>
  </si>
  <si>
    <t>N0413</t>
  </si>
  <si>
    <t>N0414</t>
  </si>
  <si>
    <t>N0415</t>
  </si>
  <si>
    <t>N0416</t>
  </si>
  <si>
    <t>N0417</t>
  </si>
  <si>
    <t>N0418</t>
  </si>
  <si>
    <t>N0419</t>
  </si>
  <si>
    <t>N0420</t>
  </si>
  <si>
    <t>N0421</t>
  </si>
  <si>
    <t>N0422</t>
  </si>
  <si>
    <t>N0423</t>
  </si>
  <si>
    <t>N0424</t>
  </si>
  <si>
    <t>N0425</t>
  </si>
  <si>
    <t>N0426</t>
  </si>
  <si>
    <t>N0601</t>
  </si>
  <si>
    <t>N0602</t>
  </si>
  <si>
    <t>N0603</t>
  </si>
  <si>
    <t>N0604</t>
  </si>
  <si>
    <t>N0605</t>
  </si>
  <si>
    <t>N0606</t>
  </si>
  <si>
    <t>N0607</t>
  </si>
  <si>
    <t>N0608</t>
  </si>
  <si>
    <t>N0609</t>
  </si>
  <si>
    <t>N0610</t>
  </si>
  <si>
    <t>N0701</t>
  </si>
  <si>
    <t>N0702</t>
  </si>
  <si>
    <t>N0703</t>
  </si>
  <si>
    <t>N0704</t>
  </si>
  <si>
    <t>N0705</t>
  </si>
  <si>
    <t>N0706</t>
  </si>
  <si>
    <t>N0707</t>
  </si>
  <si>
    <t>N0708</t>
  </si>
  <si>
    <t>N0709</t>
  </si>
  <si>
    <t>N0710</t>
  </si>
  <si>
    <t>R0401</t>
  </si>
  <si>
    <t>R0402</t>
  </si>
  <si>
    <t>R0403</t>
  </si>
  <si>
    <t>R1201</t>
  </si>
  <si>
    <t>R1202</t>
  </si>
  <si>
    <t>R1301</t>
  </si>
  <si>
    <t>R1302</t>
  </si>
  <si>
    <t>R1501</t>
  </si>
  <si>
    <t>R1502</t>
  </si>
  <si>
    <t>R1503</t>
  </si>
  <si>
    <t>R1504</t>
  </si>
  <si>
    <t>R1505</t>
  </si>
  <si>
    <t>R1506</t>
  </si>
  <si>
    <t>R1907</t>
  </si>
  <si>
    <t>R1909</t>
  </si>
  <si>
    <t>R1910</t>
  </si>
  <si>
    <t>R1911</t>
  </si>
  <si>
    <t>R1912</t>
  </si>
  <si>
    <t>R1913</t>
  </si>
  <si>
    <t>R1914</t>
  </si>
  <si>
    <t>R1915</t>
  </si>
  <si>
    <t>R1916</t>
  </si>
  <si>
    <t>R2205</t>
  </si>
  <si>
    <t>R2206</t>
  </si>
  <si>
    <t>R2406</t>
  </si>
  <si>
    <t>R2801</t>
  </si>
  <si>
    <t>R2802</t>
  </si>
  <si>
    <t>R2803</t>
  </si>
  <si>
    <t>R2804</t>
  </si>
  <si>
    <t>R3201</t>
  </si>
  <si>
    <t>R3202</t>
  </si>
  <si>
    <t>R3203</t>
  </si>
  <si>
    <t>R3204</t>
  </si>
  <si>
    <t>R3205</t>
  </si>
  <si>
    <t>R3301</t>
  </si>
  <si>
    <t>R3302</t>
  </si>
  <si>
    <t>R3303</t>
  </si>
  <si>
    <t>R3304</t>
  </si>
  <si>
    <t>R3305</t>
  </si>
  <si>
    <t>R3306</t>
  </si>
  <si>
    <t>R4501</t>
  </si>
  <si>
    <t>R4502</t>
  </si>
  <si>
    <t>C1101</t>
  </si>
  <si>
    <t>C1102</t>
  </si>
  <si>
    <t>C1103</t>
  </si>
  <si>
    <t>C1104</t>
  </si>
  <si>
    <t>C1105</t>
  </si>
  <si>
    <t>C1106</t>
  </si>
  <si>
    <t>C1107</t>
  </si>
  <si>
    <t>C1108</t>
  </si>
  <si>
    <t>C8405</t>
  </si>
  <si>
    <t>C8703</t>
  </si>
  <si>
    <t>C8704</t>
  </si>
  <si>
    <t>C8707</t>
  </si>
  <si>
    <t>C8709</t>
  </si>
  <si>
    <t>D3506</t>
  </si>
  <si>
    <t>D9901</t>
  </si>
  <si>
    <t>D9902</t>
  </si>
  <si>
    <t>E0411</t>
  </si>
  <si>
    <t>E0412</t>
  </si>
  <si>
    <t>E0611</t>
  </si>
  <si>
    <t>E0612</t>
  </si>
  <si>
    <t>E0711</t>
  </si>
  <si>
    <t>E0712</t>
  </si>
  <si>
    <t>E4406</t>
  </si>
  <si>
    <t>E9905</t>
  </si>
  <si>
    <t>E9906</t>
  </si>
  <si>
    <t>F1507</t>
  </si>
  <si>
    <t>F1802</t>
  </si>
  <si>
    <t>F1804</t>
  </si>
  <si>
    <t>F2805</t>
  </si>
  <si>
    <t>F2806</t>
  </si>
  <si>
    <t>F4702</t>
  </si>
  <si>
    <t>F4705</t>
  </si>
  <si>
    <t>F4802</t>
  </si>
  <si>
    <t>F4805</t>
  </si>
  <si>
    <t>F4902</t>
  </si>
  <si>
    <t>F4904</t>
  </si>
  <si>
    <t>J0107</t>
  </si>
  <si>
    <t>J0207</t>
  </si>
  <si>
    <t>J0208</t>
  </si>
  <si>
    <t>J0307</t>
  </si>
  <si>
    <t>J0308</t>
  </si>
  <si>
    <t>J0407</t>
  </si>
  <si>
    <t>K0101</t>
  </si>
  <si>
    <t>K0102</t>
  </si>
  <si>
    <t>R0207</t>
  </si>
  <si>
    <t>R0208</t>
  </si>
  <si>
    <t>K0601</t>
  </si>
  <si>
    <t>K0602</t>
  </si>
  <si>
    <t>K0603</t>
  </si>
  <si>
    <t>K0604</t>
  </si>
  <si>
    <t>K0605</t>
  </si>
  <si>
    <t>B0206</t>
  </si>
  <si>
    <t>B0704</t>
  </si>
  <si>
    <t>B0906</t>
  </si>
  <si>
    <t>B0907</t>
  </si>
  <si>
    <t>B1405</t>
  </si>
  <si>
    <t>B1406</t>
  </si>
  <si>
    <t>B1407</t>
  </si>
  <si>
    <t>B1408</t>
  </si>
  <si>
    <t>B2105</t>
  </si>
  <si>
    <t>B2106</t>
  </si>
  <si>
    <t>C4406</t>
  </si>
  <si>
    <t>C4407</t>
  </si>
  <si>
    <t>C4408</t>
  </si>
  <si>
    <t>C4409</t>
  </si>
  <si>
    <t>C8301</t>
  </si>
  <si>
    <t>C8302</t>
  </si>
  <si>
    <t>C8303</t>
  </si>
  <si>
    <t>C8305</t>
  </si>
  <si>
    <t>C8306</t>
  </si>
  <si>
    <t>C8307</t>
  </si>
  <si>
    <t>C8308</t>
  </si>
  <si>
    <t>C8401</t>
  </si>
  <si>
    <t>C8402</t>
  </si>
  <si>
    <t>C8403</t>
  </si>
  <si>
    <t>C8407</t>
  </si>
  <si>
    <t>C8408</t>
  </si>
  <si>
    <t>C8409</t>
  </si>
  <si>
    <t>C8410</t>
  </si>
  <si>
    <t>C8501</t>
  </si>
  <si>
    <t>C8502</t>
  </si>
  <si>
    <t>C8503</t>
  </si>
  <si>
    <t>C8504</t>
  </si>
  <si>
    <t>C8505</t>
  </si>
  <si>
    <t>C8506</t>
  </si>
  <si>
    <t>C8601</t>
  </si>
  <si>
    <t>C8602</t>
  </si>
  <si>
    <t>C8603</t>
  </si>
  <si>
    <t>C8605</t>
  </si>
  <si>
    <t>C8606</t>
  </si>
  <si>
    <t>C8607</t>
  </si>
  <si>
    <t>C8608</t>
  </si>
  <si>
    <t>C8609</t>
  </si>
  <si>
    <t>C8701</t>
  </si>
  <si>
    <t>C8708</t>
  </si>
  <si>
    <t>C8710</t>
  </si>
  <si>
    <t>C8801</t>
  </si>
  <si>
    <t>C8802</t>
  </si>
  <si>
    <t>C8803</t>
  </si>
  <si>
    <t>C8804</t>
  </si>
  <si>
    <t>C8901</t>
  </si>
  <si>
    <t>C8902</t>
  </si>
  <si>
    <t>C8903</t>
  </si>
  <si>
    <t>C8904</t>
  </si>
  <si>
    <t>C8905</t>
  </si>
  <si>
    <t>C8906</t>
  </si>
  <si>
    <t>C8907</t>
  </si>
  <si>
    <t>G0203</t>
  </si>
  <si>
    <t>G0204</t>
  </si>
  <si>
    <t>G0205</t>
  </si>
  <si>
    <t>G0206</t>
  </si>
  <si>
    <t>G0207</t>
  </si>
  <si>
    <t>G0208</t>
  </si>
  <si>
    <t>G3601</t>
  </si>
  <si>
    <t>G3602</t>
  </si>
  <si>
    <t>G3603</t>
  </si>
  <si>
    <t>G3604</t>
  </si>
  <si>
    <t>G3605</t>
  </si>
  <si>
    <t>G3606</t>
  </si>
  <si>
    <t>G3607</t>
  </si>
  <si>
    <t>G3608</t>
  </si>
  <si>
    <t>M1007</t>
  </si>
  <si>
    <t>M1008</t>
  </si>
  <si>
    <t>M1203</t>
  </si>
  <si>
    <t>N0215</t>
  </si>
  <si>
    <t>N0216</t>
  </si>
  <si>
    <t>N0217</t>
  </si>
  <si>
    <t>N0218</t>
  </si>
  <si>
    <t>N0219</t>
  </si>
  <si>
    <t>N0220</t>
  </si>
  <si>
    <t>N0221</t>
  </si>
  <si>
    <t>N0222</t>
  </si>
  <si>
    <t>N0223</t>
  </si>
  <si>
    <t>N0224</t>
  </si>
  <si>
    <t>N0225</t>
  </si>
  <si>
    <t>N0226</t>
  </si>
  <si>
    <t>N0711</t>
  </si>
  <si>
    <t>N0712</t>
  </si>
  <si>
    <t>N0713</t>
  </si>
  <si>
    <t>P1104</t>
  </si>
  <si>
    <t>P1105</t>
  </si>
  <si>
    <t>P1106</t>
  </si>
  <si>
    <t>R1908</t>
  </si>
  <si>
    <t>C8010</t>
  </si>
  <si>
    <t>C8011</t>
  </si>
  <si>
    <t>M1401</t>
  </si>
  <si>
    <t>M1402</t>
  </si>
  <si>
    <t>M1403</t>
  </si>
  <si>
    <t>M1404</t>
  </si>
  <si>
    <t>M1405</t>
  </si>
  <si>
    <t>M1406</t>
  </si>
  <si>
    <t>M1407</t>
  </si>
  <si>
    <t>M1408</t>
  </si>
  <si>
    <t>M1409</t>
  </si>
  <si>
    <t>M1410</t>
  </si>
  <si>
    <t>M1501</t>
  </si>
  <si>
    <t>M1502</t>
  </si>
  <si>
    <t>M1503</t>
  </si>
  <si>
    <t>M1504</t>
  </si>
  <si>
    <t>M1505</t>
  </si>
  <si>
    <t>M1506</t>
  </si>
  <si>
    <t>M1507</t>
  </si>
  <si>
    <t>M1508</t>
  </si>
  <si>
    <t>M1509</t>
  </si>
  <si>
    <t>M1510</t>
  </si>
  <si>
    <t>M1601</t>
  </si>
  <si>
    <t>M1602</t>
  </si>
  <si>
    <t>M1603</t>
  </si>
  <si>
    <t>M1604</t>
  </si>
  <si>
    <t>M1605</t>
  </si>
  <si>
    <t>M1606</t>
  </si>
  <si>
    <t>M1607</t>
  </si>
  <si>
    <t>M1608</t>
  </si>
  <si>
    <t>M1609</t>
  </si>
  <si>
    <t>M1610</t>
  </si>
  <si>
    <t>N0511</t>
  </si>
  <si>
    <t>N0512</t>
  </si>
  <si>
    <t>N0513</t>
  </si>
  <si>
    <t>N0514</t>
  </si>
  <si>
    <t>N0515</t>
  </si>
  <si>
    <t>N0516</t>
  </si>
  <si>
    <t>N0517</t>
  </si>
  <si>
    <t>N0518</t>
  </si>
  <si>
    <t>N0519</t>
  </si>
  <si>
    <t>N0520</t>
  </si>
  <si>
    <t>N0521</t>
  </si>
  <si>
    <t>N0522</t>
  </si>
  <si>
    <t>N0523</t>
  </si>
  <si>
    <t>N0524</t>
  </si>
  <si>
    <t>N0525</t>
  </si>
  <si>
    <t>N0526</t>
  </si>
  <si>
    <t>PC Fav</t>
  </si>
  <si>
    <t>C2001 / C2005</t>
  </si>
  <si>
    <t>B1804 / B2307</t>
  </si>
  <si>
    <t>A0104</t>
  </si>
  <si>
    <t>A0105</t>
  </si>
  <si>
    <t>A0106</t>
  </si>
  <si>
    <t>C5501</t>
  </si>
  <si>
    <t>C5502</t>
  </si>
  <si>
    <t>C5503</t>
  </si>
  <si>
    <t>C5504</t>
  </si>
  <si>
    <t>C5505</t>
  </si>
  <si>
    <t>C5506</t>
  </si>
  <si>
    <t>C5507</t>
  </si>
  <si>
    <t>C5508</t>
  </si>
  <si>
    <t>C5601</t>
  </si>
  <si>
    <t>C5602</t>
  </si>
  <si>
    <t>C5603</t>
  </si>
  <si>
    <t>C5604</t>
  </si>
  <si>
    <t>C5605</t>
  </si>
  <si>
    <t>C5606</t>
  </si>
  <si>
    <t>C5701</t>
  </si>
  <si>
    <t>C5702</t>
  </si>
  <si>
    <t>C5703</t>
  </si>
  <si>
    <t>C5704</t>
  </si>
  <si>
    <t>C5801</t>
  </si>
  <si>
    <t>C5802</t>
  </si>
  <si>
    <t>C5803</t>
  </si>
  <si>
    <t>C5804</t>
  </si>
  <si>
    <t>C5805</t>
  </si>
  <si>
    <t>C5806</t>
  </si>
  <si>
    <t>C5807</t>
  </si>
  <si>
    <t>C5808</t>
  </si>
  <si>
    <t>D3205</t>
  </si>
  <si>
    <t>E1807</t>
  </si>
  <si>
    <t>E1808</t>
  </si>
  <si>
    <t>E1809</t>
  </si>
  <si>
    <t>E1810</t>
  </si>
  <si>
    <t>E1811</t>
  </si>
  <si>
    <t>E1812</t>
  </si>
  <si>
    <t>E2301</t>
  </si>
  <si>
    <t>E2302</t>
  </si>
  <si>
    <t>E2303</t>
  </si>
  <si>
    <t>E2304</t>
  </si>
  <si>
    <t>E2305</t>
  </si>
  <si>
    <t>E2306</t>
  </si>
  <si>
    <t>E2307</t>
  </si>
  <si>
    <t>E2308</t>
  </si>
  <si>
    <t>E2309</t>
  </si>
  <si>
    <t>E2310</t>
  </si>
  <si>
    <t>E2311</t>
  </si>
  <si>
    <t>E2312</t>
  </si>
  <si>
    <t>E2313</t>
  </si>
  <si>
    <t>E2314</t>
  </si>
  <si>
    <t>E2401</t>
  </si>
  <si>
    <t>E2402</t>
  </si>
  <si>
    <t>E2403</t>
  </si>
  <si>
    <t>E2404</t>
  </si>
  <si>
    <t>E2405</t>
  </si>
  <si>
    <t>E2406</t>
  </si>
  <si>
    <t>E2407</t>
  </si>
  <si>
    <t>E2408</t>
  </si>
  <si>
    <t>E2409</t>
  </si>
  <si>
    <t>E2410</t>
  </si>
  <si>
    <t>E2411</t>
  </si>
  <si>
    <t>E2412</t>
  </si>
  <si>
    <t>E2413</t>
  </si>
  <si>
    <t>E2414</t>
  </si>
  <si>
    <t>E2501</t>
  </si>
  <si>
    <t>E2502</t>
  </si>
  <si>
    <t>E2503</t>
  </si>
  <si>
    <t>E2504</t>
  </si>
  <si>
    <t>E2505</t>
  </si>
  <si>
    <t>E2506</t>
  </si>
  <si>
    <t>E2507</t>
  </si>
  <si>
    <t>E2508</t>
  </si>
  <si>
    <t>E2509</t>
  </si>
  <si>
    <t>E2510</t>
  </si>
  <si>
    <t>E2511</t>
  </si>
  <si>
    <t>E2601</t>
  </si>
  <si>
    <t>E2602</t>
  </si>
  <si>
    <t>E2603</t>
  </si>
  <si>
    <t>E2604</t>
  </si>
  <si>
    <t>E3015</t>
  </si>
  <si>
    <t>E9001</t>
  </si>
  <si>
    <t>E9002</t>
  </si>
  <si>
    <t>E9003</t>
  </si>
  <si>
    <t>E9004</t>
  </si>
  <si>
    <t>E9005</t>
  </si>
  <si>
    <t>E9006</t>
  </si>
  <si>
    <t>E9101</t>
  </si>
  <si>
    <t>E9102</t>
  </si>
  <si>
    <t>E9103</t>
  </si>
  <si>
    <t>E9104</t>
  </si>
  <si>
    <t>E9105</t>
  </si>
  <si>
    <t>E9106</t>
  </si>
  <si>
    <t>E9107</t>
  </si>
  <si>
    <t>E9108</t>
  </si>
  <si>
    <t>E9201</t>
  </si>
  <si>
    <t>E9202</t>
  </si>
  <si>
    <t>E9203</t>
  </si>
  <si>
    <t>E9204</t>
  </si>
  <si>
    <t>E9205</t>
  </si>
  <si>
    <t>E9206</t>
  </si>
  <si>
    <t>E9207</t>
  </si>
  <si>
    <t>E9301</t>
  </si>
  <si>
    <t>E9302</t>
  </si>
  <si>
    <t>E9303</t>
  </si>
  <si>
    <t>E9304</t>
  </si>
  <si>
    <t>E9305</t>
  </si>
  <si>
    <t>E9306</t>
  </si>
  <si>
    <t>E9401</t>
  </si>
  <si>
    <t>E9402</t>
  </si>
  <si>
    <t>E9403</t>
  </si>
  <si>
    <t>E9404</t>
  </si>
  <si>
    <t>E9501</t>
  </si>
  <si>
    <t>E9502</t>
  </si>
  <si>
    <t>E9503</t>
  </si>
  <si>
    <t>E9504</t>
  </si>
  <si>
    <t>E9505</t>
  </si>
  <si>
    <t>E9506</t>
  </si>
  <si>
    <t>E9601</t>
  </si>
  <si>
    <t>E9602</t>
  </si>
  <si>
    <t>E9603</t>
  </si>
  <si>
    <t>E9604</t>
  </si>
  <si>
    <t>E9605</t>
  </si>
  <si>
    <t>E9606</t>
  </si>
  <si>
    <t>E9701</t>
  </si>
  <si>
    <t>E9702</t>
  </si>
  <si>
    <t>E9703</t>
  </si>
  <si>
    <t>E9704</t>
  </si>
  <si>
    <t>E9705</t>
  </si>
  <si>
    <t>E9706</t>
  </si>
  <si>
    <t>F1409</t>
  </si>
  <si>
    <t>F1410</t>
  </si>
  <si>
    <t>F1411</t>
  </si>
  <si>
    <t>F1707</t>
  </si>
  <si>
    <t>F1708</t>
  </si>
  <si>
    <t>F1709</t>
  </si>
  <si>
    <t>F1710</t>
  </si>
  <si>
    <t>F1806</t>
  </si>
  <si>
    <t>F1807</t>
  </si>
  <si>
    <t>F1911</t>
  </si>
  <si>
    <t>F2007</t>
  </si>
  <si>
    <t>F2008</t>
  </si>
  <si>
    <t>F2009</t>
  </si>
  <si>
    <t>F2010</t>
  </si>
  <si>
    <t>F2309</t>
  </si>
  <si>
    <t>F2310</t>
  </si>
  <si>
    <t>F2311</t>
  </si>
  <si>
    <t>F2312</t>
  </si>
  <si>
    <t>F2313</t>
  </si>
  <si>
    <t>F2314</t>
  </si>
  <si>
    <t>F3413</t>
  </si>
  <si>
    <t>F3414</t>
  </si>
  <si>
    <t>F3611</t>
  </si>
  <si>
    <t>F3612</t>
  </si>
  <si>
    <t>F3613</t>
  </si>
  <si>
    <t>F3614</t>
  </si>
  <si>
    <t>F6006</t>
  </si>
  <si>
    <t>F6601</t>
  </si>
  <si>
    <t>F6602</t>
  </si>
  <si>
    <t>F6603</t>
  </si>
  <si>
    <t>J0309</t>
  </si>
  <si>
    <t>J0310</t>
  </si>
  <si>
    <t>J0513</t>
  </si>
  <si>
    <t>J0514</t>
  </si>
  <si>
    <t>J0707</t>
  </si>
  <si>
    <t>J0708</t>
  </si>
  <si>
    <t>J0908</t>
  </si>
  <si>
    <t>J2201</t>
  </si>
  <si>
    <t>J2202</t>
  </si>
  <si>
    <t>J2203</t>
  </si>
  <si>
    <t>J2204</t>
  </si>
  <si>
    <t>J2205</t>
  </si>
  <si>
    <t>J2206</t>
  </si>
  <si>
    <t>J2301</t>
  </si>
  <si>
    <t>J2302</t>
  </si>
  <si>
    <t>J2303</t>
  </si>
  <si>
    <t>J2304</t>
  </si>
  <si>
    <t>J2305</t>
  </si>
  <si>
    <t>J2306</t>
  </si>
  <si>
    <t>K0103</t>
  </si>
  <si>
    <t>K0104</t>
  </si>
  <si>
    <t>K0105</t>
  </si>
  <si>
    <t>K0106</t>
  </si>
  <si>
    <t>B9801</t>
  </si>
  <si>
    <t>B9802</t>
  </si>
  <si>
    <t>B9803</t>
  </si>
  <si>
    <t>B9804</t>
  </si>
  <si>
    <t>B9805</t>
  </si>
  <si>
    <t>B9806</t>
  </si>
  <si>
    <t>B9807</t>
  </si>
  <si>
    <t>B9808</t>
  </si>
  <si>
    <t>B9809</t>
  </si>
  <si>
    <t>B9810</t>
  </si>
  <si>
    <t>B9901</t>
  </si>
  <si>
    <t>B9902</t>
  </si>
  <si>
    <t>B9903</t>
  </si>
  <si>
    <t>B9904</t>
  </si>
  <si>
    <t>B9905</t>
  </si>
  <si>
    <t>B9906</t>
  </si>
  <si>
    <t>B9907</t>
  </si>
  <si>
    <t>B9908</t>
  </si>
  <si>
    <t>B9909</t>
  </si>
  <si>
    <t>B9910</t>
  </si>
  <si>
    <t>D3206</t>
  </si>
  <si>
    <t>G1507</t>
  </si>
  <si>
    <t>G1508</t>
  </si>
  <si>
    <t>G1606</t>
  </si>
  <si>
    <t>G1704</t>
  </si>
  <si>
    <t>G1705</t>
  </si>
  <si>
    <t>G1706</t>
  </si>
  <si>
    <t>G1804</t>
  </si>
  <si>
    <t>G1805</t>
  </si>
  <si>
    <t>G1806</t>
  </si>
  <si>
    <t>G2209</t>
  </si>
  <si>
    <t>G2210</t>
  </si>
  <si>
    <t>G2501</t>
  </si>
  <si>
    <t>G2502</t>
  </si>
  <si>
    <t>G2503</t>
  </si>
  <si>
    <t>G2504</t>
  </si>
  <si>
    <t>G2505</t>
  </si>
  <si>
    <t>G2506</t>
  </si>
  <si>
    <t>G2701</t>
  </si>
  <si>
    <t>G2702</t>
  </si>
  <si>
    <t>G2703</t>
  </si>
  <si>
    <t>G2704</t>
  </si>
  <si>
    <t>G2705</t>
  </si>
  <si>
    <t>G2706</t>
  </si>
  <si>
    <t>G2707</t>
  </si>
  <si>
    <t>G2708</t>
  </si>
  <si>
    <t>G2709</t>
  </si>
  <si>
    <t>G2710</t>
  </si>
  <si>
    <t>G2711</t>
  </si>
  <si>
    <t>G2712</t>
  </si>
  <si>
    <t>G2713</t>
  </si>
  <si>
    <t>G2714</t>
  </si>
  <si>
    <t>G2801</t>
  </si>
  <si>
    <t>G2802</t>
  </si>
  <si>
    <t>G2803</t>
  </si>
  <si>
    <t>G2901</t>
  </si>
  <si>
    <t>G2902</t>
  </si>
  <si>
    <t>G2903</t>
  </si>
  <si>
    <t>R1708</t>
  </si>
  <si>
    <t>R1709</t>
  </si>
  <si>
    <t>R1710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</si>
</sst>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rgb="FF332B04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2DDCC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0" fontId="0" fillId="0" borderId="2" xfId="1" applyNumberFormat="1" applyFont="1" applyFill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0" fontId="0" fillId="0" borderId="3" xfId="1" applyNumberFormat="1" applyFont="1" applyFill="1" applyBorder="1" applyAlignment="1">
      <alignment horizontal="center" vertical="center"/>
    </xf>
    <xf numFmtId="10" fontId="0" fillId="0" borderId="3" xfId="1" applyNumberFormat="1" applyFont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0" fontId="0" fillId="0" borderId="4" xfId="1" applyNumberFormat="1" applyFont="1" applyBorder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165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32"/>
  <sheetViews>
    <sheetView tabSelected="1" zoomScale="85" zoomScaleNormal="85" workbookViewId="0">
      <pane ySplit="1" topLeftCell="A1601" activePane="bottomLeft" state="frozen"/>
      <selection pane="bottomLeft" activeCell="G1630" sqref="G1630"/>
    </sheetView>
  </sheetViews>
  <sheetFormatPr defaultRowHeight="15" x14ac:dyDescent="0.25"/>
  <cols>
    <col min="1" max="1" width="12.5703125" style="7" customWidth="1"/>
    <col min="2" max="2" width="32.28515625" style="7" bestFit="1" customWidth="1"/>
    <col min="3" max="3" width="24.7109375" style="7" customWidth="1"/>
    <col min="4" max="5" width="17" style="7" customWidth="1"/>
    <col min="6" max="6" width="23" style="7" customWidth="1"/>
    <col min="7" max="7" width="21.28515625" style="7" customWidth="1"/>
    <col min="8" max="8" width="20.140625" style="7" bestFit="1" customWidth="1"/>
    <col min="9" max="9" width="18.42578125" style="7" customWidth="1"/>
    <col min="10" max="10" width="24.140625" style="7" bestFit="1" customWidth="1"/>
    <col min="11" max="11" width="24.42578125" style="7" bestFit="1" customWidth="1"/>
    <col min="12" max="12" width="9.85546875" style="7" bestFit="1" customWidth="1"/>
    <col min="13" max="16384" width="9.140625" style="7"/>
  </cols>
  <sheetData>
    <row r="1" spans="1:11" x14ac:dyDescent="0.25">
      <c r="A1" s="1" t="s">
        <v>0</v>
      </c>
      <c r="B1" s="1" t="s">
        <v>2644</v>
      </c>
      <c r="C1" s="1" t="s">
        <v>1</v>
      </c>
      <c r="D1" s="1" t="s">
        <v>2639</v>
      </c>
      <c r="E1" s="1" t="s">
        <v>2640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2641</v>
      </c>
      <c r="K1" s="1" t="s">
        <v>2642</v>
      </c>
    </row>
    <row r="2" spans="1:11" x14ac:dyDescent="0.25">
      <c r="A2" s="8" t="s">
        <v>1121</v>
      </c>
      <c r="B2" s="8" t="s">
        <v>2709</v>
      </c>
      <c r="C2" s="4" t="s">
        <v>12</v>
      </c>
      <c r="D2" s="6">
        <v>0.87009999999999998</v>
      </c>
      <c r="E2" s="6">
        <v>0.87009999999999998</v>
      </c>
      <c r="F2" s="6">
        <v>0</v>
      </c>
      <c r="G2" s="6">
        <v>0</v>
      </c>
      <c r="H2" s="6">
        <v>0</v>
      </c>
      <c r="I2" s="6">
        <v>0</v>
      </c>
      <c r="J2" s="6">
        <f t="shared" ref="J2:J65" si="0">SUM(D2,F2:I2)</f>
        <v>0.87009999999999998</v>
      </c>
      <c r="K2" s="6">
        <f t="shared" ref="K2:K65" si="1">SUM(E2:I2)</f>
        <v>0.87009999999999998</v>
      </c>
    </row>
    <row r="3" spans="1:11" x14ac:dyDescent="0.25">
      <c r="A3" s="8" t="s">
        <v>418</v>
      </c>
      <c r="B3" s="8" t="s">
        <v>2705</v>
      </c>
      <c r="C3" s="4" t="s">
        <v>12</v>
      </c>
      <c r="D3" s="6">
        <v>0.87009999999999998</v>
      </c>
      <c r="E3" s="6">
        <v>0.87009999999999998</v>
      </c>
      <c r="F3" s="6">
        <v>0</v>
      </c>
      <c r="G3" s="6">
        <v>0</v>
      </c>
      <c r="H3" s="6">
        <v>0</v>
      </c>
      <c r="I3" s="6">
        <v>0</v>
      </c>
      <c r="J3" s="6">
        <f t="shared" si="0"/>
        <v>0.87009999999999998</v>
      </c>
      <c r="K3" s="6">
        <f t="shared" si="1"/>
        <v>0.87009999999999998</v>
      </c>
    </row>
    <row r="4" spans="1:11" x14ac:dyDescent="0.25">
      <c r="A4" s="8" t="s">
        <v>431</v>
      </c>
      <c r="B4" s="8" t="s">
        <v>2705</v>
      </c>
      <c r="C4" s="4" t="s">
        <v>12</v>
      </c>
      <c r="D4" s="6">
        <v>0.87009999999999998</v>
      </c>
      <c r="E4" s="6">
        <v>0.87009999999999998</v>
      </c>
      <c r="F4" s="6">
        <v>0</v>
      </c>
      <c r="G4" s="6">
        <v>0</v>
      </c>
      <c r="H4" s="6">
        <v>0</v>
      </c>
      <c r="I4" s="6">
        <v>0</v>
      </c>
      <c r="J4" s="6">
        <f t="shared" si="0"/>
        <v>0.87009999999999998</v>
      </c>
      <c r="K4" s="6">
        <f t="shared" si="1"/>
        <v>0.87009999999999998</v>
      </c>
    </row>
    <row r="5" spans="1:11" x14ac:dyDescent="0.25">
      <c r="A5" s="8" t="s">
        <v>1007</v>
      </c>
      <c r="B5" s="8" t="s">
        <v>2705</v>
      </c>
      <c r="C5" s="4" t="s">
        <v>12</v>
      </c>
      <c r="D5" s="9">
        <v>0.87009999999999998</v>
      </c>
      <c r="E5" s="6">
        <v>0.87009999999999998</v>
      </c>
      <c r="F5" s="6">
        <v>0</v>
      </c>
      <c r="G5" s="6">
        <v>0</v>
      </c>
      <c r="H5" s="6">
        <v>0</v>
      </c>
      <c r="I5" s="6">
        <v>0</v>
      </c>
      <c r="J5" s="6">
        <f t="shared" si="0"/>
        <v>0.87009999999999998</v>
      </c>
      <c r="K5" s="6">
        <f t="shared" si="1"/>
        <v>0.87009999999999998</v>
      </c>
    </row>
    <row r="6" spans="1:11" x14ac:dyDescent="0.25">
      <c r="A6" s="8" t="s">
        <v>104</v>
      </c>
      <c r="B6" s="8" t="s">
        <v>2707</v>
      </c>
      <c r="C6" s="4" t="s">
        <v>12</v>
      </c>
      <c r="D6" s="9">
        <v>0.87880000000000003</v>
      </c>
      <c r="E6" s="6">
        <v>0.90559999999999996</v>
      </c>
      <c r="F6" s="6">
        <v>0</v>
      </c>
      <c r="G6" s="6">
        <v>0</v>
      </c>
      <c r="H6" s="6">
        <v>0</v>
      </c>
      <c r="I6" s="6">
        <v>0</v>
      </c>
      <c r="J6" s="6">
        <f t="shared" si="0"/>
        <v>0.87880000000000003</v>
      </c>
      <c r="K6" s="6">
        <f t="shared" si="1"/>
        <v>0.90559999999999996</v>
      </c>
    </row>
    <row r="7" spans="1:11" x14ac:dyDescent="0.25">
      <c r="A7" s="8" t="s">
        <v>188</v>
      </c>
      <c r="B7" s="8" t="s">
        <v>2707</v>
      </c>
      <c r="C7" s="4" t="s">
        <v>12</v>
      </c>
      <c r="D7" s="9">
        <v>0.87880000000000003</v>
      </c>
      <c r="E7" s="6">
        <v>0.90559999999999996</v>
      </c>
      <c r="F7" s="6">
        <v>0</v>
      </c>
      <c r="G7" s="6">
        <v>0</v>
      </c>
      <c r="H7" s="6">
        <v>0</v>
      </c>
      <c r="I7" s="6">
        <v>0</v>
      </c>
      <c r="J7" s="6">
        <f t="shared" si="0"/>
        <v>0.87880000000000003</v>
      </c>
      <c r="K7" s="6">
        <f t="shared" si="1"/>
        <v>0.90559999999999996</v>
      </c>
    </row>
    <row r="8" spans="1:11" x14ac:dyDescent="0.25">
      <c r="A8" s="8" t="s">
        <v>192</v>
      </c>
      <c r="B8" s="8" t="s">
        <v>2707</v>
      </c>
      <c r="C8" s="4" t="s">
        <v>12</v>
      </c>
      <c r="D8" s="9">
        <v>0.87880000000000003</v>
      </c>
      <c r="E8" s="6">
        <v>0.90559999999999996</v>
      </c>
      <c r="F8" s="6">
        <v>0</v>
      </c>
      <c r="G8" s="6">
        <v>0</v>
      </c>
      <c r="H8" s="6">
        <v>0</v>
      </c>
      <c r="I8" s="6">
        <v>0</v>
      </c>
      <c r="J8" s="6">
        <f t="shared" si="0"/>
        <v>0.87880000000000003</v>
      </c>
      <c r="K8" s="6">
        <f t="shared" si="1"/>
        <v>0.90559999999999996</v>
      </c>
    </row>
    <row r="9" spans="1:11" x14ac:dyDescent="0.25">
      <c r="A9" s="8" t="s">
        <v>376</v>
      </c>
      <c r="B9" s="8" t="s">
        <v>2707</v>
      </c>
      <c r="C9" s="4" t="s">
        <v>12</v>
      </c>
      <c r="D9" s="9">
        <v>0.87880000000000003</v>
      </c>
      <c r="E9" s="6">
        <v>0.90559999999999996</v>
      </c>
      <c r="F9" s="6">
        <v>0</v>
      </c>
      <c r="G9" s="6">
        <v>0</v>
      </c>
      <c r="H9" s="6">
        <v>0</v>
      </c>
      <c r="I9" s="6">
        <v>0</v>
      </c>
      <c r="J9" s="6">
        <f t="shared" si="0"/>
        <v>0.87880000000000003</v>
      </c>
      <c r="K9" s="6">
        <f t="shared" si="1"/>
        <v>0.90559999999999996</v>
      </c>
    </row>
    <row r="10" spans="1:11" x14ac:dyDescent="0.25">
      <c r="A10" s="8" t="s">
        <v>409</v>
      </c>
      <c r="B10" s="8" t="s">
        <v>2707</v>
      </c>
      <c r="C10" s="4" t="s">
        <v>12</v>
      </c>
      <c r="D10" s="9">
        <v>0.87880000000000003</v>
      </c>
      <c r="E10" s="6">
        <v>0.90559999999999996</v>
      </c>
      <c r="F10" s="6">
        <v>0</v>
      </c>
      <c r="G10" s="6">
        <v>0</v>
      </c>
      <c r="H10" s="6">
        <v>0</v>
      </c>
      <c r="I10" s="6">
        <v>0</v>
      </c>
      <c r="J10" s="6">
        <f t="shared" si="0"/>
        <v>0.87880000000000003</v>
      </c>
      <c r="K10" s="6">
        <f t="shared" si="1"/>
        <v>0.90559999999999996</v>
      </c>
    </row>
    <row r="11" spans="1:11" x14ac:dyDescent="0.25">
      <c r="A11" s="8" t="s">
        <v>442</v>
      </c>
      <c r="B11" s="8" t="s">
        <v>2707</v>
      </c>
      <c r="C11" s="4" t="s">
        <v>12</v>
      </c>
      <c r="D11" s="9">
        <v>0.87880000000000003</v>
      </c>
      <c r="E11" s="6">
        <v>0.90559999999999996</v>
      </c>
      <c r="F11" s="6">
        <v>0</v>
      </c>
      <c r="G11" s="6">
        <v>0</v>
      </c>
      <c r="H11" s="6">
        <v>0</v>
      </c>
      <c r="I11" s="6">
        <v>0</v>
      </c>
      <c r="J11" s="6">
        <f t="shared" si="0"/>
        <v>0.87880000000000003</v>
      </c>
      <c r="K11" s="6">
        <f t="shared" si="1"/>
        <v>0.90559999999999996</v>
      </c>
    </row>
    <row r="12" spans="1:11" x14ac:dyDescent="0.25">
      <c r="A12" s="8" t="s">
        <v>448</v>
      </c>
      <c r="B12" s="8" t="s">
        <v>2707</v>
      </c>
      <c r="C12" s="4" t="s">
        <v>12</v>
      </c>
      <c r="D12" s="9">
        <v>0.87880000000000003</v>
      </c>
      <c r="E12" s="6">
        <v>0.90559999999999996</v>
      </c>
      <c r="F12" s="6">
        <v>0</v>
      </c>
      <c r="G12" s="6">
        <v>0</v>
      </c>
      <c r="H12" s="6">
        <v>0</v>
      </c>
      <c r="I12" s="6">
        <v>0</v>
      </c>
      <c r="J12" s="6">
        <f t="shared" si="0"/>
        <v>0.87880000000000003</v>
      </c>
      <c r="K12" s="6">
        <f t="shared" si="1"/>
        <v>0.90559999999999996</v>
      </c>
    </row>
    <row r="13" spans="1:11" x14ac:dyDescent="0.25">
      <c r="A13" s="8" t="s">
        <v>450</v>
      </c>
      <c r="B13" s="8" t="s">
        <v>2707</v>
      </c>
      <c r="C13" s="4" t="s">
        <v>12</v>
      </c>
      <c r="D13" s="9">
        <v>0.87880000000000003</v>
      </c>
      <c r="E13" s="6">
        <v>0.90559999999999996</v>
      </c>
      <c r="F13" s="6">
        <v>0</v>
      </c>
      <c r="G13" s="6">
        <v>0</v>
      </c>
      <c r="H13" s="6">
        <v>0</v>
      </c>
      <c r="I13" s="6">
        <v>0</v>
      </c>
      <c r="J13" s="6">
        <f t="shared" si="0"/>
        <v>0.87880000000000003</v>
      </c>
      <c r="K13" s="6">
        <f t="shared" si="1"/>
        <v>0.90559999999999996</v>
      </c>
    </row>
    <row r="14" spans="1:11" x14ac:dyDescent="0.25">
      <c r="A14" s="8" t="s">
        <v>454</v>
      </c>
      <c r="B14" s="8" t="s">
        <v>2707</v>
      </c>
      <c r="C14" s="4" t="s">
        <v>12</v>
      </c>
      <c r="D14" s="9">
        <v>0.87880000000000003</v>
      </c>
      <c r="E14" s="6">
        <v>0.90559999999999996</v>
      </c>
      <c r="F14" s="6">
        <v>0</v>
      </c>
      <c r="G14" s="6">
        <v>0</v>
      </c>
      <c r="H14" s="6">
        <v>0</v>
      </c>
      <c r="I14" s="6">
        <v>0</v>
      </c>
      <c r="J14" s="6">
        <f t="shared" si="0"/>
        <v>0.87880000000000003</v>
      </c>
      <c r="K14" s="6">
        <f t="shared" si="1"/>
        <v>0.90559999999999996</v>
      </c>
    </row>
    <row r="15" spans="1:11" x14ac:dyDescent="0.25">
      <c r="A15" s="8" t="s">
        <v>579</v>
      </c>
      <c r="B15" s="8" t="s">
        <v>2707</v>
      </c>
      <c r="C15" s="4" t="s">
        <v>12</v>
      </c>
      <c r="D15" s="9">
        <v>0.87880000000000003</v>
      </c>
      <c r="E15" s="6">
        <v>0.90559999999999996</v>
      </c>
      <c r="F15" s="6">
        <v>0</v>
      </c>
      <c r="G15" s="6">
        <v>0</v>
      </c>
      <c r="H15" s="6">
        <v>0</v>
      </c>
      <c r="I15" s="6">
        <v>0</v>
      </c>
      <c r="J15" s="6">
        <f t="shared" si="0"/>
        <v>0.87880000000000003</v>
      </c>
      <c r="K15" s="6">
        <f t="shared" si="1"/>
        <v>0.90559999999999996</v>
      </c>
    </row>
    <row r="16" spans="1:11" x14ac:dyDescent="0.25">
      <c r="A16" s="8" t="s">
        <v>979</v>
      </c>
      <c r="B16" s="8" t="s">
        <v>2707</v>
      </c>
      <c r="C16" s="4" t="s">
        <v>12</v>
      </c>
      <c r="D16" s="9">
        <v>0.87880000000000003</v>
      </c>
      <c r="E16" s="6">
        <v>0.90559999999999996</v>
      </c>
      <c r="F16" s="6">
        <v>0</v>
      </c>
      <c r="G16" s="6">
        <v>0</v>
      </c>
      <c r="H16" s="6">
        <v>0</v>
      </c>
      <c r="I16" s="6">
        <v>1.0499999999999999E-3</v>
      </c>
      <c r="J16" s="6">
        <f t="shared" si="0"/>
        <v>0.87985000000000002</v>
      </c>
      <c r="K16" s="6">
        <f t="shared" si="1"/>
        <v>0.90664999999999996</v>
      </c>
    </row>
    <row r="17" spans="1:11" x14ac:dyDescent="0.25">
      <c r="A17" s="8" t="s">
        <v>988</v>
      </c>
      <c r="B17" s="8" t="s">
        <v>2707</v>
      </c>
      <c r="C17" s="4" t="s">
        <v>12</v>
      </c>
      <c r="D17" s="9">
        <v>0.87880000000000003</v>
      </c>
      <c r="E17" s="6">
        <v>0.90559999999999996</v>
      </c>
      <c r="F17" s="6">
        <v>0</v>
      </c>
      <c r="G17" s="6">
        <v>0</v>
      </c>
      <c r="H17" s="6">
        <v>0</v>
      </c>
      <c r="I17" s="6">
        <v>0</v>
      </c>
      <c r="J17" s="6">
        <f t="shared" si="0"/>
        <v>0.87880000000000003</v>
      </c>
      <c r="K17" s="6">
        <f t="shared" si="1"/>
        <v>0.90559999999999996</v>
      </c>
    </row>
    <row r="18" spans="1:11" x14ac:dyDescent="0.25">
      <c r="A18" s="8" t="s">
        <v>1112</v>
      </c>
      <c r="B18" s="8" t="s">
        <v>2707</v>
      </c>
      <c r="C18" s="4" t="s">
        <v>12</v>
      </c>
      <c r="D18" s="9">
        <v>0.87880000000000003</v>
      </c>
      <c r="E18" s="6">
        <v>0.90559999999999996</v>
      </c>
      <c r="F18" s="6">
        <v>0</v>
      </c>
      <c r="G18" s="6">
        <v>0</v>
      </c>
      <c r="H18" s="6">
        <v>0</v>
      </c>
      <c r="I18" s="6">
        <v>0</v>
      </c>
      <c r="J18" s="6">
        <f t="shared" si="0"/>
        <v>0.87880000000000003</v>
      </c>
      <c r="K18" s="6">
        <f t="shared" si="1"/>
        <v>0.90559999999999996</v>
      </c>
    </row>
    <row r="19" spans="1:11" x14ac:dyDescent="0.25">
      <c r="A19" s="8" t="s">
        <v>1167</v>
      </c>
      <c r="B19" s="8" t="s">
        <v>2707</v>
      </c>
      <c r="C19" s="4" t="s">
        <v>12</v>
      </c>
      <c r="D19" s="9">
        <v>0.87880000000000003</v>
      </c>
      <c r="E19" s="6">
        <v>0.90559999999999996</v>
      </c>
      <c r="F19" s="6">
        <v>0</v>
      </c>
      <c r="G19" s="6">
        <v>0</v>
      </c>
      <c r="H19" s="6">
        <v>0</v>
      </c>
      <c r="I19" s="6">
        <v>1.0499999999999999E-3</v>
      </c>
      <c r="J19" s="6">
        <f t="shared" si="0"/>
        <v>0.87985000000000002</v>
      </c>
      <c r="K19" s="6">
        <f t="shared" si="1"/>
        <v>0.90664999999999996</v>
      </c>
    </row>
    <row r="20" spans="1:11" x14ac:dyDescent="0.25">
      <c r="A20" s="8" t="s">
        <v>1270</v>
      </c>
      <c r="B20" s="8" t="s">
        <v>2707</v>
      </c>
      <c r="C20" s="4" t="s">
        <v>12</v>
      </c>
      <c r="D20" s="9">
        <v>0.87880000000000003</v>
      </c>
      <c r="E20" s="6">
        <v>0.90559999999999996</v>
      </c>
      <c r="F20" s="6">
        <v>0</v>
      </c>
      <c r="G20" s="6">
        <v>0</v>
      </c>
      <c r="H20" s="6">
        <v>0</v>
      </c>
      <c r="I20" s="6">
        <v>0</v>
      </c>
      <c r="J20" s="6">
        <f t="shared" si="0"/>
        <v>0.87880000000000003</v>
      </c>
      <c r="K20" s="6">
        <f t="shared" si="1"/>
        <v>0.90559999999999996</v>
      </c>
    </row>
    <row r="21" spans="1:11" x14ac:dyDescent="0.25">
      <c r="A21" s="8" t="s">
        <v>1306</v>
      </c>
      <c r="B21" s="8" t="s">
        <v>2707</v>
      </c>
      <c r="C21" s="4" t="s">
        <v>12</v>
      </c>
      <c r="D21" s="9">
        <v>0.87880000000000003</v>
      </c>
      <c r="E21" s="6">
        <v>0.90559999999999996</v>
      </c>
      <c r="F21" s="6">
        <v>0</v>
      </c>
      <c r="G21" s="6">
        <v>0</v>
      </c>
      <c r="H21" s="6">
        <v>0</v>
      </c>
      <c r="I21" s="6">
        <v>0</v>
      </c>
      <c r="J21" s="6">
        <f t="shared" si="0"/>
        <v>0.87880000000000003</v>
      </c>
      <c r="K21" s="6">
        <f t="shared" si="1"/>
        <v>0.90559999999999996</v>
      </c>
    </row>
    <row r="22" spans="1:11" x14ac:dyDescent="0.25">
      <c r="A22" s="8" t="s">
        <v>1450</v>
      </c>
      <c r="B22" s="8" t="s">
        <v>2707</v>
      </c>
      <c r="C22" s="4" t="s">
        <v>12</v>
      </c>
      <c r="D22" s="9">
        <v>0.87880000000000003</v>
      </c>
      <c r="E22" s="6">
        <v>0.90559999999999996</v>
      </c>
      <c r="F22" s="6">
        <v>0</v>
      </c>
      <c r="G22" s="6">
        <v>0</v>
      </c>
      <c r="H22" s="6">
        <v>0</v>
      </c>
      <c r="I22" s="6">
        <v>0</v>
      </c>
      <c r="J22" s="6">
        <f t="shared" si="0"/>
        <v>0.87880000000000003</v>
      </c>
      <c r="K22" s="6">
        <f t="shared" si="1"/>
        <v>0.90559999999999996</v>
      </c>
    </row>
    <row r="23" spans="1:11" x14ac:dyDescent="0.25">
      <c r="A23" s="8" t="s">
        <v>1509</v>
      </c>
      <c r="B23" s="8" t="s">
        <v>2707</v>
      </c>
      <c r="C23" s="4" t="s">
        <v>12</v>
      </c>
      <c r="D23" s="9">
        <v>0.87880000000000003</v>
      </c>
      <c r="E23" s="6">
        <v>0.90559999999999996</v>
      </c>
      <c r="F23" s="6">
        <v>0</v>
      </c>
      <c r="G23" s="6">
        <v>0</v>
      </c>
      <c r="H23" s="6">
        <v>0</v>
      </c>
      <c r="I23" s="6">
        <v>0</v>
      </c>
      <c r="J23" s="6">
        <f t="shared" si="0"/>
        <v>0.87880000000000003</v>
      </c>
      <c r="K23" s="6">
        <f t="shared" si="1"/>
        <v>0.90559999999999996</v>
      </c>
    </row>
    <row r="24" spans="1:11" x14ac:dyDescent="0.25">
      <c r="A24" s="8" t="s">
        <v>139</v>
      </c>
      <c r="B24" s="8" t="s">
        <v>2770</v>
      </c>
      <c r="C24" s="4" t="s">
        <v>12</v>
      </c>
      <c r="D24" s="9">
        <v>0.82010000000000005</v>
      </c>
      <c r="E24" s="6">
        <v>0.83020000000000005</v>
      </c>
      <c r="F24" s="6">
        <v>6.2299999999999994E-2</v>
      </c>
      <c r="G24" s="6">
        <v>1.304E-2</v>
      </c>
      <c r="H24" s="6">
        <v>0</v>
      </c>
      <c r="I24" s="6">
        <v>0</v>
      </c>
      <c r="J24" s="6">
        <f t="shared" si="0"/>
        <v>0.89544000000000012</v>
      </c>
      <c r="K24" s="6">
        <f t="shared" si="1"/>
        <v>0.90554000000000012</v>
      </c>
    </row>
    <row r="25" spans="1:11" x14ac:dyDescent="0.25">
      <c r="A25" s="8" t="s">
        <v>141</v>
      </c>
      <c r="B25" s="8" t="s">
        <v>2770</v>
      </c>
      <c r="C25" s="4" t="s">
        <v>12</v>
      </c>
      <c r="D25" s="9">
        <v>0.82010000000000005</v>
      </c>
      <c r="E25" s="6">
        <v>0.83020000000000005</v>
      </c>
      <c r="F25" s="6">
        <v>6.2299999999999994E-2</v>
      </c>
      <c r="G25" s="6">
        <v>1.304E-2</v>
      </c>
      <c r="H25" s="6">
        <v>0</v>
      </c>
      <c r="I25" s="6">
        <v>0</v>
      </c>
      <c r="J25" s="6">
        <f t="shared" si="0"/>
        <v>0.89544000000000012</v>
      </c>
      <c r="K25" s="6">
        <f t="shared" si="1"/>
        <v>0.90554000000000012</v>
      </c>
    </row>
    <row r="26" spans="1:11" x14ac:dyDescent="0.25">
      <c r="A26" s="8" t="s">
        <v>156</v>
      </c>
      <c r="B26" s="8" t="s">
        <v>2770</v>
      </c>
      <c r="C26" s="4" t="s">
        <v>12</v>
      </c>
      <c r="D26" s="9">
        <v>0.82010000000000005</v>
      </c>
      <c r="E26" s="6">
        <v>0.83020000000000005</v>
      </c>
      <c r="F26" s="6">
        <v>6.2299999999999994E-2</v>
      </c>
      <c r="G26" s="6">
        <v>1.304E-2</v>
      </c>
      <c r="H26" s="6">
        <v>0</v>
      </c>
      <c r="I26" s="6">
        <v>0</v>
      </c>
      <c r="J26" s="6">
        <f t="shared" si="0"/>
        <v>0.89544000000000012</v>
      </c>
      <c r="K26" s="6">
        <f t="shared" si="1"/>
        <v>0.90554000000000012</v>
      </c>
    </row>
    <row r="27" spans="1:11" x14ac:dyDescent="0.25">
      <c r="A27" s="8" t="s">
        <v>158</v>
      </c>
      <c r="B27" s="8" t="s">
        <v>2770</v>
      </c>
      <c r="C27" s="4" t="s">
        <v>12</v>
      </c>
      <c r="D27" s="9">
        <v>0.82010000000000005</v>
      </c>
      <c r="E27" s="6">
        <v>0.83020000000000005</v>
      </c>
      <c r="F27" s="6">
        <v>6.2299999999999994E-2</v>
      </c>
      <c r="G27" s="6">
        <v>1.304E-2</v>
      </c>
      <c r="H27" s="6">
        <v>0</v>
      </c>
      <c r="I27" s="6">
        <v>0</v>
      </c>
      <c r="J27" s="6">
        <f t="shared" si="0"/>
        <v>0.89544000000000012</v>
      </c>
      <c r="K27" s="6">
        <f t="shared" si="1"/>
        <v>0.90554000000000012</v>
      </c>
    </row>
    <row r="28" spans="1:11" x14ac:dyDescent="0.25">
      <c r="A28" s="10" t="s">
        <v>983</v>
      </c>
      <c r="B28" s="10" t="s">
        <v>2925</v>
      </c>
      <c r="C28" s="11" t="s">
        <v>12</v>
      </c>
      <c r="D28" s="12">
        <v>0.82010000000000005</v>
      </c>
      <c r="E28" s="13">
        <v>0.83020000000000005</v>
      </c>
      <c r="F28" s="13">
        <v>4.9920000000000006E-2</v>
      </c>
      <c r="G28" s="13">
        <v>1.35E-2</v>
      </c>
      <c r="H28" s="13">
        <v>0</v>
      </c>
      <c r="I28" s="13">
        <v>1.0499999999999999E-3</v>
      </c>
      <c r="J28" s="13">
        <f t="shared" si="0"/>
        <v>0.88456999999999997</v>
      </c>
      <c r="K28" s="13">
        <f t="shared" si="1"/>
        <v>0.89466999999999997</v>
      </c>
    </row>
    <row r="29" spans="1:11" x14ac:dyDescent="0.25">
      <c r="A29" s="8" t="s">
        <v>984</v>
      </c>
      <c r="B29" s="14" t="s">
        <v>2925</v>
      </c>
      <c r="C29" s="4" t="s">
        <v>12</v>
      </c>
      <c r="D29" s="9">
        <v>0.82010000000000005</v>
      </c>
      <c r="E29" s="6">
        <v>0.83020000000000005</v>
      </c>
      <c r="F29" s="6">
        <v>4.9920000000000006E-2</v>
      </c>
      <c r="G29" s="6">
        <v>1.35E-2</v>
      </c>
      <c r="H29" s="6">
        <v>0</v>
      </c>
      <c r="I29" s="6">
        <v>1.0499999999999999E-3</v>
      </c>
      <c r="J29" s="6">
        <f t="shared" si="0"/>
        <v>0.88456999999999997</v>
      </c>
      <c r="K29" s="6">
        <f t="shared" si="1"/>
        <v>0.89466999999999997</v>
      </c>
    </row>
    <row r="30" spans="1:11" x14ac:dyDescent="0.25">
      <c r="A30" s="15" t="s">
        <v>985</v>
      </c>
      <c r="B30" s="15" t="s">
        <v>2925</v>
      </c>
      <c r="C30" s="16" t="s">
        <v>12</v>
      </c>
      <c r="D30" s="17">
        <v>0.82010000000000005</v>
      </c>
      <c r="E30" s="18">
        <v>0.83020000000000005</v>
      </c>
      <c r="F30" s="18">
        <v>4.9920000000000006E-2</v>
      </c>
      <c r="G30" s="18">
        <v>1.35E-2</v>
      </c>
      <c r="H30" s="18">
        <v>0</v>
      </c>
      <c r="I30" s="18">
        <v>1.0499999999999999E-3</v>
      </c>
      <c r="J30" s="18">
        <f t="shared" si="0"/>
        <v>0.88456999999999997</v>
      </c>
      <c r="K30" s="18">
        <f t="shared" si="1"/>
        <v>0.89466999999999997</v>
      </c>
    </row>
    <row r="31" spans="1:11" x14ac:dyDescent="0.25">
      <c r="A31" s="8" t="s">
        <v>1159</v>
      </c>
      <c r="B31" s="8" t="s">
        <v>2925</v>
      </c>
      <c r="C31" s="4" t="s">
        <v>12</v>
      </c>
      <c r="D31" s="9">
        <v>0.82010000000000005</v>
      </c>
      <c r="E31" s="6">
        <v>0.83020000000000005</v>
      </c>
      <c r="F31" s="6">
        <v>4.9920000000000006E-2</v>
      </c>
      <c r="G31" s="6">
        <v>1.35E-2</v>
      </c>
      <c r="H31" s="6">
        <v>0</v>
      </c>
      <c r="I31" s="6">
        <v>1.0499999999999999E-3</v>
      </c>
      <c r="J31" s="6">
        <f t="shared" si="0"/>
        <v>0.88456999999999997</v>
      </c>
      <c r="K31" s="6">
        <f t="shared" si="1"/>
        <v>0.89466999999999997</v>
      </c>
    </row>
    <row r="32" spans="1:11" x14ac:dyDescent="0.25">
      <c r="A32" s="10" t="s">
        <v>1160</v>
      </c>
      <c r="B32" s="10" t="s">
        <v>2925</v>
      </c>
      <c r="C32" s="11" t="s">
        <v>12</v>
      </c>
      <c r="D32" s="12">
        <v>0.82010000000000005</v>
      </c>
      <c r="E32" s="13">
        <v>0.83020000000000005</v>
      </c>
      <c r="F32" s="13">
        <v>4.9920000000000006E-2</v>
      </c>
      <c r="G32" s="13">
        <v>1.35E-2</v>
      </c>
      <c r="H32" s="13">
        <v>0</v>
      </c>
      <c r="I32" s="13">
        <v>1.0499999999999999E-3</v>
      </c>
      <c r="J32" s="13">
        <f t="shared" si="0"/>
        <v>0.88456999999999997</v>
      </c>
      <c r="K32" s="13">
        <f t="shared" si="1"/>
        <v>0.89466999999999997</v>
      </c>
    </row>
    <row r="33" spans="1:11" x14ac:dyDescent="0.25">
      <c r="A33" s="14" t="s">
        <v>1425</v>
      </c>
      <c r="B33" s="14" t="s">
        <v>3009</v>
      </c>
      <c r="C33" s="4" t="s">
        <v>12</v>
      </c>
      <c r="D33" s="19">
        <v>0.89480000000000004</v>
      </c>
      <c r="E33" s="6">
        <v>0.89639999999999997</v>
      </c>
      <c r="F33" s="6">
        <v>0</v>
      </c>
      <c r="G33" s="6">
        <v>0</v>
      </c>
      <c r="H33" s="6">
        <v>0</v>
      </c>
      <c r="I33" s="6">
        <v>0</v>
      </c>
      <c r="J33" s="6">
        <f t="shared" si="0"/>
        <v>0.89480000000000004</v>
      </c>
      <c r="K33" s="6">
        <f t="shared" si="1"/>
        <v>0.89639999999999997</v>
      </c>
    </row>
    <row r="34" spans="1:11" x14ac:dyDescent="0.25">
      <c r="A34" s="15" t="s">
        <v>263</v>
      </c>
      <c r="B34" s="15" t="s">
        <v>2809</v>
      </c>
      <c r="C34" s="16" t="s">
        <v>12</v>
      </c>
      <c r="D34" s="18">
        <v>0.80400000000000005</v>
      </c>
      <c r="E34" s="18">
        <v>0.80400000000000005</v>
      </c>
      <c r="F34" s="18">
        <v>6.2030000000000002E-2</v>
      </c>
      <c r="G34" s="18">
        <v>1.5730000000000001E-2</v>
      </c>
      <c r="H34" s="18">
        <v>0</v>
      </c>
      <c r="I34" s="18">
        <v>0</v>
      </c>
      <c r="J34" s="18">
        <f t="shared" si="0"/>
        <v>0.8817600000000001</v>
      </c>
      <c r="K34" s="18">
        <f t="shared" si="1"/>
        <v>0.8817600000000001</v>
      </c>
    </row>
    <row r="35" spans="1:11" x14ac:dyDescent="0.25">
      <c r="A35" s="8" t="s">
        <v>265</v>
      </c>
      <c r="B35" s="8" t="s">
        <v>2809</v>
      </c>
      <c r="C35" s="4" t="s">
        <v>12</v>
      </c>
      <c r="D35" s="6">
        <v>0.80400000000000005</v>
      </c>
      <c r="E35" s="6">
        <v>0.80400000000000005</v>
      </c>
      <c r="F35" s="6">
        <v>6.2030000000000002E-2</v>
      </c>
      <c r="G35" s="6">
        <v>1.5730000000000001E-2</v>
      </c>
      <c r="H35" s="6">
        <v>0</v>
      </c>
      <c r="I35" s="6">
        <v>0</v>
      </c>
      <c r="J35" s="6">
        <f t="shared" si="0"/>
        <v>0.8817600000000001</v>
      </c>
      <c r="K35" s="6">
        <f t="shared" si="1"/>
        <v>0.8817600000000001</v>
      </c>
    </row>
    <row r="36" spans="1:11" x14ac:dyDescent="0.25">
      <c r="A36" s="8" t="s">
        <v>1102</v>
      </c>
      <c r="B36" s="8" t="s">
        <v>2809</v>
      </c>
      <c r="C36" s="4" t="s">
        <v>12</v>
      </c>
      <c r="D36" s="9">
        <v>0.80400000000000005</v>
      </c>
      <c r="E36" s="6">
        <v>0.80400000000000005</v>
      </c>
      <c r="F36" s="6">
        <v>6.2030000000000002E-2</v>
      </c>
      <c r="G36" s="6">
        <v>1.5730000000000001E-2</v>
      </c>
      <c r="H36" s="6">
        <v>0</v>
      </c>
      <c r="I36" s="6">
        <v>0</v>
      </c>
      <c r="J36" s="6">
        <f t="shared" si="0"/>
        <v>0.8817600000000001</v>
      </c>
      <c r="K36" s="6">
        <f t="shared" si="1"/>
        <v>0.8817600000000001</v>
      </c>
    </row>
    <row r="37" spans="1:11" x14ac:dyDescent="0.25">
      <c r="A37" s="8" t="s">
        <v>268</v>
      </c>
      <c r="B37" s="8" t="s">
        <v>2810</v>
      </c>
      <c r="C37" s="4" t="s">
        <v>12</v>
      </c>
      <c r="D37" s="9">
        <v>0.89539999999999997</v>
      </c>
      <c r="E37" s="6">
        <v>0.89610000000000001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0.89539999999999997</v>
      </c>
      <c r="K37" s="6">
        <f t="shared" si="1"/>
        <v>0.89610000000000001</v>
      </c>
    </row>
    <row r="38" spans="1:11" x14ac:dyDescent="0.25">
      <c r="A38" s="8" t="s">
        <v>1426</v>
      </c>
      <c r="B38" s="8" t="s">
        <v>2810</v>
      </c>
      <c r="C38" s="4" t="s">
        <v>12</v>
      </c>
      <c r="D38" s="9">
        <v>0.89539999999999997</v>
      </c>
      <c r="E38" s="6">
        <v>0.89610000000000001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0.89539999999999997</v>
      </c>
      <c r="K38" s="6">
        <f t="shared" si="1"/>
        <v>0.89610000000000001</v>
      </c>
    </row>
    <row r="39" spans="1:11" x14ac:dyDescent="0.25">
      <c r="A39" s="8" t="s">
        <v>262</v>
      </c>
      <c r="B39" s="8" t="s">
        <v>2808</v>
      </c>
      <c r="C39" s="4" t="s">
        <v>12</v>
      </c>
      <c r="D39" s="9">
        <v>0.80459999999999998</v>
      </c>
      <c r="E39" s="6">
        <v>0.80459999999999998</v>
      </c>
      <c r="F39" s="6">
        <v>6.2030000000000002E-2</v>
      </c>
      <c r="G39" s="6">
        <v>1.5730000000000001E-2</v>
      </c>
      <c r="H39" s="6">
        <v>0</v>
      </c>
      <c r="I39" s="6">
        <v>0</v>
      </c>
      <c r="J39" s="6">
        <f t="shared" si="0"/>
        <v>0.88236000000000003</v>
      </c>
      <c r="K39" s="6">
        <f t="shared" si="1"/>
        <v>0.88236000000000003</v>
      </c>
    </row>
    <row r="40" spans="1:11" x14ac:dyDescent="0.25">
      <c r="A40" s="8" t="s">
        <v>264</v>
      </c>
      <c r="B40" s="8" t="s">
        <v>2808</v>
      </c>
      <c r="C40" s="4" t="s">
        <v>12</v>
      </c>
      <c r="D40" s="6">
        <v>0.80459999999999998</v>
      </c>
      <c r="E40" s="6">
        <v>0.80459999999999998</v>
      </c>
      <c r="F40" s="6">
        <v>6.2030000000000002E-2</v>
      </c>
      <c r="G40" s="6">
        <v>1.5730000000000001E-2</v>
      </c>
      <c r="H40" s="6">
        <v>0</v>
      </c>
      <c r="I40" s="6">
        <v>0</v>
      </c>
      <c r="J40" s="6">
        <f t="shared" si="0"/>
        <v>0.88236000000000003</v>
      </c>
      <c r="K40" s="6">
        <f t="shared" si="1"/>
        <v>0.88236000000000003</v>
      </c>
    </row>
    <row r="41" spans="1:11" x14ac:dyDescent="0.25">
      <c r="A41" s="8" t="s">
        <v>1100</v>
      </c>
      <c r="B41" s="8" t="s">
        <v>2808</v>
      </c>
      <c r="C41" s="4" t="s">
        <v>12</v>
      </c>
      <c r="D41" s="9">
        <v>0.80459999999999998</v>
      </c>
      <c r="E41" s="9">
        <v>0.80459999999999998</v>
      </c>
      <c r="F41" s="6">
        <v>6.2030000000000002E-2</v>
      </c>
      <c r="G41" s="6">
        <v>1.5730000000000001E-2</v>
      </c>
      <c r="H41" s="6">
        <v>0</v>
      </c>
      <c r="I41" s="6">
        <v>0</v>
      </c>
      <c r="J41" s="6">
        <f t="shared" si="0"/>
        <v>0.88236000000000003</v>
      </c>
      <c r="K41" s="6">
        <f t="shared" si="1"/>
        <v>0.88236000000000003</v>
      </c>
    </row>
    <row r="42" spans="1:11" x14ac:dyDescent="0.25">
      <c r="A42" s="8" t="s">
        <v>566</v>
      </c>
      <c r="B42" s="8" t="s">
        <v>2869</v>
      </c>
      <c r="C42" s="4" t="s">
        <v>12</v>
      </c>
      <c r="D42" s="9">
        <v>0.87029999999999996</v>
      </c>
      <c r="E42" s="9">
        <v>0.87029999999999996</v>
      </c>
      <c r="F42" s="6">
        <v>3.6700000000000001E-3</v>
      </c>
      <c r="G42" s="6">
        <v>8.9999999999999993E-3</v>
      </c>
      <c r="H42" s="6">
        <v>0</v>
      </c>
      <c r="I42" s="6">
        <v>0</v>
      </c>
      <c r="J42" s="6">
        <f t="shared" si="0"/>
        <v>0.88296999999999992</v>
      </c>
      <c r="K42" s="6">
        <f t="shared" si="1"/>
        <v>0.88296999999999992</v>
      </c>
    </row>
    <row r="43" spans="1:11" x14ac:dyDescent="0.25">
      <c r="A43" s="8" t="s">
        <v>1123</v>
      </c>
      <c r="B43" s="8" t="s">
        <v>2869</v>
      </c>
      <c r="C43" s="4" t="s">
        <v>12</v>
      </c>
      <c r="D43" s="9">
        <v>0.87029999999999996</v>
      </c>
      <c r="E43" s="9">
        <v>0.87029999999999996</v>
      </c>
      <c r="F43" s="6">
        <v>3.6700000000000001E-3</v>
      </c>
      <c r="G43" s="6">
        <v>2.2499999999999998E-3</v>
      </c>
      <c r="H43" s="6">
        <v>0</v>
      </c>
      <c r="I43" s="6">
        <v>1.0499999999999999E-3</v>
      </c>
      <c r="J43" s="6">
        <f t="shared" si="0"/>
        <v>0.87726999999999988</v>
      </c>
      <c r="K43" s="6">
        <f t="shared" si="1"/>
        <v>0.87726999999999988</v>
      </c>
    </row>
    <row r="44" spans="1:11" x14ac:dyDescent="0.25">
      <c r="A44" s="10" t="s">
        <v>1125</v>
      </c>
      <c r="B44" s="10" t="s">
        <v>2869</v>
      </c>
      <c r="C44" s="11" t="s">
        <v>12</v>
      </c>
      <c r="D44" s="12">
        <v>0.87029999999999996</v>
      </c>
      <c r="E44" s="12">
        <v>0.87029999999999996</v>
      </c>
      <c r="F44" s="13">
        <v>3.6700000000000001E-3</v>
      </c>
      <c r="G44" s="13">
        <v>2.2499999999999998E-3</v>
      </c>
      <c r="H44" s="13">
        <v>0</v>
      </c>
      <c r="I44" s="13">
        <v>1.0499999999999999E-3</v>
      </c>
      <c r="J44" s="13">
        <f t="shared" si="0"/>
        <v>0.87726999999999988</v>
      </c>
      <c r="K44" s="13">
        <f t="shared" si="1"/>
        <v>0.87726999999999988</v>
      </c>
    </row>
    <row r="45" spans="1:11" x14ac:dyDescent="0.25">
      <c r="A45" s="8" t="s">
        <v>1127</v>
      </c>
      <c r="B45" s="14" t="s">
        <v>2869</v>
      </c>
      <c r="C45" s="4" t="s">
        <v>12</v>
      </c>
      <c r="D45" s="9">
        <v>0.87029999999999996</v>
      </c>
      <c r="E45" s="9">
        <v>0.87029999999999996</v>
      </c>
      <c r="F45" s="6">
        <v>3.6700000000000001E-3</v>
      </c>
      <c r="G45" s="6">
        <v>2.2499999999999998E-3</v>
      </c>
      <c r="H45" s="6">
        <v>0</v>
      </c>
      <c r="I45" s="6">
        <v>1.0499999999999999E-3</v>
      </c>
      <c r="J45" s="6">
        <f t="shared" si="0"/>
        <v>0.87726999999999988</v>
      </c>
      <c r="K45" s="6">
        <f t="shared" si="1"/>
        <v>0.87726999999999988</v>
      </c>
    </row>
    <row r="46" spans="1:11" x14ac:dyDescent="0.25">
      <c r="A46" s="8" t="s">
        <v>1455</v>
      </c>
      <c r="B46" s="8" t="s">
        <v>2869</v>
      </c>
      <c r="C46" s="4" t="s">
        <v>12</v>
      </c>
      <c r="D46" s="9">
        <v>0.87029999999999996</v>
      </c>
      <c r="E46" s="9">
        <v>0.87029999999999996</v>
      </c>
      <c r="F46" s="6">
        <v>3.6700000000000001E-3</v>
      </c>
      <c r="G46" s="6">
        <v>2.2499999999999998E-3</v>
      </c>
      <c r="H46" s="6">
        <v>0</v>
      </c>
      <c r="I46" s="6">
        <v>0</v>
      </c>
      <c r="J46" s="6">
        <f t="shared" si="0"/>
        <v>0.87621999999999989</v>
      </c>
      <c r="K46" s="6">
        <f t="shared" si="1"/>
        <v>0.87621999999999989</v>
      </c>
    </row>
    <row r="47" spans="1:11" x14ac:dyDescent="0.25">
      <c r="A47" s="15" t="s">
        <v>17</v>
      </c>
      <c r="B47" s="15" t="s">
        <v>2666</v>
      </c>
      <c r="C47" s="16" t="s">
        <v>12</v>
      </c>
      <c r="D47" s="17">
        <v>0.87109999999999999</v>
      </c>
      <c r="E47" s="17">
        <v>0.87109999999999999</v>
      </c>
      <c r="F47" s="18">
        <v>3.6700000000000001E-3</v>
      </c>
      <c r="G47" s="18">
        <v>8.9999999999999993E-3</v>
      </c>
      <c r="H47" s="18">
        <v>1.8E-3</v>
      </c>
      <c r="I47" s="18">
        <v>9.9999999999999991E-5</v>
      </c>
      <c r="J47" s="18">
        <f t="shared" si="0"/>
        <v>0.88566999999999996</v>
      </c>
      <c r="K47" s="18">
        <f t="shared" si="1"/>
        <v>0.88566999999999996</v>
      </c>
    </row>
    <row r="48" spans="1:11" x14ac:dyDescent="0.25">
      <c r="A48" s="8" t="s">
        <v>565</v>
      </c>
      <c r="B48" s="8" t="s">
        <v>2868</v>
      </c>
      <c r="C48" s="4" t="s">
        <v>12</v>
      </c>
      <c r="D48" s="9">
        <v>0.87109999999999999</v>
      </c>
      <c r="E48" s="9">
        <v>0.87109999999999999</v>
      </c>
      <c r="F48" s="6">
        <v>3.6700000000000001E-3</v>
      </c>
      <c r="G48" s="6">
        <v>8.9999999999999993E-3</v>
      </c>
      <c r="H48" s="6">
        <v>0</v>
      </c>
      <c r="I48" s="6">
        <v>0</v>
      </c>
      <c r="J48" s="6">
        <f t="shared" si="0"/>
        <v>0.88376999999999994</v>
      </c>
      <c r="K48" s="6">
        <f t="shared" si="1"/>
        <v>0.88376999999999994</v>
      </c>
    </row>
    <row r="49" spans="1:11" x14ac:dyDescent="0.25">
      <c r="A49" s="8" t="s">
        <v>1126</v>
      </c>
      <c r="B49" s="8" t="s">
        <v>2868</v>
      </c>
      <c r="C49" s="4" t="s">
        <v>12</v>
      </c>
      <c r="D49" s="6">
        <v>0.87109999999999999</v>
      </c>
      <c r="E49" s="6">
        <v>0.87109999999999999</v>
      </c>
      <c r="F49" s="6">
        <v>3.6700000000000001E-3</v>
      </c>
      <c r="G49" s="6">
        <v>2.2499999999999998E-3</v>
      </c>
      <c r="H49" s="6">
        <v>0</v>
      </c>
      <c r="I49" s="6">
        <v>1.0499999999999999E-3</v>
      </c>
      <c r="J49" s="6">
        <f t="shared" si="0"/>
        <v>0.87806999999999991</v>
      </c>
      <c r="K49" s="6">
        <f t="shared" si="1"/>
        <v>0.87806999999999991</v>
      </c>
    </row>
    <row r="50" spans="1:11" x14ac:dyDescent="0.25">
      <c r="A50" s="8" t="s">
        <v>18</v>
      </c>
      <c r="B50" s="8" t="s">
        <v>2667</v>
      </c>
      <c r="C50" s="4" t="s">
        <v>12</v>
      </c>
      <c r="D50" s="6">
        <v>0.87009999999999998</v>
      </c>
      <c r="E50" s="6">
        <v>0.87009999999999998</v>
      </c>
      <c r="F50" s="6">
        <v>3.6700000000000001E-3</v>
      </c>
      <c r="G50" s="6">
        <v>8.9999999999999993E-3</v>
      </c>
      <c r="H50" s="6">
        <v>1.8E-3</v>
      </c>
      <c r="I50" s="6">
        <v>9.9999999999999991E-5</v>
      </c>
      <c r="J50" s="6">
        <f t="shared" si="0"/>
        <v>0.88466999999999996</v>
      </c>
      <c r="K50" s="6">
        <f t="shared" si="1"/>
        <v>0.88466999999999996</v>
      </c>
    </row>
    <row r="51" spans="1:11" x14ac:dyDescent="0.25">
      <c r="A51" s="8" t="s">
        <v>1624</v>
      </c>
      <c r="B51" s="8" t="s">
        <v>2667</v>
      </c>
      <c r="C51" s="4" t="s">
        <v>12</v>
      </c>
      <c r="D51" s="6">
        <v>0.87009999999999998</v>
      </c>
      <c r="E51" s="6">
        <v>0.87009999999999998</v>
      </c>
      <c r="F51" s="6">
        <v>3.6700000000000001E-3</v>
      </c>
      <c r="G51" s="6">
        <v>8.9999999999999993E-3</v>
      </c>
      <c r="H51" s="6">
        <v>2.5200000000000001E-3</v>
      </c>
      <c r="I51" s="6">
        <v>1.4000000000000001E-4</v>
      </c>
      <c r="J51" s="6">
        <f t="shared" si="0"/>
        <v>0.88542999999999994</v>
      </c>
      <c r="K51" s="6">
        <f t="shared" si="1"/>
        <v>0.88542999999999994</v>
      </c>
    </row>
    <row r="52" spans="1:11" x14ac:dyDescent="0.25">
      <c r="A52" s="8" t="s">
        <v>562</v>
      </c>
      <c r="B52" s="8" t="s">
        <v>2866</v>
      </c>
      <c r="C52" s="4" t="s">
        <v>12</v>
      </c>
      <c r="D52" s="6">
        <v>0.87009999999999998</v>
      </c>
      <c r="E52" s="6">
        <v>0.87009999999999998</v>
      </c>
      <c r="F52" s="6">
        <v>3.6700000000000001E-3</v>
      </c>
      <c r="G52" s="6">
        <v>8.9999999999999993E-3</v>
      </c>
      <c r="H52" s="6">
        <v>0</v>
      </c>
      <c r="I52" s="6">
        <v>0</v>
      </c>
      <c r="J52" s="6">
        <f t="shared" si="0"/>
        <v>0.88276999999999994</v>
      </c>
      <c r="K52" s="6">
        <f t="shared" si="1"/>
        <v>0.88276999999999994</v>
      </c>
    </row>
    <row r="53" spans="1:11" x14ac:dyDescent="0.25">
      <c r="A53" s="8" t="s">
        <v>564</v>
      </c>
      <c r="B53" s="8" t="s">
        <v>2866</v>
      </c>
      <c r="C53" s="4" t="s">
        <v>12</v>
      </c>
      <c r="D53" s="6">
        <v>0.87009999999999998</v>
      </c>
      <c r="E53" s="6">
        <v>0.87009999999999998</v>
      </c>
      <c r="F53" s="6">
        <v>3.6700000000000001E-3</v>
      </c>
      <c r="G53" s="6">
        <v>8.9999999999999993E-3</v>
      </c>
      <c r="H53" s="6">
        <v>0</v>
      </c>
      <c r="I53" s="6">
        <v>0</v>
      </c>
      <c r="J53" s="6">
        <f t="shared" si="0"/>
        <v>0.88276999999999994</v>
      </c>
      <c r="K53" s="6">
        <f t="shared" si="1"/>
        <v>0.88276999999999994</v>
      </c>
    </row>
    <row r="54" spans="1:11" x14ac:dyDescent="0.25">
      <c r="A54" s="8" t="s">
        <v>848</v>
      </c>
      <c r="B54" s="8" t="s">
        <v>2866</v>
      </c>
      <c r="C54" s="4" t="s">
        <v>12</v>
      </c>
      <c r="D54" s="6">
        <v>0.87009999999999998</v>
      </c>
      <c r="E54" s="6">
        <v>0.87009999999999998</v>
      </c>
      <c r="F54" s="6">
        <v>3.6700000000000001E-3</v>
      </c>
      <c r="G54" s="6">
        <v>8.9999999999999993E-3</v>
      </c>
      <c r="H54" s="6">
        <v>0</v>
      </c>
      <c r="I54" s="6">
        <v>0</v>
      </c>
      <c r="J54" s="6">
        <f t="shared" si="0"/>
        <v>0.88276999999999994</v>
      </c>
      <c r="K54" s="6">
        <f t="shared" si="1"/>
        <v>0.88276999999999994</v>
      </c>
    </row>
    <row r="55" spans="1:11" x14ac:dyDescent="0.25">
      <c r="A55" s="8" t="s">
        <v>1124</v>
      </c>
      <c r="B55" s="8" t="s">
        <v>2866</v>
      </c>
      <c r="C55" s="4" t="s">
        <v>12</v>
      </c>
      <c r="D55" s="6">
        <v>0.87009999999999998</v>
      </c>
      <c r="E55" s="6">
        <v>0.87009999999999998</v>
      </c>
      <c r="F55" s="6">
        <v>3.6700000000000001E-3</v>
      </c>
      <c r="G55" s="6">
        <v>2.2499999999999998E-3</v>
      </c>
      <c r="H55" s="6">
        <v>0</v>
      </c>
      <c r="I55" s="6">
        <v>1.0499999999999999E-3</v>
      </c>
      <c r="J55" s="6">
        <f t="shared" si="0"/>
        <v>0.87706999999999991</v>
      </c>
      <c r="K55" s="6">
        <f t="shared" si="1"/>
        <v>0.87706999999999991</v>
      </c>
    </row>
    <row r="56" spans="1:11" x14ac:dyDescent="0.25">
      <c r="A56" s="8" t="s">
        <v>1128</v>
      </c>
      <c r="B56" s="8" t="s">
        <v>2866</v>
      </c>
      <c r="C56" s="4" t="s">
        <v>12</v>
      </c>
      <c r="D56" s="6">
        <v>0.87009999999999998</v>
      </c>
      <c r="E56" s="6">
        <v>0.87009999999999998</v>
      </c>
      <c r="F56" s="6">
        <v>3.6700000000000001E-3</v>
      </c>
      <c r="G56" s="6">
        <v>2.2499999999999998E-3</v>
      </c>
      <c r="H56" s="6">
        <v>0</v>
      </c>
      <c r="I56" s="6">
        <v>1.0499999999999999E-3</v>
      </c>
      <c r="J56" s="6">
        <f t="shared" si="0"/>
        <v>0.87706999999999991</v>
      </c>
      <c r="K56" s="6">
        <f t="shared" si="1"/>
        <v>0.87706999999999991</v>
      </c>
    </row>
    <row r="57" spans="1:11" x14ac:dyDescent="0.25">
      <c r="A57" s="8" t="s">
        <v>1456</v>
      </c>
      <c r="B57" s="8" t="s">
        <v>2866</v>
      </c>
      <c r="C57" s="4" t="s">
        <v>12</v>
      </c>
      <c r="D57" s="6">
        <v>0.87009999999999998</v>
      </c>
      <c r="E57" s="6">
        <v>0.87009999999999998</v>
      </c>
      <c r="F57" s="6">
        <v>3.6700000000000001E-3</v>
      </c>
      <c r="G57" s="6">
        <v>2.2499999999999998E-3</v>
      </c>
      <c r="H57" s="6">
        <v>0</v>
      </c>
      <c r="I57" s="6">
        <v>0</v>
      </c>
      <c r="J57" s="6">
        <f t="shared" si="0"/>
        <v>0.87601999999999991</v>
      </c>
      <c r="K57" s="6">
        <f t="shared" si="1"/>
        <v>0.87601999999999991</v>
      </c>
    </row>
    <row r="58" spans="1:11" x14ac:dyDescent="0.25">
      <c r="A58" s="8" t="s">
        <v>162</v>
      </c>
      <c r="B58" s="8" t="s">
        <v>2780</v>
      </c>
      <c r="C58" s="4" t="s">
        <v>12</v>
      </c>
      <c r="D58" s="6">
        <v>0.90980000000000005</v>
      </c>
      <c r="E58" s="6">
        <v>0.90980000000000005</v>
      </c>
      <c r="F58" s="6">
        <v>0</v>
      </c>
      <c r="G58" s="6">
        <v>0</v>
      </c>
      <c r="H58" s="6">
        <v>0</v>
      </c>
      <c r="I58" s="6">
        <v>0</v>
      </c>
      <c r="J58" s="6">
        <f t="shared" si="0"/>
        <v>0.90980000000000005</v>
      </c>
      <c r="K58" s="6">
        <f t="shared" si="1"/>
        <v>0.90980000000000005</v>
      </c>
    </row>
    <row r="59" spans="1:11" x14ac:dyDescent="0.25">
      <c r="A59" s="8" t="s">
        <v>457</v>
      </c>
      <c r="B59" s="8" t="s">
        <v>2853</v>
      </c>
      <c r="C59" s="4" t="s">
        <v>12</v>
      </c>
      <c r="D59" s="6">
        <v>0.89759999999999995</v>
      </c>
      <c r="E59" s="6">
        <v>0.89759999999999995</v>
      </c>
      <c r="F59" s="6">
        <v>0</v>
      </c>
      <c r="G59" s="6">
        <v>0</v>
      </c>
      <c r="H59" s="6">
        <v>0</v>
      </c>
      <c r="I59" s="6">
        <v>0</v>
      </c>
      <c r="J59" s="6">
        <f t="shared" si="0"/>
        <v>0.89759999999999995</v>
      </c>
      <c r="K59" s="6">
        <f t="shared" si="1"/>
        <v>0.89759999999999995</v>
      </c>
    </row>
    <row r="60" spans="1:11" x14ac:dyDescent="0.25">
      <c r="A60" s="8" t="s">
        <v>459</v>
      </c>
      <c r="B60" s="8" t="s">
        <v>2853</v>
      </c>
      <c r="C60" s="4" t="s">
        <v>12</v>
      </c>
      <c r="D60" s="6">
        <v>0.89759999999999995</v>
      </c>
      <c r="E60" s="6">
        <v>0.89759999999999995</v>
      </c>
      <c r="F60" s="6">
        <v>0</v>
      </c>
      <c r="G60" s="6">
        <v>0</v>
      </c>
      <c r="H60" s="6">
        <v>0</v>
      </c>
      <c r="I60" s="6">
        <v>0</v>
      </c>
      <c r="J60" s="6">
        <f t="shared" si="0"/>
        <v>0.89759999999999995</v>
      </c>
      <c r="K60" s="6">
        <f t="shared" si="1"/>
        <v>0.89759999999999995</v>
      </c>
    </row>
    <row r="61" spans="1:11" x14ac:dyDescent="0.25">
      <c r="A61" s="8" t="s">
        <v>461</v>
      </c>
      <c r="B61" s="8" t="s">
        <v>2853</v>
      </c>
      <c r="C61" s="4" t="s">
        <v>12</v>
      </c>
      <c r="D61" s="6">
        <v>0.89759999999999995</v>
      </c>
      <c r="E61" s="6">
        <v>0.89759999999999995</v>
      </c>
      <c r="F61" s="6">
        <v>0</v>
      </c>
      <c r="G61" s="6">
        <v>0</v>
      </c>
      <c r="H61" s="6">
        <v>0</v>
      </c>
      <c r="I61" s="6">
        <v>0</v>
      </c>
      <c r="J61" s="6">
        <f t="shared" si="0"/>
        <v>0.89759999999999995</v>
      </c>
      <c r="K61" s="6">
        <f t="shared" si="1"/>
        <v>0.89759999999999995</v>
      </c>
    </row>
    <row r="62" spans="1:11" x14ac:dyDescent="0.25">
      <c r="A62" s="8" t="s">
        <v>59</v>
      </c>
      <c r="B62" s="8" t="s">
        <v>2651</v>
      </c>
      <c r="C62" s="4" t="s">
        <v>12</v>
      </c>
      <c r="D62" s="6">
        <v>0.90800000000000003</v>
      </c>
      <c r="E62" s="6">
        <v>0.92500000000000004</v>
      </c>
      <c r="F62" s="6">
        <v>0</v>
      </c>
      <c r="G62" s="6">
        <v>0</v>
      </c>
      <c r="H62" s="6">
        <v>0</v>
      </c>
      <c r="I62" s="6">
        <v>0</v>
      </c>
      <c r="J62" s="6">
        <f t="shared" si="0"/>
        <v>0.90800000000000003</v>
      </c>
      <c r="K62" s="6">
        <f t="shared" si="1"/>
        <v>0.92500000000000004</v>
      </c>
    </row>
    <row r="63" spans="1:11" x14ac:dyDescent="0.25">
      <c r="A63" s="8" t="s">
        <v>396</v>
      </c>
      <c r="B63" s="8" t="s">
        <v>2651</v>
      </c>
      <c r="C63" s="4" t="s">
        <v>12</v>
      </c>
      <c r="D63" s="6">
        <v>0.90800000000000003</v>
      </c>
      <c r="E63" s="6">
        <v>0.92500000000000004</v>
      </c>
      <c r="F63" s="6">
        <v>0</v>
      </c>
      <c r="G63" s="6">
        <v>0</v>
      </c>
      <c r="H63" s="6">
        <v>0</v>
      </c>
      <c r="I63" s="6">
        <v>0</v>
      </c>
      <c r="J63" s="6">
        <f t="shared" si="0"/>
        <v>0.90800000000000003</v>
      </c>
      <c r="K63" s="6">
        <f t="shared" si="1"/>
        <v>0.92500000000000004</v>
      </c>
    </row>
    <row r="64" spans="1:11" x14ac:dyDescent="0.25">
      <c r="A64" s="8" t="s">
        <v>45</v>
      </c>
      <c r="B64" s="8" t="s">
        <v>2679</v>
      </c>
      <c r="C64" s="4" t="s">
        <v>12</v>
      </c>
      <c r="D64" s="6">
        <v>0.89929999999999999</v>
      </c>
      <c r="E64" s="6">
        <v>0.9163</v>
      </c>
      <c r="F64" s="6">
        <v>6.6699999999999997E-3</v>
      </c>
      <c r="G64" s="6">
        <v>2.9999999999999997E-4</v>
      </c>
      <c r="H64" s="6">
        <v>0</v>
      </c>
      <c r="I64" s="6">
        <v>0</v>
      </c>
      <c r="J64" s="6">
        <f t="shared" si="0"/>
        <v>0.90626999999999991</v>
      </c>
      <c r="K64" s="6">
        <f t="shared" si="1"/>
        <v>0.92326999999999992</v>
      </c>
    </row>
    <row r="65" spans="1:11" x14ac:dyDescent="0.25">
      <c r="A65" s="8" t="s">
        <v>84</v>
      </c>
      <c r="B65" s="8" t="s">
        <v>2679</v>
      </c>
      <c r="C65" s="4" t="s">
        <v>12</v>
      </c>
      <c r="D65" s="6">
        <v>0.89929999999999999</v>
      </c>
      <c r="E65" s="6">
        <v>0.9163</v>
      </c>
      <c r="F65" s="6">
        <v>6.6699999999999997E-3</v>
      </c>
      <c r="G65" s="6">
        <v>2.9999999999999997E-4</v>
      </c>
      <c r="H65" s="6">
        <v>0</v>
      </c>
      <c r="I65" s="6">
        <v>0</v>
      </c>
      <c r="J65" s="6">
        <f t="shared" si="0"/>
        <v>0.90626999999999991</v>
      </c>
      <c r="K65" s="6">
        <f t="shared" si="1"/>
        <v>0.92326999999999992</v>
      </c>
    </row>
    <row r="66" spans="1:11" x14ac:dyDescent="0.25">
      <c r="A66" s="8" t="s">
        <v>129</v>
      </c>
      <c r="B66" s="8" t="s">
        <v>2679</v>
      </c>
      <c r="C66" s="4" t="s">
        <v>12</v>
      </c>
      <c r="D66" s="6">
        <v>0.89929999999999999</v>
      </c>
      <c r="E66" s="6">
        <v>0.9163</v>
      </c>
      <c r="F66" s="6">
        <v>6.6699999999999997E-3</v>
      </c>
      <c r="G66" s="6">
        <v>2.9999999999999997E-4</v>
      </c>
      <c r="H66" s="6">
        <v>0</v>
      </c>
      <c r="I66" s="6">
        <v>0</v>
      </c>
      <c r="J66" s="6">
        <f t="shared" ref="J66:J129" si="2">SUM(D66,F66:I66)</f>
        <v>0.90626999999999991</v>
      </c>
      <c r="K66" s="6">
        <f t="shared" ref="K66:K129" si="3">SUM(E66:I66)</f>
        <v>0.92326999999999992</v>
      </c>
    </row>
    <row r="67" spans="1:11" x14ac:dyDescent="0.25">
      <c r="A67" s="8" t="s">
        <v>138</v>
      </c>
      <c r="B67" s="8" t="s">
        <v>2679</v>
      </c>
      <c r="C67" s="4" t="s">
        <v>12</v>
      </c>
      <c r="D67" s="6">
        <v>0.89929999999999999</v>
      </c>
      <c r="E67" s="6">
        <v>0.9163</v>
      </c>
      <c r="F67" s="6">
        <v>6.6699999999999997E-3</v>
      </c>
      <c r="G67" s="6">
        <v>2.9999999999999997E-4</v>
      </c>
      <c r="H67" s="6">
        <v>0</v>
      </c>
      <c r="I67" s="6">
        <v>0</v>
      </c>
      <c r="J67" s="6">
        <f t="shared" si="2"/>
        <v>0.90626999999999991</v>
      </c>
      <c r="K67" s="6">
        <f t="shared" si="3"/>
        <v>0.92326999999999992</v>
      </c>
    </row>
    <row r="68" spans="1:11" x14ac:dyDescent="0.25">
      <c r="A68" s="8" t="s">
        <v>191</v>
      </c>
      <c r="B68" s="8" t="s">
        <v>2679</v>
      </c>
      <c r="C68" s="4" t="s">
        <v>12</v>
      </c>
      <c r="D68" s="6">
        <v>0.89929999999999999</v>
      </c>
      <c r="E68" s="6">
        <v>0.9163</v>
      </c>
      <c r="F68" s="6">
        <v>6.6699999999999997E-3</v>
      </c>
      <c r="G68" s="6">
        <v>2.9999999999999997E-4</v>
      </c>
      <c r="H68" s="6">
        <v>0</v>
      </c>
      <c r="I68" s="6">
        <v>0</v>
      </c>
      <c r="J68" s="6">
        <f t="shared" si="2"/>
        <v>0.90626999999999991</v>
      </c>
      <c r="K68" s="6">
        <f t="shared" si="3"/>
        <v>0.92326999999999992</v>
      </c>
    </row>
    <row r="69" spans="1:11" x14ac:dyDescent="0.25">
      <c r="A69" s="8" t="s">
        <v>241</v>
      </c>
      <c r="B69" s="8" t="s">
        <v>2679</v>
      </c>
      <c r="C69" s="4" t="s">
        <v>12</v>
      </c>
      <c r="D69" s="6">
        <v>0.89929999999999999</v>
      </c>
      <c r="E69" s="6">
        <v>0.9163</v>
      </c>
      <c r="F69" s="6">
        <v>6.6699999999999997E-3</v>
      </c>
      <c r="G69" s="6">
        <v>2.9999999999999997E-4</v>
      </c>
      <c r="H69" s="6">
        <v>0</v>
      </c>
      <c r="I69" s="6">
        <v>0</v>
      </c>
      <c r="J69" s="6">
        <f t="shared" si="2"/>
        <v>0.90626999999999991</v>
      </c>
      <c r="K69" s="6">
        <f t="shared" si="3"/>
        <v>0.92326999999999992</v>
      </c>
    </row>
    <row r="70" spans="1:11" x14ac:dyDescent="0.25">
      <c r="A70" s="8" t="s">
        <v>302</v>
      </c>
      <c r="B70" s="8" t="s">
        <v>2679</v>
      </c>
      <c r="C70" s="4" t="s">
        <v>12</v>
      </c>
      <c r="D70" s="6">
        <v>0.89929999999999999</v>
      </c>
      <c r="E70" s="6">
        <v>0.9163</v>
      </c>
      <c r="F70" s="6">
        <v>6.6699999999999997E-3</v>
      </c>
      <c r="G70" s="6">
        <v>2.9999999999999997E-4</v>
      </c>
      <c r="H70" s="6">
        <v>0</v>
      </c>
      <c r="I70" s="6">
        <v>0</v>
      </c>
      <c r="J70" s="6">
        <f t="shared" si="2"/>
        <v>0.90626999999999991</v>
      </c>
      <c r="K70" s="6">
        <f t="shared" si="3"/>
        <v>0.92326999999999992</v>
      </c>
    </row>
    <row r="71" spans="1:11" x14ac:dyDescent="0.25">
      <c r="A71" s="8" t="s">
        <v>410</v>
      </c>
      <c r="B71" s="8" t="s">
        <v>2679</v>
      </c>
      <c r="C71" s="4" t="s">
        <v>12</v>
      </c>
      <c r="D71" s="6">
        <v>0.89929999999999999</v>
      </c>
      <c r="E71" s="6">
        <v>0.9163</v>
      </c>
      <c r="F71" s="6">
        <v>6.6699999999999997E-3</v>
      </c>
      <c r="G71" s="6">
        <v>2.9999999999999997E-4</v>
      </c>
      <c r="H71" s="6">
        <v>0</v>
      </c>
      <c r="I71" s="6">
        <v>0</v>
      </c>
      <c r="J71" s="6">
        <f t="shared" si="2"/>
        <v>0.90626999999999991</v>
      </c>
      <c r="K71" s="6">
        <f t="shared" si="3"/>
        <v>0.92326999999999992</v>
      </c>
    </row>
    <row r="72" spans="1:11" x14ac:dyDescent="0.25">
      <c r="A72" s="8" t="s">
        <v>435</v>
      </c>
      <c r="B72" s="8" t="s">
        <v>2679</v>
      </c>
      <c r="C72" s="4" t="s">
        <v>12</v>
      </c>
      <c r="D72" s="6">
        <v>0.89929999999999999</v>
      </c>
      <c r="E72" s="6">
        <v>0.9163</v>
      </c>
      <c r="F72" s="6">
        <v>6.6699999999999997E-3</v>
      </c>
      <c r="G72" s="6">
        <v>2.9999999999999997E-4</v>
      </c>
      <c r="H72" s="6">
        <v>0</v>
      </c>
      <c r="I72" s="6">
        <v>0</v>
      </c>
      <c r="J72" s="6">
        <f t="shared" si="2"/>
        <v>0.90626999999999991</v>
      </c>
      <c r="K72" s="6">
        <f t="shared" si="3"/>
        <v>0.92326999999999992</v>
      </c>
    </row>
    <row r="73" spans="1:11" x14ac:dyDescent="0.25">
      <c r="A73" s="8" t="s">
        <v>460</v>
      </c>
      <c r="B73" s="8" t="s">
        <v>2679</v>
      </c>
      <c r="C73" s="4" t="s">
        <v>12</v>
      </c>
      <c r="D73" s="6">
        <v>0.89929999999999999</v>
      </c>
      <c r="E73" s="6">
        <v>0.9163</v>
      </c>
      <c r="F73" s="6">
        <v>6.6699999999999997E-3</v>
      </c>
      <c r="G73" s="6">
        <v>2.9999999999999997E-4</v>
      </c>
      <c r="H73" s="6">
        <v>0</v>
      </c>
      <c r="I73" s="6">
        <v>0</v>
      </c>
      <c r="J73" s="6">
        <f t="shared" si="2"/>
        <v>0.90626999999999991</v>
      </c>
      <c r="K73" s="6">
        <f t="shared" si="3"/>
        <v>0.92326999999999992</v>
      </c>
    </row>
    <row r="74" spans="1:11" x14ac:dyDescent="0.25">
      <c r="A74" s="8" t="s">
        <v>537</v>
      </c>
      <c r="B74" s="8" t="s">
        <v>2679</v>
      </c>
      <c r="C74" s="4" t="s">
        <v>12</v>
      </c>
      <c r="D74" s="6">
        <v>0.89929999999999999</v>
      </c>
      <c r="E74" s="6">
        <v>0.9163</v>
      </c>
      <c r="F74" s="6">
        <v>6.6699999999999997E-3</v>
      </c>
      <c r="G74" s="6">
        <v>2.9999999999999997E-4</v>
      </c>
      <c r="H74" s="6">
        <v>0</v>
      </c>
      <c r="I74" s="6">
        <v>0</v>
      </c>
      <c r="J74" s="6">
        <f t="shared" si="2"/>
        <v>0.90626999999999991</v>
      </c>
      <c r="K74" s="6">
        <f t="shared" si="3"/>
        <v>0.92326999999999992</v>
      </c>
    </row>
    <row r="75" spans="1:11" x14ac:dyDescent="0.25">
      <c r="A75" s="8" t="s">
        <v>551</v>
      </c>
      <c r="B75" s="8" t="s">
        <v>2679</v>
      </c>
      <c r="C75" s="4" t="s">
        <v>12</v>
      </c>
      <c r="D75" s="6">
        <v>0.89929999999999999</v>
      </c>
      <c r="E75" s="6">
        <v>0.9163</v>
      </c>
      <c r="F75" s="6">
        <v>6.6699999999999997E-3</v>
      </c>
      <c r="G75" s="6">
        <v>2.9999999999999997E-4</v>
      </c>
      <c r="H75" s="6">
        <v>0</v>
      </c>
      <c r="I75" s="6">
        <v>0</v>
      </c>
      <c r="J75" s="6">
        <f t="shared" si="2"/>
        <v>0.90626999999999991</v>
      </c>
      <c r="K75" s="6">
        <f t="shared" si="3"/>
        <v>0.92326999999999992</v>
      </c>
    </row>
    <row r="76" spans="1:11" x14ac:dyDescent="0.25">
      <c r="A76" s="8" t="s">
        <v>712</v>
      </c>
      <c r="B76" s="8" t="s">
        <v>2679</v>
      </c>
      <c r="C76" s="4" t="s">
        <v>12</v>
      </c>
      <c r="D76" s="6">
        <v>0.89929999999999999</v>
      </c>
      <c r="E76" s="6">
        <v>0.9163</v>
      </c>
      <c r="F76" s="6">
        <v>6.6699999999999997E-3</v>
      </c>
      <c r="G76" s="6">
        <v>2.9999999999999997E-4</v>
      </c>
      <c r="H76" s="6">
        <v>0</v>
      </c>
      <c r="I76" s="6">
        <v>0</v>
      </c>
      <c r="J76" s="6">
        <f t="shared" si="2"/>
        <v>0.90626999999999991</v>
      </c>
      <c r="K76" s="6">
        <f t="shared" si="3"/>
        <v>0.92326999999999992</v>
      </c>
    </row>
    <row r="77" spans="1:11" x14ac:dyDescent="0.25">
      <c r="A77" s="8" t="s">
        <v>758</v>
      </c>
      <c r="B77" s="8" t="s">
        <v>2679</v>
      </c>
      <c r="C77" s="4" t="s">
        <v>12</v>
      </c>
      <c r="D77" s="6">
        <v>0.89929999999999999</v>
      </c>
      <c r="E77" s="6">
        <v>0.9163</v>
      </c>
      <c r="F77" s="6">
        <v>6.6699999999999997E-3</v>
      </c>
      <c r="G77" s="6">
        <v>2.9999999999999997E-4</v>
      </c>
      <c r="H77" s="6">
        <v>0</v>
      </c>
      <c r="I77" s="6">
        <v>0</v>
      </c>
      <c r="J77" s="6">
        <f t="shared" si="2"/>
        <v>0.90626999999999991</v>
      </c>
      <c r="K77" s="6">
        <f t="shared" si="3"/>
        <v>0.92326999999999992</v>
      </c>
    </row>
    <row r="78" spans="1:11" x14ac:dyDescent="0.25">
      <c r="A78" s="8" t="s">
        <v>762</v>
      </c>
      <c r="B78" s="8" t="s">
        <v>2679</v>
      </c>
      <c r="C78" s="4" t="s">
        <v>12</v>
      </c>
      <c r="D78" s="6">
        <v>0.89929999999999999</v>
      </c>
      <c r="E78" s="6">
        <v>0.9163</v>
      </c>
      <c r="F78" s="6">
        <v>6.6699999999999997E-3</v>
      </c>
      <c r="G78" s="6">
        <v>2.9999999999999997E-4</v>
      </c>
      <c r="H78" s="6">
        <v>0</v>
      </c>
      <c r="I78" s="6">
        <v>0</v>
      </c>
      <c r="J78" s="6">
        <f t="shared" si="2"/>
        <v>0.90626999999999991</v>
      </c>
      <c r="K78" s="6">
        <f t="shared" si="3"/>
        <v>0.92326999999999992</v>
      </c>
    </row>
    <row r="79" spans="1:11" x14ac:dyDescent="0.25">
      <c r="A79" s="8" t="s">
        <v>776</v>
      </c>
      <c r="B79" s="8" t="s">
        <v>2679</v>
      </c>
      <c r="C79" s="4" t="s">
        <v>12</v>
      </c>
      <c r="D79" s="6">
        <v>0.89929999999999999</v>
      </c>
      <c r="E79" s="6">
        <v>0.9163</v>
      </c>
      <c r="F79" s="6">
        <v>6.6699999999999997E-3</v>
      </c>
      <c r="G79" s="6">
        <v>2.9999999999999997E-4</v>
      </c>
      <c r="H79" s="6">
        <v>0</v>
      </c>
      <c r="I79" s="6">
        <v>0</v>
      </c>
      <c r="J79" s="6">
        <f t="shared" si="2"/>
        <v>0.90626999999999991</v>
      </c>
      <c r="K79" s="6">
        <f t="shared" si="3"/>
        <v>0.92326999999999992</v>
      </c>
    </row>
    <row r="80" spans="1:11" x14ac:dyDescent="0.25">
      <c r="A80" s="8" t="s">
        <v>779</v>
      </c>
      <c r="B80" s="8" t="s">
        <v>2679</v>
      </c>
      <c r="C80" s="4" t="s">
        <v>12</v>
      </c>
      <c r="D80" s="6">
        <v>0.89929999999999999</v>
      </c>
      <c r="E80" s="6">
        <v>0.9163</v>
      </c>
      <c r="F80" s="6">
        <v>6.6699999999999997E-3</v>
      </c>
      <c r="G80" s="6">
        <v>2.9999999999999997E-4</v>
      </c>
      <c r="H80" s="6">
        <v>0</v>
      </c>
      <c r="I80" s="6">
        <v>0</v>
      </c>
      <c r="J80" s="6">
        <f t="shared" si="2"/>
        <v>0.90626999999999991</v>
      </c>
      <c r="K80" s="6">
        <f t="shared" si="3"/>
        <v>0.92326999999999992</v>
      </c>
    </row>
    <row r="81" spans="1:13" x14ac:dyDescent="0.25">
      <c r="A81" s="8" t="s">
        <v>787</v>
      </c>
      <c r="B81" s="8" t="s">
        <v>2679</v>
      </c>
      <c r="C81" s="4" t="s">
        <v>12</v>
      </c>
      <c r="D81" s="6">
        <v>0.89929999999999999</v>
      </c>
      <c r="E81" s="6">
        <v>0.9163</v>
      </c>
      <c r="F81" s="6">
        <v>6.6699999999999997E-3</v>
      </c>
      <c r="G81" s="6">
        <v>2.9999999999999997E-4</v>
      </c>
      <c r="H81" s="6">
        <v>0</v>
      </c>
      <c r="I81" s="6">
        <v>0</v>
      </c>
      <c r="J81" s="6">
        <f t="shared" si="2"/>
        <v>0.90626999999999991</v>
      </c>
      <c r="K81" s="6">
        <f t="shared" si="3"/>
        <v>0.92326999999999992</v>
      </c>
    </row>
    <row r="82" spans="1:13" x14ac:dyDescent="0.25">
      <c r="A82" s="8" t="s">
        <v>792</v>
      </c>
      <c r="B82" s="8" t="s">
        <v>2679</v>
      </c>
      <c r="C82" s="4" t="s">
        <v>12</v>
      </c>
      <c r="D82" s="6">
        <v>0.89929999999999999</v>
      </c>
      <c r="E82" s="6">
        <v>0.9163</v>
      </c>
      <c r="F82" s="6">
        <v>6.6699999999999997E-3</v>
      </c>
      <c r="G82" s="6">
        <v>2.9999999999999997E-4</v>
      </c>
      <c r="H82" s="6">
        <v>0</v>
      </c>
      <c r="I82" s="6">
        <v>0</v>
      </c>
      <c r="J82" s="6">
        <f t="shared" si="2"/>
        <v>0.90626999999999991</v>
      </c>
      <c r="K82" s="6">
        <f t="shared" si="3"/>
        <v>0.92326999999999992</v>
      </c>
    </row>
    <row r="83" spans="1:13" x14ac:dyDescent="0.25">
      <c r="A83" s="8" t="s">
        <v>803</v>
      </c>
      <c r="B83" s="8" t="s">
        <v>2679</v>
      </c>
      <c r="C83" s="4" t="s">
        <v>12</v>
      </c>
      <c r="D83" s="6">
        <v>0.89929999999999999</v>
      </c>
      <c r="E83" s="6">
        <v>0.9163</v>
      </c>
      <c r="F83" s="6">
        <v>6.6699999999999997E-3</v>
      </c>
      <c r="G83" s="6">
        <v>2.9999999999999997E-4</v>
      </c>
      <c r="H83" s="6">
        <v>0</v>
      </c>
      <c r="I83" s="6">
        <v>0</v>
      </c>
      <c r="J83" s="6">
        <f t="shared" si="2"/>
        <v>0.90626999999999991</v>
      </c>
      <c r="K83" s="6">
        <f t="shared" si="3"/>
        <v>0.92326999999999992</v>
      </c>
    </row>
    <row r="84" spans="1:13" x14ac:dyDescent="0.25">
      <c r="A84" s="8" t="s">
        <v>854</v>
      </c>
      <c r="B84" s="8" t="s">
        <v>2679</v>
      </c>
      <c r="C84" s="4" t="s">
        <v>12</v>
      </c>
      <c r="D84" s="6">
        <v>0.89929999999999999</v>
      </c>
      <c r="E84" s="6">
        <v>0.9163</v>
      </c>
      <c r="F84" s="6">
        <v>6.6699999999999997E-3</v>
      </c>
      <c r="G84" s="6">
        <v>2.9999999999999997E-4</v>
      </c>
      <c r="H84" s="6">
        <v>0</v>
      </c>
      <c r="I84" s="6">
        <v>0</v>
      </c>
      <c r="J84" s="6">
        <f t="shared" si="2"/>
        <v>0.90626999999999991</v>
      </c>
      <c r="K84" s="6">
        <f t="shared" si="3"/>
        <v>0.92326999999999992</v>
      </c>
    </row>
    <row r="85" spans="1:13" x14ac:dyDescent="0.25">
      <c r="A85" s="8" t="s">
        <v>859</v>
      </c>
      <c r="B85" s="8" t="s">
        <v>2679</v>
      </c>
      <c r="C85" s="4" t="s">
        <v>12</v>
      </c>
      <c r="D85" s="6">
        <v>0.89929999999999999</v>
      </c>
      <c r="E85" s="6">
        <v>0.9163</v>
      </c>
      <c r="F85" s="6">
        <v>6.6699999999999997E-3</v>
      </c>
      <c r="G85" s="6">
        <v>2.9999999999999997E-4</v>
      </c>
      <c r="H85" s="6">
        <v>0</v>
      </c>
      <c r="I85" s="6">
        <v>0</v>
      </c>
      <c r="J85" s="6">
        <f t="shared" si="2"/>
        <v>0.90626999999999991</v>
      </c>
      <c r="K85" s="6">
        <f t="shared" si="3"/>
        <v>0.92326999999999992</v>
      </c>
    </row>
    <row r="86" spans="1:13" x14ac:dyDescent="0.25">
      <c r="A86" s="8" t="s">
        <v>862</v>
      </c>
      <c r="B86" s="8" t="s">
        <v>2679</v>
      </c>
      <c r="C86" s="4" t="s">
        <v>12</v>
      </c>
      <c r="D86" s="6">
        <v>0.89929999999999999</v>
      </c>
      <c r="E86" s="6">
        <v>0.9163</v>
      </c>
      <c r="F86" s="6">
        <v>6.6699999999999997E-3</v>
      </c>
      <c r="G86" s="6">
        <v>2.9999999999999997E-4</v>
      </c>
      <c r="H86" s="6">
        <v>0</v>
      </c>
      <c r="I86" s="6">
        <v>0</v>
      </c>
      <c r="J86" s="6">
        <f t="shared" si="2"/>
        <v>0.90626999999999991</v>
      </c>
      <c r="K86" s="6">
        <f t="shared" si="3"/>
        <v>0.92326999999999992</v>
      </c>
      <c r="L86" s="20"/>
      <c r="M86" s="20"/>
    </row>
    <row r="87" spans="1:13" x14ac:dyDescent="0.25">
      <c r="A87" s="8" t="s">
        <v>874</v>
      </c>
      <c r="B87" s="8" t="s">
        <v>2679</v>
      </c>
      <c r="C87" s="4" t="s">
        <v>12</v>
      </c>
      <c r="D87" s="6">
        <v>0.89929999999999999</v>
      </c>
      <c r="E87" s="6">
        <v>0.9163</v>
      </c>
      <c r="F87" s="6">
        <v>6.6699999999999997E-3</v>
      </c>
      <c r="G87" s="6">
        <v>2.9999999999999997E-4</v>
      </c>
      <c r="H87" s="6">
        <v>0</v>
      </c>
      <c r="I87" s="6">
        <v>0</v>
      </c>
      <c r="J87" s="6">
        <f t="shared" si="2"/>
        <v>0.90626999999999991</v>
      </c>
      <c r="K87" s="6">
        <f t="shared" si="3"/>
        <v>0.92326999999999992</v>
      </c>
    </row>
    <row r="88" spans="1:13" x14ac:dyDescent="0.25">
      <c r="A88" s="8" t="s">
        <v>901</v>
      </c>
      <c r="B88" s="8" t="s">
        <v>2679</v>
      </c>
      <c r="C88" s="4" t="s">
        <v>12</v>
      </c>
      <c r="D88" s="6">
        <v>0.89929999999999999</v>
      </c>
      <c r="E88" s="6">
        <v>0.9163</v>
      </c>
      <c r="F88" s="6">
        <v>6.6699999999999997E-3</v>
      </c>
      <c r="G88" s="6">
        <v>2.9999999999999997E-4</v>
      </c>
      <c r="H88" s="6">
        <v>0</v>
      </c>
      <c r="I88" s="6">
        <v>0</v>
      </c>
      <c r="J88" s="6">
        <f t="shared" si="2"/>
        <v>0.90626999999999991</v>
      </c>
      <c r="K88" s="6">
        <f t="shared" si="3"/>
        <v>0.92326999999999992</v>
      </c>
    </row>
    <row r="89" spans="1:13" x14ac:dyDescent="0.25">
      <c r="A89" s="8" t="s">
        <v>935</v>
      </c>
      <c r="B89" s="8" t="s">
        <v>2679</v>
      </c>
      <c r="C89" s="4" t="s">
        <v>12</v>
      </c>
      <c r="D89" s="6">
        <v>0.89929999999999999</v>
      </c>
      <c r="E89" s="6">
        <v>0.9163</v>
      </c>
      <c r="F89" s="6">
        <v>6.6699999999999997E-3</v>
      </c>
      <c r="G89" s="6">
        <v>2.9999999999999997E-4</v>
      </c>
      <c r="H89" s="6">
        <v>0</v>
      </c>
      <c r="I89" s="6">
        <v>0</v>
      </c>
      <c r="J89" s="6">
        <f t="shared" si="2"/>
        <v>0.90626999999999991</v>
      </c>
      <c r="K89" s="6">
        <f t="shared" si="3"/>
        <v>0.92326999999999992</v>
      </c>
    </row>
    <row r="90" spans="1:13" x14ac:dyDescent="0.25">
      <c r="A90" s="8" t="s">
        <v>1008</v>
      </c>
      <c r="B90" s="8" t="s">
        <v>2679</v>
      </c>
      <c r="C90" s="4" t="s">
        <v>12</v>
      </c>
      <c r="D90" s="6">
        <v>0.89929999999999999</v>
      </c>
      <c r="E90" s="6">
        <v>0.9163</v>
      </c>
      <c r="F90" s="6">
        <v>6.6699999999999997E-3</v>
      </c>
      <c r="G90" s="6">
        <v>2.9999999999999997E-4</v>
      </c>
      <c r="H90" s="6">
        <v>0</v>
      </c>
      <c r="I90" s="6">
        <v>0</v>
      </c>
      <c r="J90" s="6">
        <f t="shared" si="2"/>
        <v>0.90626999999999991</v>
      </c>
      <c r="K90" s="6">
        <f t="shared" si="3"/>
        <v>0.92326999999999992</v>
      </c>
    </row>
    <row r="91" spans="1:13" x14ac:dyDescent="0.25">
      <c r="A91" s="8" t="s">
        <v>1065</v>
      </c>
      <c r="B91" s="8" t="s">
        <v>2679</v>
      </c>
      <c r="C91" s="4" t="s">
        <v>12</v>
      </c>
      <c r="D91" s="6">
        <v>0.89929999999999999</v>
      </c>
      <c r="E91" s="6">
        <v>0.9163</v>
      </c>
      <c r="F91" s="6">
        <v>6.6699999999999997E-3</v>
      </c>
      <c r="G91" s="6">
        <v>2.9999999999999997E-4</v>
      </c>
      <c r="H91" s="6">
        <v>0</v>
      </c>
      <c r="I91" s="6">
        <v>0</v>
      </c>
      <c r="J91" s="6">
        <f t="shared" si="2"/>
        <v>0.90626999999999991</v>
      </c>
      <c r="K91" s="6">
        <f t="shared" si="3"/>
        <v>0.92326999999999992</v>
      </c>
    </row>
    <row r="92" spans="1:13" x14ac:dyDescent="0.25">
      <c r="A92" s="8" t="s">
        <v>1098</v>
      </c>
      <c r="B92" s="8" t="s">
        <v>2679</v>
      </c>
      <c r="C92" s="4" t="s">
        <v>12</v>
      </c>
      <c r="D92" s="6">
        <v>0.89929999999999999</v>
      </c>
      <c r="E92" s="6">
        <v>0.9163</v>
      </c>
      <c r="F92" s="6">
        <v>6.6699999999999997E-3</v>
      </c>
      <c r="G92" s="6">
        <v>2.9999999999999997E-4</v>
      </c>
      <c r="H92" s="6">
        <v>0</v>
      </c>
      <c r="I92" s="6">
        <v>0</v>
      </c>
      <c r="J92" s="6">
        <f t="shared" si="2"/>
        <v>0.90626999999999991</v>
      </c>
      <c r="K92" s="6">
        <f t="shared" si="3"/>
        <v>0.92326999999999992</v>
      </c>
    </row>
    <row r="93" spans="1:13" x14ac:dyDescent="0.25">
      <c r="A93" s="8" t="s">
        <v>1151</v>
      </c>
      <c r="B93" s="8" t="s">
        <v>2679</v>
      </c>
      <c r="C93" s="4" t="s">
        <v>12</v>
      </c>
      <c r="D93" s="6">
        <v>0.89929999999999999</v>
      </c>
      <c r="E93" s="6">
        <v>0.9163</v>
      </c>
      <c r="F93" s="6">
        <v>6.6699999999999997E-3</v>
      </c>
      <c r="G93" s="6">
        <v>2.9999999999999997E-4</v>
      </c>
      <c r="H93" s="6">
        <v>0</v>
      </c>
      <c r="I93" s="6">
        <v>0</v>
      </c>
      <c r="J93" s="6">
        <f t="shared" si="2"/>
        <v>0.90626999999999991</v>
      </c>
      <c r="K93" s="6">
        <f t="shared" si="3"/>
        <v>0.92326999999999992</v>
      </c>
    </row>
    <row r="94" spans="1:13" x14ac:dyDescent="0.25">
      <c r="A94" s="8" t="s">
        <v>1175</v>
      </c>
      <c r="B94" s="8" t="s">
        <v>2679</v>
      </c>
      <c r="C94" s="4" t="s">
        <v>12</v>
      </c>
      <c r="D94" s="6">
        <v>0.89929999999999999</v>
      </c>
      <c r="E94" s="6">
        <v>0.9163</v>
      </c>
      <c r="F94" s="6">
        <v>6.6699999999999997E-3</v>
      </c>
      <c r="G94" s="6">
        <v>2.9999999999999997E-4</v>
      </c>
      <c r="H94" s="6">
        <v>0</v>
      </c>
      <c r="I94" s="6">
        <v>0</v>
      </c>
      <c r="J94" s="6">
        <f t="shared" si="2"/>
        <v>0.90626999999999991</v>
      </c>
      <c r="K94" s="6">
        <f t="shared" si="3"/>
        <v>0.92326999999999992</v>
      </c>
    </row>
    <row r="95" spans="1:13" x14ac:dyDescent="0.25">
      <c r="A95" s="8" t="s">
        <v>1214</v>
      </c>
      <c r="B95" s="8" t="s">
        <v>2679</v>
      </c>
      <c r="C95" s="4" t="s">
        <v>12</v>
      </c>
      <c r="D95" s="6">
        <v>0.89929999999999999</v>
      </c>
      <c r="E95" s="6">
        <v>0.9163</v>
      </c>
      <c r="F95" s="6">
        <v>6.6699999999999997E-3</v>
      </c>
      <c r="G95" s="6">
        <v>2.9999999999999997E-4</v>
      </c>
      <c r="H95" s="6">
        <v>0</v>
      </c>
      <c r="I95" s="6">
        <v>0</v>
      </c>
      <c r="J95" s="6">
        <f t="shared" si="2"/>
        <v>0.90626999999999991</v>
      </c>
      <c r="K95" s="6">
        <f t="shared" si="3"/>
        <v>0.92326999999999992</v>
      </c>
    </row>
    <row r="96" spans="1:13" x14ac:dyDescent="0.25">
      <c r="A96" s="8" t="s">
        <v>1266</v>
      </c>
      <c r="B96" s="8" t="s">
        <v>2679</v>
      </c>
      <c r="C96" s="4" t="s">
        <v>12</v>
      </c>
      <c r="D96" s="6">
        <v>0.89929999999999999</v>
      </c>
      <c r="E96" s="6">
        <v>0.9163</v>
      </c>
      <c r="F96" s="6">
        <v>6.6699999999999997E-3</v>
      </c>
      <c r="G96" s="6">
        <v>2.9999999999999997E-4</v>
      </c>
      <c r="H96" s="6">
        <v>0</v>
      </c>
      <c r="I96" s="6">
        <v>0</v>
      </c>
      <c r="J96" s="6">
        <f t="shared" si="2"/>
        <v>0.90626999999999991</v>
      </c>
      <c r="K96" s="6">
        <f t="shared" si="3"/>
        <v>0.92326999999999992</v>
      </c>
    </row>
    <row r="97" spans="1:11" x14ac:dyDescent="0.25">
      <c r="A97" s="8" t="s">
        <v>1275</v>
      </c>
      <c r="B97" s="8" t="s">
        <v>2679</v>
      </c>
      <c r="C97" s="4" t="s">
        <v>12</v>
      </c>
      <c r="D97" s="6">
        <v>0.89929999999999999</v>
      </c>
      <c r="E97" s="6">
        <v>0.9163</v>
      </c>
      <c r="F97" s="6">
        <v>6.6699999999999997E-3</v>
      </c>
      <c r="G97" s="6">
        <v>2.9999999999999997E-4</v>
      </c>
      <c r="H97" s="6">
        <v>0</v>
      </c>
      <c r="I97" s="6">
        <v>0</v>
      </c>
      <c r="J97" s="6">
        <f t="shared" si="2"/>
        <v>0.90626999999999991</v>
      </c>
      <c r="K97" s="6">
        <f t="shared" si="3"/>
        <v>0.92326999999999992</v>
      </c>
    </row>
    <row r="98" spans="1:11" x14ac:dyDescent="0.25">
      <c r="A98" s="8" t="s">
        <v>1278</v>
      </c>
      <c r="B98" s="8" t="s">
        <v>2679</v>
      </c>
      <c r="C98" s="4" t="s">
        <v>12</v>
      </c>
      <c r="D98" s="6">
        <v>0.89929999999999999</v>
      </c>
      <c r="E98" s="6">
        <v>0.9163</v>
      </c>
      <c r="F98" s="6">
        <v>6.6699999999999997E-3</v>
      </c>
      <c r="G98" s="6">
        <v>2.9999999999999997E-4</v>
      </c>
      <c r="H98" s="6">
        <v>0</v>
      </c>
      <c r="I98" s="6">
        <v>0</v>
      </c>
      <c r="J98" s="6">
        <f t="shared" si="2"/>
        <v>0.90626999999999991</v>
      </c>
      <c r="K98" s="6">
        <f t="shared" si="3"/>
        <v>0.92326999999999992</v>
      </c>
    </row>
    <row r="99" spans="1:11" x14ac:dyDescent="0.25">
      <c r="A99" s="8" t="s">
        <v>1282</v>
      </c>
      <c r="B99" s="8" t="s">
        <v>2679</v>
      </c>
      <c r="C99" s="4" t="s">
        <v>12</v>
      </c>
      <c r="D99" s="6">
        <v>0.89929999999999999</v>
      </c>
      <c r="E99" s="6">
        <v>0.9163</v>
      </c>
      <c r="F99" s="6">
        <v>6.6699999999999997E-3</v>
      </c>
      <c r="G99" s="6">
        <v>2.9999999999999997E-4</v>
      </c>
      <c r="H99" s="6">
        <v>0</v>
      </c>
      <c r="I99" s="6">
        <v>0</v>
      </c>
      <c r="J99" s="6">
        <f t="shared" si="2"/>
        <v>0.90626999999999991</v>
      </c>
      <c r="K99" s="6">
        <f t="shared" si="3"/>
        <v>0.92326999999999992</v>
      </c>
    </row>
    <row r="100" spans="1:11" x14ac:dyDescent="0.25">
      <c r="A100" s="8" t="s">
        <v>1309</v>
      </c>
      <c r="B100" s="8" t="s">
        <v>2679</v>
      </c>
      <c r="C100" s="4" t="s">
        <v>12</v>
      </c>
      <c r="D100" s="6">
        <v>0.89929999999999999</v>
      </c>
      <c r="E100" s="6">
        <v>0.9163</v>
      </c>
      <c r="F100" s="6">
        <v>6.6699999999999997E-3</v>
      </c>
      <c r="G100" s="6">
        <v>2.9999999999999997E-4</v>
      </c>
      <c r="H100" s="6">
        <v>0</v>
      </c>
      <c r="I100" s="6">
        <v>0</v>
      </c>
      <c r="J100" s="6">
        <f t="shared" si="2"/>
        <v>0.90626999999999991</v>
      </c>
      <c r="K100" s="6">
        <f t="shared" si="3"/>
        <v>0.92326999999999992</v>
      </c>
    </row>
    <row r="101" spans="1:11" x14ac:dyDescent="0.25">
      <c r="A101" s="8" t="s">
        <v>1321</v>
      </c>
      <c r="B101" s="8" t="s">
        <v>2679</v>
      </c>
      <c r="C101" s="4" t="s">
        <v>12</v>
      </c>
      <c r="D101" s="6">
        <v>0.89929999999999999</v>
      </c>
      <c r="E101" s="6">
        <v>0.9163</v>
      </c>
      <c r="F101" s="6">
        <v>6.6699999999999997E-3</v>
      </c>
      <c r="G101" s="6">
        <v>2.9999999999999997E-4</v>
      </c>
      <c r="H101" s="6">
        <v>0</v>
      </c>
      <c r="I101" s="6">
        <v>0</v>
      </c>
      <c r="J101" s="6">
        <f t="shared" si="2"/>
        <v>0.90626999999999991</v>
      </c>
      <c r="K101" s="6">
        <f t="shared" si="3"/>
        <v>0.92326999999999992</v>
      </c>
    </row>
    <row r="102" spans="1:11" x14ac:dyDescent="0.25">
      <c r="A102" s="8" t="s">
        <v>1333</v>
      </c>
      <c r="B102" s="8" t="s">
        <v>2679</v>
      </c>
      <c r="C102" s="4" t="s">
        <v>12</v>
      </c>
      <c r="D102" s="6">
        <v>0.89929999999999999</v>
      </c>
      <c r="E102" s="6">
        <v>0.9163</v>
      </c>
      <c r="F102" s="6">
        <v>6.6699999999999997E-3</v>
      </c>
      <c r="G102" s="6">
        <v>2.9999999999999997E-4</v>
      </c>
      <c r="H102" s="6">
        <v>0</v>
      </c>
      <c r="I102" s="6">
        <v>0</v>
      </c>
      <c r="J102" s="6">
        <f t="shared" si="2"/>
        <v>0.90626999999999991</v>
      </c>
      <c r="K102" s="6">
        <f t="shared" si="3"/>
        <v>0.92326999999999992</v>
      </c>
    </row>
    <row r="103" spans="1:11" x14ac:dyDescent="0.25">
      <c r="A103" s="8" t="s">
        <v>1371</v>
      </c>
      <c r="B103" s="8" t="s">
        <v>2679</v>
      </c>
      <c r="C103" s="4" t="s">
        <v>12</v>
      </c>
      <c r="D103" s="6">
        <v>0.89929999999999999</v>
      </c>
      <c r="E103" s="6">
        <v>0.9163</v>
      </c>
      <c r="F103" s="6">
        <v>6.6699999999999997E-3</v>
      </c>
      <c r="G103" s="6">
        <v>2.9999999999999997E-4</v>
      </c>
      <c r="H103" s="6">
        <v>0</v>
      </c>
      <c r="I103" s="6">
        <v>0</v>
      </c>
      <c r="J103" s="6">
        <f t="shared" si="2"/>
        <v>0.90626999999999991</v>
      </c>
      <c r="K103" s="6">
        <f t="shared" si="3"/>
        <v>0.92326999999999992</v>
      </c>
    </row>
    <row r="104" spans="1:11" x14ac:dyDescent="0.25">
      <c r="A104" s="8" t="s">
        <v>1378</v>
      </c>
      <c r="B104" s="8" t="s">
        <v>2679</v>
      </c>
      <c r="C104" s="4" t="s">
        <v>12</v>
      </c>
      <c r="D104" s="6">
        <v>0.89929999999999999</v>
      </c>
      <c r="E104" s="6">
        <v>0.9163</v>
      </c>
      <c r="F104" s="6">
        <v>6.6699999999999997E-3</v>
      </c>
      <c r="G104" s="6">
        <v>2.9999999999999997E-4</v>
      </c>
      <c r="H104" s="6">
        <v>0</v>
      </c>
      <c r="I104" s="6">
        <v>0</v>
      </c>
      <c r="J104" s="6">
        <f t="shared" si="2"/>
        <v>0.90626999999999991</v>
      </c>
      <c r="K104" s="6">
        <f t="shared" si="3"/>
        <v>0.92326999999999992</v>
      </c>
    </row>
    <row r="105" spans="1:11" x14ac:dyDescent="0.25">
      <c r="A105" s="8" t="s">
        <v>1482</v>
      </c>
      <c r="B105" s="8" t="s">
        <v>2679</v>
      </c>
      <c r="C105" s="4" t="s">
        <v>12</v>
      </c>
      <c r="D105" s="6">
        <v>0.89929999999999999</v>
      </c>
      <c r="E105" s="6">
        <v>0.9163</v>
      </c>
      <c r="F105" s="6">
        <v>6.6699999999999997E-3</v>
      </c>
      <c r="G105" s="6">
        <v>2.9999999999999997E-4</v>
      </c>
      <c r="H105" s="6">
        <v>0</v>
      </c>
      <c r="I105" s="6">
        <v>0</v>
      </c>
      <c r="J105" s="6">
        <f t="shared" si="2"/>
        <v>0.90626999999999991</v>
      </c>
      <c r="K105" s="6">
        <f t="shared" si="3"/>
        <v>0.92326999999999992</v>
      </c>
    </row>
    <row r="106" spans="1:11" x14ac:dyDescent="0.25">
      <c r="A106" s="8" t="s">
        <v>1520</v>
      </c>
      <c r="B106" s="8" t="s">
        <v>2679</v>
      </c>
      <c r="C106" s="4" t="s">
        <v>12</v>
      </c>
      <c r="D106" s="6">
        <v>0.89929999999999999</v>
      </c>
      <c r="E106" s="6">
        <v>0.9163</v>
      </c>
      <c r="F106" s="6">
        <v>6.6699999999999997E-3</v>
      </c>
      <c r="G106" s="6">
        <v>2.9999999999999997E-4</v>
      </c>
      <c r="H106" s="6">
        <v>0</v>
      </c>
      <c r="I106" s="6">
        <v>0</v>
      </c>
      <c r="J106" s="6">
        <f t="shared" si="2"/>
        <v>0.90626999999999991</v>
      </c>
      <c r="K106" s="6">
        <f t="shared" si="3"/>
        <v>0.92326999999999992</v>
      </c>
    </row>
    <row r="107" spans="1:11" x14ac:dyDescent="0.25">
      <c r="A107" s="8" t="s">
        <v>169</v>
      </c>
      <c r="B107" s="8" t="s">
        <v>2785</v>
      </c>
      <c r="C107" s="4" t="s">
        <v>12</v>
      </c>
      <c r="D107" s="6">
        <v>0.89270000000000005</v>
      </c>
      <c r="E107" s="6">
        <v>0.89270000000000005</v>
      </c>
      <c r="F107" s="6">
        <v>0</v>
      </c>
      <c r="G107" s="6">
        <v>0</v>
      </c>
      <c r="H107" s="6">
        <v>0</v>
      </c>
      <c r="I107" s="6">
        <v>0</v>
      </c>
      <c r="J107" s="6">
        <f t="shared" si="2"/>
        <v>0.89270000000000005</v>
      </c>
      <c r="K107" s="6">
        <f t="shared" si="3"/>
        <v>0.89270000000000005</v>
      </c>
    </row>
    <row r="108" spans="1:11" x14ac:dyDescent="0.25">
      <c r="A108" s="8" t="s">
        <v>368</v>
      </c>
      <c r="B108" s="8" t="s">
        <v>2785</v>
      </c>
      <c r="C108" s="4" t="s">
        <v>12</v>
      </c>
      <c r="D108" s="6">
        <v>0.89270000000000005</v>
      </c>
      <c r="E108" s="6">
        <v>0.89270000000000005</v>
      </c>
      <c r="F108" s="6">
        <v>0</v>
      </c>
      <c r="G108" s="6">
        <v>0</v>
      </c>
      <c r="H108" s="6">
        <v>0</v>
      </c>
      <c r="I108" s="6">
        <v>0</v>
      </c>
      <c r="J108" s="6">
        <f t="shared" si="2"/>
        <v>0.89270000000000005</v>
      </c>
      <c r="K108" s="6">
        <f t="shared" si="3"/>
        <v>0.89270000000000005</v>
      </c>
    </row>
    <row r="109" spans="1:11" x14ac:dyDescent="0.25">
      <c r="A109" s="8" t="s">
        <v>1390</v>
      </c>
      <c r="B109" s="8" t="s">
        <v>2785</v>
      </c>
      <c r="C109" s="4" t="s">
        <v>12</v>
      </c>
      <c r="D109" s="6">
        <v>0.89270000000000005</v>
      </c>
      <c r="E109" s="6">
        <v>0.89270000000000005</v>
      </c>
      <c r="F109" s="6">
        <v>0</v>
      </c>
      <c r="G109" s="6">
        <v>0</v>
      </c>
      <c r="H109" s="6">
        <v>0</v>
      </c>
      <c r="I109" s="6">
        <v>0</v>
      </c>
      <c r="J109" s="6">
        <f t="shared" si="2"/>
        <v>0.89270000000000005</v>
      </c>
      <c r="K109" s="6">
        <f t="shared" si="3"/>
        <v>0.89270000000000005</v>
      </c>
    </row>
    <row r="110" spans="1:11" x14ac:dyDescent="0.25">
      <c r="A110" s="8" t="s">
        <v>1057</v>
      </c>
      <c r="B110" s="8" t="s">
        <v>2936</v>
      </c>
      <c r="C110" s="4" t="s">
        <v>12</v>
      </c>
      <c r="D110" s="6">
        <v>0.874</v>
      </c>
      <c r="E110" s="6">
        <v>0.874</v>
      </c>
      <c r="F110" s="6">
        <v>0</v>
      </c>
      <c r="G110" s="6">
        <v>0</v>
      </c>
      <c r="H110" s="6">
        <v>0</v>
      </c>
      <c r="I110" s="6">
        <v>1.0499999999999999E-3</v>
      </c>
      <c r="J110" s="6">
        <f t="shared" si="2"/>
        <v>0.87504999999999999</v>
      </c>
      <c r="K110" s="6">
        <f t="shared" si="3"/>
        <v>0.87504999999999999</v>
      </c>
    </row>
    <row r="111" spans="1:11" x14ac:dyDescent="0.25">
      <c r="A111" s="8" t="s">
        <v>37</v>
      </c>
      <c r="B111" s="8" t="s">
        <v>2699</v>
      </c>
      <c r="C111" s="4" t="s">
        <v>12</v>
      </c>
      <c r="D111" s="6">
        <v>0.89929999999999999</v>
      </c>
      <c r="E111" s="6">
        <v>0.90080000000000005</v>
      </c>
      <c r="F111" s="6">
        <v>6.6699999999999997E-3</v>
      </c>
      <c r="G111" s="6">
        <v>2.9999999999999997E-4</v>
      </c>
      <c r="H111" s="6">
        <v>0</v>
      </c>
      <c r="I111" s="6">
        <v>0</v>
      </c>
      <c r="J111" s="6">
        <f t="shared" si="2"/>
        <v>0.90626999999999991</v>
      </c>
      <c r="K111" s="6">
        <f t="shared" si="3"/>
        <v>0.90776999999999997</v>
      </c>
    </row>
    <row r="112" spans="1:11" x14ac:dyDescent="0.25">
      <c r="A112" s="8" t="s">
        <v>123</v>
      </c>
      <c r="B112" s="8" t="s">
        <v>2699</v>
      </c>
      <c r="C112" s="4" t="s">
        <v>12</v>
      </c>
      <c r="D112" s="6">
        <v>0.89929999999999999</v>
      </c>
      <c r="E112" s="6">
        <v>0.90080000000000005</v>
      </c>
      <c r="F112" s="6">
        <v>6.6699999999999997E-3</v>
      </c>
      <c r="G112" s="6">
        <v>2.9999999999999997E-4</v>
      </c>
      <c r="H112" s="6">
        <v>0</v>
      </c>
      <c r="I112" s="6">
        <v>0</v>
      </c>
      <c r="J112" s="6">
        <f t="shared" si="2"/>
        <v>0.90626999999999991</v>
      </c>
      <c r="K112" s="6">
        <f t="shared" si="3"/>
        <v>0.90776999999999997</v>
      </c>
    </row>
    <row r="113" spans="1:13" x14ac:dyDescent="0.25">
      <c r="A113" s="8" t="s">
        <v>352</v>
      </c>
      <c r="B113" s="8" t="s">
        <v>2699</v>
      </c>
      <c r="C113" s="4" t="s">
        <v>12</v>
      </c>
      <c r="D113" s="6">
        <v>0.89929999999999999</v>
      </c>
      <c r="E113" s="6">
        <v>0.90080000000000005</v>
      </c>
      <c r="F113" s="6">
        <v>6.6699999999999997E-3</v>
      </c>
      <c r="G113" s="6">
        <v>2.9999999999999997E-4</v>
      </c>
      <c r="H113" s="6">
        <v>0</v>
      </c>
      <c r="I113" s="6">
        <v>0</v>
      </c>
      <c r="J113" s="6">
        <f t="shared" si="2"/>
        <v>0.90626999999999991</v>
      </c>
      <c r="K113" s="6">
        <f t="shared" si="3"/>
        <v>0.90776999999999997</v>
      </c>
    </row>
    <row r="114" spans="1:13" x14ac:dyDescent="0.25">
      <c r="A114" s="8" t="s">
        <v>487</v>
      </c>
      <c r="B114" s="8" t="s">
        <v>2699</v>
      </c>
      <c r="C114" s="4" t="s">
        <v>12</v>
      </c>
      <c r="D114" s="6">
        <v>0.89929999999999999</v>
      </c>
      <c r="E114" s="6">
        <v>0.90080000000000005</v>
      </c>
      <c r="F114" s="6">
        <v>6.6699999999999997E-3</v>
      </c>
      <c r="G114" s="6">
        <v>2.9999999999999997E-4</v>
      </c>
      <c r="H114" s="6">
        <v>0</v>
      </c>
      <c r="I114" s="6">
        <v>0</v>
      </c>
      <c r="J114" s="6">
        <f t="shared" si="2"/>
        <v>0.90626999999999991</v>
      </c>
      <c r="K114" s="6">
        <f t="shared" si="3"/>
        <v>0.90776999999999997</v>
      </c>
    </row>
    <row r="115" spans="1:13" x14ac:dyDescent="0.25">
      <c r="A115" s="8" t="s">
        <v>490</v>
      </c>
      <c r="B115" s="8" t="s">
        <v>2699</v>
      </c>
      <c r="C115" s="4" t="s">
        <v>12</v>
      </c>
      <c r="D115" s="6">
        <v>0.89929999999999999</v>
      </c>
      <c r="E115" s="6">
        <v>0.90080000000000005</v>
      </c>
      <c r="F115" s="6">
        <v>6.6699999999999997E-3</v>
      </c>
      <c r="G115" s="6">
        <v>2.9999999999999997E-4</v>
      </c>
      <c r="H115" s="6">
        <v>0</v>
      </c>
      <c r="I115" s="6">
        <v>0</v>
      </c>
      <c r="J115" s="6">
        <f t="shared" si="2"/>
        <v>0.90626999999999991</v>
      </c>
      <c r="K115" s="6">
        <f t="shared" si="3"/>
        <v>0.90776999999999997</v>
      </c>
    </row>
    <row r="116" spans="1:13" x14ac:dyDescent="0.25">
      <c r="A116" s="8" t="s">
        <v>543</v>
      </c>
      <c r="B116" s="8" t="s">
        <v>2699</v>
      </c>
      <c r="C116" s="4" t="s">
        <v>12</v>
      </c>
      <c r="D116" s="6">
        <v>0.89929999999999999</v>
      </c>
      <c r="E116" s="6">
        <v>0.90080000000000005</v>
      </c>
      <c r="F116" s="6">
        <v>6.6699999999999997E-3</v>
      </c>
      <c r="G116" s="6">
        <v>2.9999999999999997E-4</v>
      </c>
      <c r="H116" s="6">
        <v>0</v>
      </c>
      <c r="I116" s="6">
        <v>0</v>
      </c>
      <c r="J116" s="6">
        <f t="shared" si="2"/>
        <v>0.90626999999999991</v>
      </c>
      <c r="K116" s="6">
        <f t="shared" si="3"/>
        <v>0.90776999999999997</v>
      </c>
    </row>
    <row r="117" spans="1:13" x14ac:dyDescent="0.25">
      <c r="A117" s="8" t="s">
        <v>675</v>
      </c>
      <c r="B117" s="8" t="s">
        <v>2699</v>
      </c>
      <c r="C117" s="4" t="s">
        <v>12</v>
      </c>
      <c r="D117" s="6">
        <v>0.89929999999999999</v>
      </c>
      <c r="E117" s="6">
        <v>0.90080000000000005</v>
      </c>
      <c r="F117" s="6">
        <v>6.6699999999999997E-3</v>
      </c>
      <c r="G117" s="6">
        <v>2.9999999999999997E-4</v>
      </c>
      <c r="H117" s="6">
        <v>0</v>
      </c>
      <c r="I117" s="6">
        <v>0</v>
      </c>
      <c r="J117" s="6">
        <f t="shared" si="2"/>
        <v>0.90626999999999991</v>
      </c>
      <c r="K117" s="6">
        <f t="shared" si="3"/>
        <v>0.90776999999999997</v>
      </c>
    </row>
    <row r="118" spans="1:13" x14ac:dyDescent="0.25">
      <c r="A118" s="8" t="s">
        <v>813</v>
      </c>
      <c r="B118" s="8" t="s">
        <v>2699</v>
      </c>
      <c r="C118" s="4" t="s">
        <v>12</v>
      </c>
      <c r="D118" s="6">
        <v>0.89929999999999999</v>
      </c>
      <c r="E118" s="6">
        <v>0.90080000000000005</v>
      </c>
      <c r="F118" s="6">
        <v>6.6699999999999997E-3</v>
      </c>
      <c r="G118" s="6">
        <v>2.9999999999999997E-4</v>
      </c>
      <c r="H118" s="6">
        <v>1.98E-3</v>
      </c>
      <c r="I118" s="6">
        <v>1.1E-4</v>
      </c>
      <c r="J118" s="6">
        <f t="shared" si="2"/>
        <v>0.90835999999999995</v>
      </c>
      <c r="K118" s="6">
        <f t="shared" si="3"/>
        <v>0.90986</v>
      </c>
    </row>
    <row r="119" spans="1:13" x14ac:dyDescent="0.25">
      <c r="A119" s="8" t="s">
        <v>904</v>
      </c>
      <c r="B119" s="8" t="s">
        <v>2699</v>
      </c>
      <c r="C119" s="4" t="s">
        <v>12</v>
      </c>
      <c r="D119" s="6">
        <v>0.89929999999999999</v>
      </c>
      <c r="E119" s="6">
        <v>0.90080000000000005</v>
      </c>
      <c r="F119" s="6">
        <v>6.6699999999999997E-3</v>
      </c>
      <c r="G119" s="6">
        <v>2.9999999999999997E-4</v>
      </c>
      <c r="H119" s="6">
        <v>0</v>
      </c>
      <c r="I119" s="6">
        <v>0</v>
      </c>
      <c r="J119" s="6">
        <f t="shared" si="2"/>
        <v>0.90626999999999991</v>
      </c>
      <c r="K119" s="6">
        <f t="shared" si="3"/>
        <v>0.90776999999999997</v>
      </c>
    </row>
    <row r="120" spans="1:13" x14ac:dyDescent="0.25">
      <c r="A120" s="8" t="s">
        <v>989</v>
      </c>
      <c r="B120" s="8" t="s">
        <v>2699</v>
      </c>
      <c r="C120" s="4" t="s">
        <v>12</v>
      </c>
      <c r="D120" s="6">
        <v>0.89929999999999999</v>
      </c>
      <c r="E120" s="6">
        <v>0.90080000000000005</v>
      </c>
      <c r="F120" s="6">
        <v>6.6699999999999997E-3</v>
      </c>
      <c r="G120" s="6">
        <v>2.9999999999999997E-4</v>
      </c>
      <c r="H120" s="6">
        <v>0</v>
      </c>
      <c r="I120" s="6">
        <v>0</v>
      </c>
      <c r="J120" s="6">
        <f t="shared" si="2"/>
        <v>0.90626999999999991</v>
      </c>
      <c r="K120" s="6">
        <f t="shared" si="3"/>
        <v>0.90776999999999997</v>
      </c>
    </row>
    <row r="121" spans="1:13" x14ac:dyDescent="0.25">
      <c r="A121" s="8" t="s">
        <v>1169</v>
      </c>
      <c r="B121" s="8" t="s">
        <v>2699</v>
      </c>
      <c r="C121" s="4" t="s">
        <v>12</v>
      </c>
      <c r="D121" s="6">
        <v>0.89929999999999999</v>
      </c>
      <c r="E121" s="6">
        <v>0.90080000000000005</v>
      </c>
      <c r="F121" s="6">
        <v>6.6699999999999997E-3</v>
      </c>
      <c r="G121" s="6">
        <v>2.9999999999999997E-4</v>
      </c>
      <c r="H121" s="6">
        <v>0</v>
      </c>
      <c r="I121" s="6">
        <v>0</v>
      </c>
      <c r="J121" s="6">
        <f t="shared" si="2"/>
        <v>0.90626999999999991</v>
      </c>
      <c r="K121" s="6">
        <f t="shared" si="3"/>
        <v>0.90776999999999997</v>
      </c>
      <c r="L121" s="20"/>
      <c r="M121" s="20"/>
    </row>
    <row r="122" spans="1:13" x14ac:dyDescent="0.25">
      <c r="A122" s="8" t="s">
        <v>1329</v>
      </c>
      <c r="B122" s="8" t="s">
        <v>2699</v>
      </c>
      <c r="C122" s="4" t="s">
        <v>12</v>
      </c>
      <c r="D122" s="6">
        <v>0.89929999999999999</v>
      </c>
      <c r="E122" s="6">
        <v>0.90080000000000005</v>
      </c>
      <c r="F122" s="6">
        <v>6.6699999999999997E-3</v>
      </c>
      <c r="G122" s="6">
        <v>2.9999999999999997E-4</v>
      </c>
      <c r="H122" s="6">
        <v>0</v>
      </c>
      <c r="I122" s="6">
        <v>0</v>
      </c>
      <c r="J122" s="6">
        <f t="shared" si="2"/>
        <v>0.90626999999999991</v>
      </c>
      <c r="K122" s="6">
        <f t="shared" si="3"/>
        <v>0.90776999999999997</v>
      </c>
    </row>
    <row r="123" spans="1:13" x14ac:dyDescent="0.25">
      <c r="A123" s="8" t="s">
        <v>1350</v>
      </c>
      <c r="B123" s="8" t="s">
        <v>2699</v>
      </c>
      <c r="C123" s="4" t="s">
        <v>12</v>
      </c>
      <c r="D123" s="6">
        <v>0.89929999999999999</v>
      </c>
      <c r="E123" s="6">
        <v>0.90080000000000005</v>
      </c>
      <c r="F123" s="6">
        <v>6.6699999999999997E-3</v>
      </c>
      <c r="G123" s="6">
        <v>2.9999999999999997E-4</v>
      </c>
      <c r="H123" s="6">
        <v>0</v>
      </c>
      <c r="I123" s="6">
        <v>0</v>
      </c>
      <c r="J123" s="6">
        <f t="shared" si="2"/>
        <v>0.90626999999999991</v>
      </c>
      <c r="K123" s="6">
        <f t="shared" si="3"/>
        <v>0.90776999999999997</v>
      </c>
    </row>
    <row r="124" spans="1:13" x14ac:dyDescent="0.25">
      <c r="A124" s="8" t="s">
        <v>1358</v>
      </c>
      <c r="B124" s="8" t="s">
        <v>2699</v>
      </c>
      <c r="C124" s="4" t="s">
        <v>12</v>
      </c>
      <c r="D124" s="6">
        <v>0.89929999999999999</v>
      </c>
      <c r="E124" s="6">
        <v>0.90080000000000005</v>
      </c>
      <c r="F124" s="6">
        <v>6.6699999999999997E-3</v>
      </c>
      <c r="G124" s="6">
        <v>2.9999999999999997E-4</v>
      </c>
      <c r="H124" s="6">
        <v>0</v>
      </c>
      <c r="I124" s="6">
        <v>0</v>
      </c>
      <c r="J124" s="6">
        <f t="shared" si="2"/>
        <v>0.90626999999999991</v>
      </c>
      <c r="K124" s="6">
        <f t="shared" si="3"/>
        <v>0.90776999999999997</v>
      </c>
    </row>
    <row r="125" spans="1:13" x14ac:dyDescent="0.25">
      <c r="A125" s="8" t="s">
        <v>1400</v>
      </c>
      <c r="B125" s="8" t="s">
        <v>2699</v>
      </c>
      <c r="C125" s="4" t="s">
        <v>12</v>
      </c>
      <c r="D125" s="6">
        <v>0.89929999999999999</v>
      </c>
      <c r="E125" s="6">
        <v>0.90080000000000005</v>
      </c>
      <c r="F125" s="6">
        <v>6.6699999999999997E-3</v>
      </c>
      <c r="G125" s="6">
        <v>2.9999999999999997E-4</v>
      </c>
      <c r="H125" s="6">
        <v>0</v>
      </c>
      <c r="I125" s="6">
        <v>0</v>
      </c>
      <c r="J125" s="6">
        <f t="shared" si="2"/>
        <v>0.90626999999999991</v>
      </c>
      <c r="K125" s="6">
        <f t="shared" si="3"/>
        <v>0.90776999999999997</v>
      </c>
    </row>
    <row r="126" spans="1:13" x14ac:dyDescent="0.25">
      <c r="A126" s="8" t="s">
        <v>1576</v>
      </c>
      <c r="B126" s="8" t="s">
        <v>2699</v>
      </c>
      <c r="C126" s="4" t="s">
        <v>12</v>
      </c>
      <c r="D126" s="6">
        <v>0.89929999999999999</v>
      </c>
      <c r="E126" s="6">
        <v>0.90080000000000005</v>
      </c>
      <c r="F126" s="6">
        <v>6.6699999999999997E-3</v>
      </c>
      <c r="G126" s="6">
        <v>2.9999999999999997E-4</v>
      </c>
      <c r="H126" s="6">
        <v>0</v>
      </c>
      <c r="I126" s="6">
        <v>0</v>
      </c>
      <c r="J126" s="6">
        <f t="shared" si="2"/>
        <v>0.90626999999999991</v>
      </c>
      <c r="K126" s="6">
        <f t="shared" si="3"/>
        <v>0.90776999999999997</v>
      </c>
    </row>
    <row r="127" spans="1:13" x14ac:dyDescent="0.25">
      <c r="A127" s="8" t="s">
        <v>1589</v>
      </c>
      <c r="B127" s="8" t="s">
        <v>2699</v>
      </c>
      <c r="C127" s="4" t="s">
        <v>12</v>
      </c>
      <c r="D127" s="6">
        <v>0.89929999999999999</v>
      </c>
      <c r="E127" s="6">
        <v>0.90080000000000005</v>
      </c>
      <c r="F127" s="6">
        <v>6.6699999999999997E-3</v>
      </c>
      <c r="G127" s="6">
        <v>2.9999999999999997E-4</v>
      </c>
      <c r="H127" s="6">
        <v>0</v>
      </c>
      <c r="I127" s="6">
        <v>0</v>
      </c>
      <c r="J127" s="6">
        <f t="shared" si="2"/>
        <v>0.90626999999999991</v>
      </c>
      <c r="K127" s="6">
        <f t="shared" si="3"/>
        <v>0.90776999999999997</v>
      </c>
    </row>
    <row r="128" spans="1:13" x14ac:dyDescent="0.25">
      <c r="A128" s="8" t="s">
        <v>125</v>
      </c>
      <c r="B128" s="8" t="s">
        <v>2765</v>
      </c>
      <c r="C128" s="4" t="s">
        <v>12</v>
      </c>
      <c r="D128" s="6">
        <v>0.89929999999999999</v>
      </c>
      <c r="E128" s="6">
        <v>0.90080000000000005</v>
      </c>
      <c r="F128" s="6">
        <v>6.6699999999999997E-3</v>
      </c>
      <c r="G128" s="6">
        <v>2.9999999999999997E-4</v>
      </c>
      <c r="H128" s="6">
        <v>0</v>
      </c>
      <c r="I128" s="6">
        <v>0</v>
      </c>
      <c r="J128" s="6">
        <f t="shared" si="2"/>
        <v>0.90626999999999991</v>
      </c>
      <c r="K128" s="6">
        <f t="shared" si="3"/>
        <v>0.90776999999999997</v>
      </c>
    </row>
    <row r="129" spans="1:11" x14ac:dyDescent="0.25">
      <c r="A129" s="8" t="s">
        <v>219</v>
      </c>
      <c r="B129" s="8" t="s">
        <v>2765</v>
      </c>
      <c r="C129" s="4" t="s">
        <v>12</v>
      </c>
      <c r="D129" s="6">
        <v>0.89929999999999999</v>
      </c>
      <c r="E129" s="6">
        <v>0.90080000000000005</v>
      </c>
      <c r="F129" s="6">
        <v>6.6699999999999997E-3</v>
      </c>
      <c r="G129" s="6">
        <v>2.9999999999999997E-4</v>
      </c>
      <c r="H129" s="6">
        <v>0</v>
      </c>
      <c r="I129" s="6">
        <v>0</v>
      </c>
      <c r="J129" s="6">
        <f t="shared" si="2"/>
        <v>0.90626999999999991</v>
      </c>
      <c r="K129" s="6">
        <f t="shared" si="3"/>
        <v>0.90776999999999997</v>
      </c>
    </row>
    <row r="130" spans="1:11" x14ac:dyDescent="0.25">
      <c r="A130" s="8" t="s">
        <v>303</v>
      </c>
      <c r="B130" s="8" t="s">
        <v>2765</v>
      </c>
      <c r="C130" s="4" t="s">
        <v>12</v>
      </c>
      <c r="D130" s="6">
        <v>0.89929999999999999</v>
      </c>
      <c r="E130" s="6">
        <v>0.90080000000000005</v>
      </c>
      <c r="F130" s="6">
        <v>6.6699999999999997E-3</v>
      </c>
      <c r="G130" s="6">
        <v>2.9999999999999997E-4</v>
      </c>
      <c r="H130" s="6">
        <v>0</v>
      </c>
      <c r="I130" s="6">
        <v>0</v>
      </c>
      <c r="J130" s="6">
        <f t="shared" ref="J130:J193" si="4">SUM(D130,F130:I130)</f>
        <v>0.90626999999999991</v>
      </c>
      <c r="K130" s="6">
        <f t="shared" ref="K130:K193" si="5">SUM(E130:I130)</f>
        <v>0.90776999999999997</v>
      </c>
    </row>
    <row r="131" spans="1:11" x14ac:dyDescent="0.25">
      <c r="A131" s="8" t="s">
        <v>538</v>
      </c>
      <c r="B131" s="8" t="s">
        <v>2765</v>
      </c>
      <c r="C131" s="4" t="s">
        <v>12</v>
      </c>
      <c r="D131" s="6">
        <v>0.89929999999999999</v>
      </c>
      <c r="E131" s="6">
        <v>0.90080000000000005</v>
      </c>
      <c r="F131" s="6">
        <v>6.6699999999999997E-3</v>
      </c>
      <c r="G131" s="6">
        <v>2.9999999999999997E-4</v>
      </c>
      <c r="H131" s="6">
        <v>0</v>
      </c>
      <c r="I131" s="6">
        <v>0</v>
      </c>
      <c r="J131" s="6">
        <f t="shared" si="4"/>
        <v>0.90626999999999991</v>
      </c>
      <c r="K131" s="6">
        <f t="shared" si="5"/>
        <v>0.90776999999999997</v>
      </c>
    </row>
    <row r="132" spans="1:11" x14ac:dyDescent="0.25">
      <c r="A132" s="8" t="s">
        <v>707</v>
      </c>
      <c r="B132" s="8" t="s">
        <v>2765</v>
      </c>
      <c r="C132" s="4" t="s">
        <v>12</v>
      </c>
      <c r="D132" s="6">
        <v>0.89929999999999999</v>
      </c>
      <c r="E132" s="6">
        <v>0.90080000000000005</v>
      </c>
      <c r="F132" s="6">
        <v>6.6699999999999997E-3</v>
      </c>
      <c r="G132" s="6">
        <v>2.9999999999999997E-4</v>
      </c>
      <c r="H132" s="6">
        <v>0</v>
      </c>
      <c r="I132" s="6">
        <v>0</v>
      </c>
      <c r="J132" s="6">
        <f t="shared" si="4"/>
        <v>0.90626999999999991</v>
      </c>
      <c r="K132" s="6">
        <f t="shared" si="5"/>
        <v>0.90776999999999997</v>
      </c>
    </row>
    <row r="133" spans="1:11" x14ac:dyDescent="0.25">
      <c r="A133" s="8" t="s">
        <v>927</v>
      </c>
      <c r="B133" s="8" t="s">
        <v>2765</v>
      </c>
      <c r="C133" s="4" t="s">
        <v>12</v>
      </c>
      <c r="D133" s="6">
        <v>0.89929999999999999</v>
      </c>
      <c r="E133" s="6">
        <v>0.90080000000000005</v>
      </c>
      <c r="F133" s="6">
        <v>6.6699999999999997E-3</v>
      </c>
      <c r="G133" s="6">
        <v>2.9999999999999997E-4</v>
      </c>
      <c r="H133" s="6">
        <v>0</v>
      </c>
      <c r="I133" s="6">
        <v>0</v>
      </c>
      <c r="J133" s="6">
        <f t="shared" si="4"/>
        <v>0.90626999999999991</v>
      </c>
      <c r="K133" s="6">
        <f t="shared" si="5"/>
        <v>0.90776999999999997</v>
      </c>
    </row>
    <row r="134" spans="1:11" x14ac:dyDescent="0.25">
      <c r="A134" s="8" t="s">
        <v>991</v>
      </c>
      <c r="B134" s="8" t="s">
        <v>2765</v>
      </c>
      <c r="C134" s="4" t="s">
        <v>12</v>
      </c>
      <c r="D134" s="6">
        <v>0.89929999999999999</v>
      </c>
      <c r="E134" s="6">
        <v>0.90080000000000005</v>
      </c>
      <c r="F134" s="6">
        <v>6.6699999999999997E-3</v>
      </c>
      <c r="G134" s="6">
        <v>2.9999999999999997E-4</v>
      </c>
      <c r="H134" s="6">
        <v>0</v>
      </c>
      <c r="I134" s="6">
        <v>0</v>
      </c>
      <c r="J134" s="6">
        <f t="shared" si="4"/>
        <v>0.90626999999999991</v>
      </c>
      <c r="K134" s="6">
        <f t="shared" si="5"/>
        <v>0.90776999999999997</v>
      </c>
    </row>
    <row r="135" spans="1:11" x14ac:dyDescent="0.25">
      <c r="A135" s="8" t="s">
        <v>1076</v>
      </c>
      <c r="B135" s="8" t="s">
        <v>2765</v>
      </c>
      <c r="C135" s="4" t="s">
        <v>12</v>
      </c>
      <c r="D135" s="6">
        <v>0.89929999999999999</v>
      </c>
      <c r="E135" s="6">
        <v>0.90080000000000005</v>
      </c>
      <c r="F135" s="6">
        <v>6.6699999999999997E-3</v>
      </c>
      <c r="G135" s="6">
        <v>2.9999999999999997E-4</v>
      </c>
      <c r="H135" s="6">
        <v>0</v>
      </c>
      <c r="I135" s="6">
        <v>0</v>
      </c>
      <c r="J135" s="6">
        <f t="shared" si="4"/>
        <v>0.90626999999999991</v>
      </c>
      <c r="K135" s="6">
        <f t="shared" si="5"/>
        <v>0.90776999999999997</v>
      </c>
    </row>
    <row r="136" spans="1:11" x14ac:dyDescent="0.25">
      <c r="A136" s="8" t="s">
        <v>1086</v>
      </c>
      <c r="B136" s="8" t="s">
        <v>2765</v>
      </c>
      <c r="C136" s="4" t="s">
        <v>12</v>
      </c>
      <c r="D136" s="6">
        <v>0.89929999999999999</v>
      </c>
      <c r="E136" s="6">
        <v>0.90080000000000005</v>
      </c>
      <c r="F136" s="6">
        <v>6.6699999999999997E-3</v>
      </c>
      <c r="G136" s="6">
        <v>2.9999999999999997E-4</v>
      </c>
      <c r="H136" s="6">
        <v>0</v>
      </c>
      <c r="I136" s="6">
        <v>0</v>
      </c>
      <c r="J136" s="6">
        <f t="shared" si="4"/>
        <v>0.90626999999999991</v>
      </c>
      <c r="K136" s="6">
        <f t="shared" si="5"/>
        <v>0.90776999999999997</v>
      </c>
    </row>
    <row r="137" spans="1:11" x14ac:dyDescent="0.25">
      <c r="A137" s="8" t="s">
        <v>1252</v>
      </c>
      <c r="B137" s="8" t="s">
        <v>2765</v>
      </c>
      <c r="C137" s="4" t="s">
        <v>12</v>
      </c>
      <c r="D137" s="6">
        <v>0.89929999999999999</v>
      </c>
      <c r="E137" s="6">
        <v>0.90080000000000005</v>
      </c>
      <c r="F137" s="6">
        <v>6.6699999999999997E-3</v>
      </c>
      <c r="G137" s="6">
        <v>2.9999999999999997E-4</v>
      </c>
      <c r="H137" s="6">
        <v>0</v>
      </c>
      <c r="I137" s="6">
        <v>0</v>
      </c>
      <c r="J137" s="6">
        <f t="shared" si="4"/>
        <v>0.90626999999999991</v>
      </c>
      <c r="K137" s="6">
        <f t="shared" si="5"/>
        <v>0.90776999999999997</v>
      </c>
    </row>
    <row r="138" spans="1:11" x14ac:dyDescent="0.25">
      <c r="A138" s="8" t="s">
        <v>1301</v>
      </c>
      <c r="B138" s="8" t="s">
        <v>2765</v>
      </c>
      <c r="C138" s="4" t="s">
        <v>12</v>
      </c>
      <c r="D138" s="6">
        <v>0.89929999999999999</v>
      </c>
      <c r="E138" s="6">
        <v>0.90080000000000005</v>
      </c>
      <c r="F138" s="6">
        <v>6.6699999999999997E-3</v>
      </c>
      <c r="G138" s="6">
        <v>2.9999999999999997E-4</v>
      </c>
      <c r="H138" s="6">
        <v>0</v>
      </c>
      <c r="I138" s="6">
        <v>0</v>
      </c>
      <c r="J138" s="6">
        <f t="shared" si="4"/>
        <v>0.90626999999999991</v>
      </c>
      <c r="K138" s="6">
        <f t="shared" si="5"/>
        <v>0.90776999999999997</v>
      </c>
    </row>
    <row r="139" spans="1:11" x14ac:dyDescent="0.25">
      <c r="A139" s="8" t="s">
        <v>1354</v>
      </c>
      <c r="B139" s="8" t="s">
        <v>2765</v>
      </c>
      <c r="C139" s="4" t="s">
        <v>12</v>
      </c>
      <c r="D139" s="6">
        <v>0.89929999999999999</v>
      </c>
      <c r="E139" s="6">
        <v>0.90080000000000005</v>
      </c>
      <c r="F139" s="6">
        <v>6.6699999999999997E-3</v>
      </c>
      <c r="G139" s="6">
        <v>2.9999999999999997E-4</v>
      </c>
      <c r="H139" s="6">
        <v>0</v>
      </c>
      <c r="I139" s="6">
        <v>0</v>
      </c>
      <c r="J139" s="6">
        <f t="shared" si="4"/>
        <v>0.90626999999999991</v>
      </c>
      <c r="K139" s="6">
        <f t="shared" si="5"/>
        <v>0.90776999999999997</v>
      </c>
    </row>
    <row r="140" spans="1:11" x14ac:dyDescent="0.25">
      <c r="A140" s="8" t="s">
        <v>1401</v>
      </c>
      <c r="B140" s="8" t="s">
        <v>2765</v>
      </c>
      <c r="C140" s="4" t="s">
        <v>12</v>
      </c>
      <c r="D140" s="6">
        <v>0.89929999999999999</v>
      </c>
      <c r="E140" s="6">
        <v>0.90080000000000005</v>
      </c>
      <c r="F140" s="6">
        <v>6.6699999999999997E-3</v>
      </c>
      <c r="G140" s="6">
        <v>2.9999999999999997E-4</v>
      </c>
      <c r="H140" s="6">
        <v>0</v>
      </c>
      <c r="I140" s="6">
        <v>0</v>
      </c>
      <c r="J140" s="6">
        <f t="shared" si="4"/>
        <v>0.90626999999999991</v>
      </c>
      <c r="K140" s="6">
        <f t="shared" si="5"/>
        <v>0.90776999999999997</v>
      </c>
    </row>
    <row r="141" spans="1:11" x14ac:dyDescent="0.25">
      <c r="A141" s="8" t="s">
        <v>1529</v>
      </c>
      <c r="B141" s="8" t="s">
        <v>2765</v>
      </c>
      <c r="C141" s="4" t="s">
        <v>12</v>
      </c>
      <c r="D141" s="6">
        <v>0.89929999999999999</v>
      </c>
      <c r="E141" s="6">
        <v>0.90080000000000005</v>
      </c>
      <c r="F141" s="6">
        <v>6.6699999999999997E-3</v>
      </c>
      <c r="G141" s="6">
        <v>2.9999999999999997E-4</v>
      </c>
      <c r="H141" s="6">
        <v>0</v>
      </c>
      <c r="I141" s="6">
        <v>0</v>
      </c>
      <c r="J141" s="6">
        <f t="shared" si="4"/>
        <v>0.90626999999999991</v>
      </c>
      <c r="K141" s="6">
        <f t="shared" si="5"/>
        <v>0.90776999999999997</v>
      </c>
    </row>
    <row r="142" spans="1:11" x14ac:dyDescent="0.25">
      <c r="A142" s="8" t="s">
        <v>1613</v>
      </c>
      <c r="B142" s="8" t="s">
        <v>2765</v>
      </c>
      <c r="C142" s="4" t="s">
        <v>12</v>
      </c>
      <c r="D142" s="6">
        <v>0.89929999999999999</v>
      </c>
      <c r="E142" s="6">
        <v>0.90080000000000005</v>
      </c>
      <c r="F142" s="6">
        <v>6.6699999999999997E-3</v>
      </c>
      <c r="G142" s="6">
        <v>2.9999999999999997E-4</v>
      </c>
      <c r="H142" s="6">
        <v>0</v>
      </c>
      <c r="I142" s="6">
        <v>0</v>
      </c>
      <c r="J142" s="6">
        <f t="shared" si="4"/>
        <v>0.90626999999999991</v>
      </c>
      <c r="K142" s="6">
        <f t="shared" si="5"/>
        <v>0.90776999999999997</v>
      </c>
    </row>
    <row r="143" spans="1:11" x14ac:dyDescent="0.25">
      <c r="A143" s="8" t="s">
        <v>831</v>
      </c>
      <c r="B143" s="8" t="s">
        <v>2905</v>
      </c>
      <c r="C143" s="4" t="s">
        <v>12</v>
      </c>
      <c r="D143" s="9">
        <v>0.88</v>
      </c>
      <c r="E143" s="9">
        <v>0.88</v>
      </c>
      <c r="F143" s="6">
        <v>0</v>
      </c>
      <c r="G143" s="6">
        <v>0</v>
      </c>
      <c r="H143" s="6">
        <v>1.98E-3</v>
      </c>
      <c r="I143" s="6">
        <v>1.1E-4</v>
      </c>
      <c r="J143" s="6">
        <f t="shared" si="4"/>
        <v>0.88209000000000004</v>
      </c>
      <c r="K143" s="6">
        <f t="shared" si="5"/>
        <v>0.88209000000000004</v>
      </c>
    </row>
    <row r="144" spans="1:11" x14ac:dyDescent="0.25">
      <c r="A144" s="8" t="s">
        <v>1618</v>
      </c>
      <c r="B144" s="8" t="s">
        <v>2905</v>
      </c>
      <c r="C144" s="4" t="s">
        <v>12</v>
      </c>
      <c r="D144" s="9">
        <v>0.90669999999999995</v>
      </c>
      <c r="E144" s="9">
        <v>0.90669999999999995</v>
      </c>
      <c r="F144" s="6">
        <v>0</v>
      </c>
      <c r="G144" s="6">
        <v>0</v>
      </c>
      <c r="H144" s="6">
        <v>2.5200000000000001E-3</v>
      </c>
      <c r="I144" s="6">
        <v>1.4000000000000001E-4</v>
      </c>
      <c r="J144" s="6">
        <f t="shared" si="4"/>
        <v>0.90935999999999995</v>
      </c>
      <c r="K144" s="6">
        <f t="shared" si="5"/>
        <v>0.90935999999999995</v>
      </c>
    </row>
    <row r="145" spans="1:11" x14ac:dyDescent="0.25">
      <c r="A145" s="8" t="s">
        <v>106</v>
      </c>
      <c r="B145" s="8" t="s">
        <v>2652</v>
      </c>
      <c r="C145" s="4" t="s">
        <v>12</v>
      </c>
      <c r="D145" s="9">
        <v>0.90669999999999995</v>
      </c>
      <c r="E145" s="9">
        <v>0.90669999999999995</v>
      </c>
      <c r="F145" s="6">
        <v>0</v>
      </c>
      <c r="G145" s="6">
        <v>0</v>
      </c>
      <c r="H145" s="6">
        <v>0</v>
      </c>
      <c r="I145" s="6">
        <v>0</v>
      </c>
      <c r="J145" s="6">
        <f t="shared" si="4"/>
        <v>0.90669999999999995</v>
      </c>
      <c r="K145" s="6">
        <f t="shared" si="5"/>
        <v>0.90669999999999995</v>
      </c>
    </row>
    <row r="146" spans="1:11" x14ac:dyDescent="0.25">
      <c r="A146" s="8" t="s">
        <v>567</v>
      </c>
      <c r="B146" s="8" t="s">
        <v>2652</v>
      </c>
      <c r="C146" s="4" t="s">
        <v>12</v>
      </c>
      <c r="D146" s="9">
        <v>0.88</v>
      </c>
      <c r="E146" s="9">
        <v>0.88</v>
      </c>
      <c r="F146" s="6">
        <v>0</v>
      </c>
      <c r="G146" s="6">
        <v>0</v>
      </c>
      <c r="H146" s="6">
        <v>0</v>
      </c>
      <c r="I146" s="6">
        <v>0</v>
      </c>
      <c r="J146" s="6">
        <f t="shared" si="4"/>
        <v>0.88</v>
      </c>
      <c r="K146" s="6">
        <f t="shared" si="5"/>
        <v>0.88</v>
      </c>
    </row>
    <row r="147" spans="1:11" x14ac:dyDescent="0.25">
      <c r="A147" s="8" t="s">
        <v>569</v>
      </c>
      <c r="B147" s="8" t="s">
        <v>2652</v>
      </c>
      <c r="C147" s="4" t="s">
        <v>12</v>
      </c>
      <c r="D147" s="9">
        <v>0.88</v>
      </c>
      <c r="E147" s="9">
        <v>0.88</v>
      </c>
      <c r="F147" s="6">
        <v>0</v>
      </c>
      <c r="G147" s="6">
        <v>0</v>
      </c>
      <c r="H147" s="6">
        <v>0</v>
      </c>
      <c r="I147" s="6">
        <v>0</v>
      </c>
      <c r="J147" s="6">
        <f t="shared" si="4"/>
        <v>0.88</v>
      </c>
      <c r="K147" s="6">
        <f t="shared" si="5"/>
        <v>0.88</v>
      </c>
    </row>
    <row r="148" spans="1:11" x14ac:dyDescent="0.25">
      <c r="A148" s="8" t="s">
        <v>1479</v>
      </c>
      <c r="B148" s="8" t="s">
        <v>2652</v>
      </c>
      <c r="C148" s="4" t="s">
        <v>12</v>
      </c>
      <c r="D148" s="9">
        <v>0.90669999999999995</v>
      </c>
      <c r="E148" s="9">
        <v>0.90669999999999995</v>
      </c>
      <c r="F148" s="6">
        <v>0</v>
      </c>
      <c r="G148" s="6">
        <v>0</v>
      </c>
      <c r="H148" s="6">
        <v>0</v>
      </c>
      <c r="I148" s="6">
        <v>0</v>
      </c>
      <c r="J148" s="6">
        <f t="shared" si="4"/>
        <v>0.90669999999999995</v>
      </c>
      <c r="K148" s="6">
        <f t="shared" si="5"/>
        <v>0.90669999999999995</v>
      </c>
    </row>
    <row r="149" spans="1:11" x14ac:dyDescent="0.25">
      <c r="A149" s="8" t="s">
        <v>571</v>
      </c>
      <c r="B149" s="8" t="s">
        <v>2872</v>
      </c>
      <c r="C149" s="4" t="s">
        <v>12</v>
      </c>
      <c r="D149" s="9">
        <v>0.88500000000000001</v>
      </c>
      <c r="E149" s="9">
        <v>0.88500000000000001</v>
      </c>
      <c r="F149" s="6">
        <v>0</v>
      </c>
      <c r="G149" s="6">
        <v>0</v>
      </c>
      <c r="H149" s="6">
        <v>0</v>
      </c>
      <c r="I149" s="6">
        <v>0</v>
      </c>
      <c r="J149" s="6">
        <f t="shared" si="4"/>
        <v>0.88500000000000001</v>
      </c>
      <c r="K149" s="6">
        <f t="shared" si="5"/>
        <v>0.88500000000000001</v>
      </c>
    </row>
    <row r="150" spans="1:11" x14ac:dyDescent="0.25">
      <c r="A150" s="8" t="s">
        <v>1481</v>
      </c>
      <c r="B150" s="8" t="s">
        <v>2723</v>
      </c>
      <c r="C150" s="4" t="s">
        <v>12</v>
      </c>
      <c r="D150" s="9">
        <v>0.9002</v>
      </c>
      <c r="E150" s="9">
        <v>0.9002</v>
      </c>
      <c r="F150" s="6">
        <v>0</v>
      </c>
      <c r="G150" s="6">
        <v>0</v>
      </c>
      <c r="H150" s="6">
        <v>0</v>
      </c>
      <c r="I150" s="6">
        <v>0</v>
      </c>
      <c r="J150" s="6">
        <f t="shared" si="4"/>
        <v>0.9002</v>
      </c>
      <c r="K150" s="6">
        <f t="shared" si="5"/>
        <v>0.9002</v>
      </c>
    </row>
    <row r="151" spans="1:11" x14ac:dyDescent="0.25">
      <c r="A151" s="8" t="s">
        <v>15</v>
      </c>
      <c r="B151" s="8" t="s">
        <v>2664</v>
      </c>
      <c r="C151" s="4" t="s">
        <v>12</v>
      </c>
      <c r="D151" s="6">
        <v>0.89229999999999998</v>
      </c>
      <c r="E151" s="6">
        <v>0.89229999999999998</v>
      </c>
      <c r="F151" s="6">
        <v>0</v>
      </c>
      <c r="G151" s="6">
        <v>0</v>
      </c>
      <c r="H151" s="6">
        <v>1.8E-3</v>
      </c>
      <c r="I151" s="6">
        <v>9.9999999999999991E-5</v>
      </c>
      <c r="J151" s="6">
        <f t="shared" si="4"/>
        <v>0.89419999999999999</v>
      </c>
      <c r="K151" s="6">
        <f t="shared" si="5"/>
        <v>0.89419999999999999</v>
      </c>
    </row>
    <row r="152" spans="1:11" x14ac:dyDescent="0.25">
      <c r="A152" s="8" t="s">
        <v>44</v>
      </c>
      <c r="B152" s="8" t="s">
        <v>2744</v>
      </c>
      <c r="C152" s="4" t="s">
        <v>12</v>
      </c>
      <c r="D152" s="6">
        <v>0.89229999999999998</v>
      </c>
      <c r="E152" s="6">
        <v>0.89229999999999998</v>
      </c>
      <c r="F152" s="6">
        <v>0</v>
      </c>
      <c r="G152" s="6">
        <v>0</v>
      </c>
      <c r="H152" s="6">
        <v>0</v>
      </c>
      <c r="I152" s="6">
        <v>0</v>
      </c>
      <c r="J152" s="6">
        <f t="shared" si="4"/>
        <v>0.89229999999999998</v>
      </c>
      <c r="K152" s="6">
        <f t="shared" si="5"/>
        <v>0.89229999999999998</v>
      </c>
    </row>
    <row r="153" spans="1:11" x14ac:dyDescent="0.25">
      <c r="A153" s="8" t="s">
        <v>557</v>
      </c>
      <c r="B153" s="8" t="s">
        <v>2744</v>
      </c>
      <c r="C153" s="4" t="s">
        <v>12</v>
      </c>
      <c r="D153" s="6">
        <v>0.89229999999999998</v>
      </c>
      <c r="E153" s="6">
        <v>0.89229999999999998</v>
      </c>
      <c r="F153" s="6">
        <v>0</v>
      </c>
      <c r="G153" s="6">
        <v>0</v>
      </c>
      <c r="H153" s="6">
        <v>0</v>
      </c>
      <c r="I153" s="6">
        <v>0</v>
      </c>
      <c r="J153" s="6">
        <f t="shared" si="4"/>
        <v>0.89229999999999998</v>
      </c>
      <c r="K153" s="6">
        <f t="shared" si="5"/>
        <v>0.89229999999999998</v>
      </c>
    </row>
    <row r="154" spans="1:11" x14ac:dyDescent="0.25">
      <c r="A154" s="8" t="s">
        <v>828</v>
      </c>
      <c r="B154" s="8" t="s">
        <v>2744</v>
      </c>
      <c r="C154" s="4" t="s">
        <v>12</v>
      </c>
      <c r="D154" s="6">
        <v>0.89229999999999998</v>
      </c>
      <c r="E154" s="6">
        <v>0.89229999999999998</v>
      </c>
      <c r="F154" s="6">
        <v>0</v>
      </c>
      <c r="G154" s="6">
        <v>0</v>
      </c>
      <c r="H154" s="6">
        <v>1.98E-3</v>
      </c>
      <c r="I154" s="6">
        <v>1.1E-4</v>
      </c>
      <c r="J154" s="6">
        <f t="shared" si="4"/>
        <v>0.89439000000000002</v>
      </c>
      <c r="K154" s="6">
        <f t="shared" si="5"/>
        <v>0.89439000000000002</v>
      </c>
    </row>
    <row r="155" spans="1:11" x14ac:dyDescent="0.25">
      <c r="A155" s="8" t="s">
        <v>967</v>
      </c>
      <c r="B155" s="8" t="s">
        <v>2744</v>
      </c>
      <c r="C155" s="4" t="s">
        <v>12</v>
      </c>
      <c r="D155" s="6">
        <v>0.89229999999999998</v>
      </c>
      <c r="E155" s="6">
        <v>0.89229999999999998</v>
      </c>
      <c r="F155" s="6">
        <v>0</v>
      </c>
      <c r="G155" s="6">
        <v>0</v>
      </c>
      <c r="H155" s="6">
        <v>0</v>
      </c>
      <c r="I155" s="6">
        <v>1.0499999999999999E-3</v>
      </c>
      <c r="J155" s="6">
        <f t="shared" si="4"/>
        <v>0.89334999999999998</v>
      </c>
      <c r="K155" s="6">
        <f t="shared" si="5"/>
        <v>0.89334999999999998</v>
      </c>
    </row>
    <row r="156" spans="1:11" x14ac:dyDescent="0.25">
      <c r="A156" s="8" t="s">
        <v>1497</v>
      </c>
      <c r="B156" s="8" t="s">
        <v>2744</v>
      </c>
      <c r="C156" s="4" t="s">
        <v>12</v>
      </c>
      <c r="D156" s="6">
        <v>0.89229999999999998</v>
      </c>
      <c r="E156" s="6">
        <v>0.89229999999999998</v>
      </c>
      <c r="F156" s="6">
        <v>0</v>
      </c>
      <c r="G156" s="6">
        <v>0</v>
      </c>
      <c r="H156" s="6">
        <v>0</v>
      </c>
      <c r="I156" s="6">
        <v>0</v>
      </c>
      <c r="J156" s="6">
        <f t="shared" si="4"/>
        <v>0.89229999999999998</v>
      </c>
      <c r="K156" s="6">
        <f t="shared" si="5"/>
        <v>0.89229999999999998</v>
      </c>
    </row>
    <row r="157" spans="1:11" x14ac:dyDescent="0.25">
      <c r="A157" s="8" t="s">
        <v>973</v>
      </c>
      <c r="B157" s="8" t="s">
        <v>2923</v>
      </c>
      <c r="C157" s="4" t="s">
        <v>12</v>
      </c>
      <c r="D157" s="6">
        <v>0.87680000000000002</v>
      </c>
      <c r="E157" s="6">
        <v>0.88159999999999994</v>
      </c>
      <c r="F157" s="6">
        <v>0</v>
      </c>
      <c r="G157" s="6">
        <v>0</v>
      </c>
      <c r="H157" s="6">
        <v>1.9E-2</v>
      </c>
      <c r="I157" s="6">
        <v>1.005E-2</v>
      </c>
      <c r="J157" s="6">
        <f t="shared" si="4"/>
        <v>0.90585000000000004</v>
      </c>
      <c r="K157" s="6">
        <f t="shared" si="5"/>
        <v>0.91064999999999996</v>
      </c>
    </row>
    <row r="158" spans="1:11" x14ac:dyDescent="0.25">
      <c r="A158" s="8" t="s">
        <v>974</v>
      </c>
      <c r="B158" s="8" t="s">
        <v>2923</v>
      </c>
      <c r="C158" s="4" t="s">
        <v>12</v>
      </c>
      <c r="D158" s="6">
        <v>0.87680000000000002</v>
      </c>
      <c r="E158" s="6">
        <v>0.88159999999999994</v>
      </c>
      <c r="F158" s="6">
        <v>0</v>
      </c>
      <c r="G158" s="6">
        <v>0</v>
      </c>
      <c r="H158" s="6">
        <v>1.9E-2</v>
      </c>
      <c r="I158" s="6">
        <v>1.005E-2</v>
      </c>
      <c r="J158" s="6">
        <f t="shared" si="4"/>
        <v>0.90585000000000004</v>
      </c>
      <c r="K158" s="6">
        <f t="shared" si="5"/>
        <v>0.91064999999999996</v>
      </c>
    </row>
    <row r="159" spans="1:11" x14ac:dyDescent="0.25">
      <c r="A159" s="8" t="s">
        <v>975</v>
      </c>
      <c r="B159" s="8" t="s">
        <v>2923</v>
      </c>
      <c r="C159" s="4" t="s">
        <v>12</v>
      </c>
      <c r="D159" s="6">
        <v>0.87680000000000002</v>
      </c>
      <c r="E159" s="6">
        <v>0.88159999999999994</v>
      </c>
      <c r="F159" s="6">
        <v>0</v>
      </c>
      <c r="G159" s="6">
        <v>0</v>
      </c>
      <c r="H159" s="6">
        <v>1.9E-2</v>
      </c>
      <c r="I159" s="6">
        <v>1.005E-2</v>
      </c>
      <c r="J159" s="6">
        <f t="shared" si="4"/>
        <v>0.90585000000000004</v>
      </c>
      <c r="K159" s="6">
        <f t="shared" si="5"/>
        <v>0.91064999999999996</v>
      </c>
    </row>
    <row r="160" spans="1:11" x14ac:dyDescent="0.25">
      <c r="A160" s="8" t="s">
        <v>32</v>
      </c>
      <c r="B160" s="8" t="s">
        <v>2737</v>
      </c>
      <c r="C160" s="4" t="s">
        <v>12</v>
      </c>
      <c r="D160" s="6">
        <v>0.90010000000000001</v>
      </c>
      <c r="E160" s="6">
        <v>0.90010000000000001</v>
      </c>
      <c r="F160" s="6">
        <v>0</v>
      </c>
      <c r="G160" s="6">
        <v>0</v>
      </c>
      <c r="H160" s="6">
        <v>0</v>
      </c>
      <c r="I160" s="6">
        <v>0</v>
      </c>
      <c r="J160" s="6">
        <f t="shared" si="4"/>
        <v>0.90010000000000001</v>
      </c>
      <c r="K160" s="6">
        <f t="shared" si="5"/>
        <v>0.90010000000000001</v>
      </c>
    </row>
    <row r="161" spans="1:11" x14ac:dyDescent="0.25">
      <c r="A161" s="8" t="s">
        <v>608</v>
      </c>
      <c r="B161" s="8" t="s">
        <v>2737</v>
      </c>
      <c r="C161" s="4" t="s">
        <v>12</v>
      </c>
      <c r="D161" s="6">
        <v>0.90010000000000001</v>
      </c>
      <c r="E161" s="6">
        <v>0.90010000000000001</v>
      </c>
      <c r="F161" s="6">
        <v>0</v>
      </c>
      <c r="G161" s="6">
        <v>0</v>
      </c>
      <c r="H161" s="6">
        <v>0</v>
      </c>
      <c r="I161" s="6">
        <v>0</v>
      </c>
      <c r="J161" s="6">
        <f t="shared" si="4"/>
        <v>0.90010000000000001</v>
      </c>
      <c r="K161" s="6">
        <f t="shared" si="5"/>
        <v>0.90010000000000001</v>
      </c>
    </row>
    <row r="162" spans="1:11" x14ac:dyDescent="0.25">
      <c r="A162" s="8" t="s">
        <v>609</v>
      </c>
      <c r="B162" s="8" t="s">
        <v>2737</v>
      </c>
      <c r="C162" s="4" t="s">
        <v>12</v>
      </c>
      <c r="D162" s="6">
        <v>0.90010000000000001</v>
      </c>
      <c r="E162" s="6">
        <v>0.90010000000000001</v>
      </c>
      <c r="F162" s="6">
        <v>0</v>
      </c>
      <c r="G162" s="6">
        <v>0</v>
      </c>
      <c r="H162" s="6">
        <v>0</v>
      </c>
      <c r="I162" s="6">
        <v>0</v>
      </c>
      <c r="J162" s="6">
        <f t="shared" si="4"/>
        <v>0.90010000000000001</v>
      </c>
      <c r="K162" s="6">
        <f t="shared" si="5"/>
        <v>0.90010000000000001</v>
      </c>
    </row>
    <row r="163" spans="1:11" x14ac:dyDescent="0.25">
      <c r="A163" s="8" t="s">
        <v>612</v>
      </c>
      <c r="B163" s="8" t="s">
        <v>2737</v>
      </c>
      <c r="C163" s="4" t="s">
        <v>12</v>
      </c>
      <c r="D163" s="6">
        <v>0.90010000000000001</v>
      </c>
      <c r="E163" s="6">
        <v>0.90010000000000001</v>
      </c>
      <c r="F163" s="6">
        <v>0</v>
      </c>
      <c r="G163" s="6">
        <v>0</v>
      </c>
      <c r="H163" s="6">
        <v>0</v>
      </c>
      <c r="I163" s="6">
        <v>0</v>
      </c>
      <c r="J163" s="6">
        <f t="shared" si="4"/>
        <v>0.90010000000000001</v>
      </c>
      <c r="K163" s="6">
        <f t="shared" si="5"/>
        <v>0.90010000000000001</v>
      </c>
    </row>
    <row r="164" spans="1:11" x14ac:dyDescent="0.25">
      <c r="A164" s="8" t="s">
        <v>1262</v>
      </c>
      <c r="B164" s="8" t="s">
        <v>2737</v>
      </c>
      <c r="C164" s="4" t="s">
        <v>12</v>
      </c>
      <c r="D164" s="6">
        <v>0.90010000000000001</v>
      </c>
      <c r="E164" s="6">
        <v>0.90010000000000001</v>
      </c>
      <c r="F164" s="6">
        <v>0</v>
      </c>
      <c r="G164" s="6">
        <v>0</v>
      </c>
      <c r="H164" s="6">
        <v>0</v>
      </c>
      <c r="I164" s="6">
        <v>0</v>
      </c>
      <c r="J164" s="6">
        <f t="shared" si="4"/>
        <v>0.90010000000000001</v>
      </c>
      <c r="K164" s="6">
        <f t="shared" si="5"/>
        <v>0.90010000000000001</v>
      </c>
    </row>
    <row r="165" spans="1:11" x14ac:dyDescent="0.25">
      <c r="A165" s="8" t="s">
        <v>1345</v>
      </c>
      <c r="B165" s="8" t="s">
        <v>2737</v>
      </c>
      <c r="C165" s="4" t="s">
        <v>12</v>
      </c>
      <c r="D165" s="6">
        <v>0.90010000000000001</v>
      </c>
      <c r="E165" s="6">
        <v>0.90010000000000001</v>
      </c>
      <c r="F165" s="6">
        <v>0</v>
      </c>
      <c r="G165" s="6">
        <v>0</v>
      </c>
      <c r="H165" s="6">
        <v>0</v>
      </c>
      <c r="I165" s="6">
        <v>0</v>
      </c>
      <c r="J165" s="6">
        <f t="shared" si="4"/>
        <v>0.90010000000000001</v>
      </c>
      <c r="K165" s="6">
        <f t="shared" si="5"/>
        <v>0.90010000000000001</v>
      </c>
    </row>
    <row r="166" spans="1:11" x14ac:dyDescent="0.25">
      <c r="A166" s="8" t="s">
        <v>1348</v>
      </c>
      <c r="B166" s="8" t="s">
        <v>2737</v>
      </c>
      <c r="C166" s="4" t="s">
        <v>12</v>
      </c>
      <c r="D166" s="6">
        <v>0.90010000000000001</v>
      </c>
      <c r="E166" s="6">
        <v>0.90010000000000001</v>
      </c>
      <c r="F166" s="6">
        <v>0</v>
      </c>
      <c r="G166" s="6">
        <v>0</v>
      </c>
      <c r="H166" s="6">
        <v>0</v>
      </c>
      <c r="I166" s="6">
        <v>0</v>
      </c>
      <c r="J166" s="6">
        <f t="shared" si="4"/>
        <v>0.90010000000000001</v>
      </c>
      <c r="K166" s="6">
        <f t="shared" si="5"/>
        <v>0.90010000000000001</v>
      </c>
    </row>
    <row r="167" spans="1:11" x14ac:dyDescent="0.25">
      <c r="A167" s="8" t="s">
        <v>1362</v>
      </c>
      <c r="B167" s="8" t="s">
        <v>2737</v>
      </c>
      <c r="C167" s="4" t="s">
        <v>12</v>
      </c>
      <c r="D167" s="9">
        <v>0.90010000000000001</v>
      </c>
      <c r="E167" s="6">
        <v>0.90010000000000001</v>
      </c>
      <c r="F167" s="6">
        <v>0</v>
      </c>
      <c r="G167" s="6">
        <v>0</v>
      </c>
      <c r="H167" s="6">
        <v>0</v>
      </c>
      <c r="I167" s="6">
        <v>0</v>
      </c>
      <c r="J167" s="6">
        <f t="shared" si="4"/>
        <v>0.90010000000000001</v>
      </c>
      <c r="K167" s="6">
        <f t="shared" si="5"/>
        <v>0.90010000000000001</v>
      </c>
    </row>
    <row r="168" spans="1:11" x14ac:dyDescent="0.25">
      <c r="A168" s="8" t="s">
        <v>1364</v>
      </c>
      <c r="B168" s="8" t="s">
        <v>2737</v>
      </c>
      <c r="C168" s="4" t="s">
        <v>12</v>
      </c>
      <c r="D168" s="9">
        <v>0.90010000000000001</v>
      </c>
      <c r="E168" s="6">
        <v>0.90010000000000001</v>
      </c>
      <c r="F168" s="6">
        <v>0</v>
      </c>
      <c r="G168" s="6">
        <v>0</v>
      </c>
      <c r="H168" s="6">
        <v>0</v>
      </c>
      <c r="I168" s="6">
        <v>0</v>
      </c>
      <c r="J168" s="6">
        <f t="shared" si="4"/>
        <v>0.90010000000000001</v>
      </c>
      <c r="K168" s="6">
        <f t="shared" si="5"/>
        <v>0.90010000000000001</v>
      </c>
    </row>
    <row r="169" spans="1:11" x14ac:dyDescent="0.25">
      <c r="A169" s="8" t="s">
        <v>1551</v>
      </c>
      <c r="B169" s="8" t="s">
        <v>2737</v>
      </c>
      <c r="C169" s="4" t="s">
        <v>12</v>
      </c>
      <c r="D169" s="9">
        <v>0.90010000000000001</v>
      </c>
      <c r="E169" s="6">
        <v>0.90010000000000001</v>
      </c>
      <c r="F169" s="6">
        <v>0</v>
      </c>
      <c r="G169" s="6">
        <v>0</v>
      </c>
      <c r="H169" s="6">
        <v>0</v>
      </c>
      <c r="I169" s="6">
        <v>0</v>
      </c>
      <c r="J169" s="6">
        <f t="shared" si="4"/>
        <v>0.90010000000000001</v>
      </c>
      <c r="K169" s="6">
        <f t="shared" si="5"/>
        <v>0.90010000000000001</v>
      </c>
    </row>
    <row r="170" spans="1:11" x14ac:dyDescent="0.25">
      <c r="A170" s="8" t="s">
        <v>434</v>
      </c>
      <c r="B170" s="8" t="s">
        <v>2848</v>
      </c>
      <c r="C170" s="4" t="s">
        <v>12</v>
      </c>
      <c r="D170" s="9">
        <v>0.87050000000000005</v>
      </c>
      <c r="E170" s="6">
        <v>0.87209999999999999</v>
      </c>
      <c r="F170" s="6">
        <v>0</v>
      </c>
      <c r="G170" s="6">
        <v>0</v>
      </c>
      <c r="H170" s="6">
        <v>0</v>
      </c>
      <c r="I170" s="6">
        <v>0</v>
      </c>
      <c r="J170" s="6">
        <f t="shared" si="4"/>
        <v>0.87050000000000005</v>
      </c>
      <c r="K170" s="6">
        <f t="shared" si="5"/>
        <v>0.87209999999999999</v>
      </c>
    </row>
    <row r="171" spans="1:11" x14ac:dyDescent="0.25">
      <c r="A171" s="8" t="s">
        <v>194</v>
      </c>
      <c r="B171" s="8" t="s">
        <v>2788</v>
      </c>
      <c r="C171" s="4" t="s">
        <v>12</v>
      </c>
      <c r="D171" s="9">
        <v>0.87050000000000005</v>
      </c>
      <c r="E171" s="6">
        <v>0.87209999999999999</v>
      </c>
      <c r="F171" s="6">
        <v>0</v>
      </c>
      <c r="G171" s="6">
        <v>0</v>
      </c>
      <c r="H171" s="6">
        <v>0</v>
      </c>
      <c r="I171" s="6">
        <v>0</v>
      </c>
      <c r="J171" s="6">
        <f t="shared" si="4"/>
        <v>0.87050000000000005</v>
      </c>
      <c r="K171" s="6">
        <f t="shared" si="5"/>
        <v>0.87209999999999999</v>
      </c>
    </row>
    <row r="172" spans="1:11" x14ac:dyDescent="0.25">
      <c r="A172" s="8" t="s">
        <v>321</v>
      </c>
      <c r="B172" s="8" t="s">
        <v>2788</v>
      </c>
      <c r="C172" s="4" t="s">
        <v>12</v>
      </c>
      <c r="D172" s="9">
        <v>0.87050000000000005</v>
      </c>
      <c r="E172" s="6">
        <v>0.87209999999999999</v>
      </c>
      <c r="F172" s="6">
        <v>0</v>
      </c>
      <c r="G172" s="6">
        <v>0</v>
      </c>
      <c r="H172" s="6">
        <v>0</v>
      </c>
      <c r="I172" s="6">
        <v>0</v>
      </c>
      <c r="J172" s="6">
        <f t="shared" si="4"/>
        <v>0.87050000000000005</v>
      </c>
      <c r="K172" s="6">
        <f t="shared" si="5"/>
        <v>0.87209999999999999</v>
      </c>
    </row>
    <row r="173" spans="1:11" x14ac:dyDescent="0.25">
      <c r="A173" s="8" t="s">
        <v>495</v>
      </c>
      <c r="B173" s="8" t="s">
        <v>2788</v>
      </c>
      <c r="C173" s="4" t="s">
        <v>12</v>
      </c>
      <c r="D173" s="9">
        <v>0.87050000000000005</v>
      </c>
      <c r="E173" s="6">
        <v>0.87209999999999999</v>
      </c>
      <c r="F173" s="6">
        <v>0</v>
      </c>
      <c r="G173" s="6">
        <v>0</v>
      </c>
      <c r="H173" s="6">
        <v>0</v>
      </c>
      <c r="I173" s="6">
        <v>0</v>
      </c>
      <c r="J173" s="6">
        <f t="shared" si="4"/>
        <v>0.87050000000000005</v>
      </c>
      <c r="K173" s="6">
        <f t="shared" si="5"/>
        <v>0.87209999999999999</v>
      </c>
    </row>
    <row r="174" spans="1:11" x14ac:dyDescent="0.25">
      <c r="A174" s="8" t="s">
        <v>718</v>
      </c>
      <c r="B174" s="8" t="s">
        <v>2788</v>
      </c>
      <c r="C174" s="4" t="s">
        <v>12</v>
      </c>
      <c r="D174" s="9">
        <v>0.87050000000000005</v>
      </c>
      <c r="E174" s="6">
        <v>0.87209999999999999</v>
      </c>
      <c r="F174" s="6">
        <v>0</v>
      </c>
      <c r="G174" s="6">
        <v>0</v>
      </c>
      <c r="H174" s="6">
        <v>0</v>
      </c>
      <c r="I174" s="6">
        <v>0</v>
      </c>
      <c r="J174" s="6">
        <f t="shared" si="4"/>
        <v>0.87050000000000005</v>
      </c>
      <c r="K174" s="6">
        <f t="shared" si="5"/>
        <v>0.87209999999999999</v>
      </c>
    </row>
    <row r="175" spans="1:11" x14ac:dyDescent="0.25">
      <c r="A175" s="8" t="s">
        <v>720</v>
      </c>
      <c r="B175" s="8" t="s">
        <v>2788</v>
      </c>
      <c r="C175" s="4" t="s">
        <v>12</v>
      </c>
      <c r="D175" s="9">
        <v>0.87050000000000005</v>
      </c>
      <c r="E175" s="6">
        <v>0.87209999999999999</v>
      </c>
      <c r="F175" s="6">
        <v>0</v>
      </c>
      <c r="G175" s="6">
        <v>0</v>
      </c>
      <c r="H175" s="6">
        <v>0</v>
      </c>
      <c r="I175" s="6">
        <v>0</v>
      </c>
      <c r="J175" s="6">
        <f t="shared" si="4"/>
        <v>0.87050000000000005</v>
      </c>
      <c r="K175" s="6">
        <f t="shared" si="5"/>
        <v>0.87209999999999999</v>
      </c>
    </row>
    <row r="176" spans="1:11" x14ac:dyDescent="0.25">
      <c r="A176" s="8" t="s">
        <v>934</v>
      </c>
      <c r="B176" s="8" t="s">
        <v>2788</v>
      </c>
      <c r="C176" s="4" t="s">
        <v>12</v>
      </c>
      <c r="D176" s="9">
        <v>0.87050000000000005</v>
      </c>
      <c r="E176" s="6">
        <v>0.87209999999999999</v>
      </c>
      <c r="F176" s="6">
        <v>0</v>
      </c>
      <c r="G176" s="6">
        <v>0</v>
      </c>
      <c r="H176" s="6">
        <v>0</v>
      </c>
      <c r="I176" s="6">
        <v>0</v>
      </c>
      <c r="J176" s="6">
        <f t="shared" si="4"/>
        <v>0.87050000000000005</v>
      </c>
      <c r="K176" s="6">
        <f t="shared" si="5"/>
        <v>0.87209999999999999</v>
      </c>
    </row>
    <row r="177" spans="1:11" x14ac:dyDescent="0.25">
      <c r="A177" s="8" t="s">
        <v>990</v>
      </c>
      <c r="B177" s="8" t="s">
        <v>2788</v>
      </c>
      <c r="C177" s="4" t="s">
        <v>12</v>
      </c>
      <c r="D177" s="9">
        <v>0.87050000000000005</v>
      </c>
      <c r="E177" s="6">
        <v>0.87209999999999999</v>
      </c>
      <c r="F177" s="6">
        <v>0</v>
      </c>
      <c r="G177" s="6">
        <v>0</v>
      </c>
      <c r="H177" s="6">
        <v>0</v>
      </c>
      <c r="I177" s="6">
        <v>0</v>
      </c>
      <c r="J177" s="6">
        <f t="shared" si="4"/>
        <v>0.87050000000000005</v>
      </c>
      <c r="K177" s="6">
        <f t="shared" si="5"/>
        <v>0.87209999999999999</v>
      </c>
    </row>
    <row r="178" spans="1:11" x14ac:dyDescent="0.25">
      <c r="A178" s="8" t="s">
        <v>1114</v>
      </c>
      <c r="B178" s="8" t="s">
        <v>2788</v>
      </c>
      <c r="C178" s="4" t="s">
        <v>12</v>
      </c>
      <c r="D178" s="9">
        <v>0.87050000000000005</v>
      </c>
      <c r="E178" s="6">
        <v>0.87209999999999999</v>
      </c>
      <c r="F178" s="6">
        <v>0</v>
      </c>
      <c r="G178" s="6">
        <v>0</v>
      </c>
      <c r="H178" s="6">
        <v>0</v>
      </c>
      <c r="I178" s="6">
        <v>0</v>
      </c>
      <c r="J178" s="6">
        <f t="shared" si="4"/>
        <v>0.87050000000000005</v>
      </c>
      <c r="K178" s="6">
        <f t="shared" si="5"/>
        <v>0.87209999999999999</v>
      </c>
    </row>
    <row r="179" spans="1:11" x14ac:dyDescent="0.25">
      <c r="A179" s="8" t="s">
        <v>1443</v>
      </c>
      <c r="B179" s="8" t="s">
        <v>2788</v>
      </c>
      <c r="C179" s="4" t="s">
        <v>12</v>
      </c>
      <c r="D179" s="9">
        <v>0.87050000000000005</v>
      </c>
      <c r="E179" s="6">
        <v>0.87209999999999999</v>
      </c>
      <c r="F179" s="6">
        <v>0</v>
      </c>
      <c r="G179" s="6">
        <v>0</v>
      </c>
      <c r="H179" s="6">
        <v>0</v>
      </c>
      <c r="I179" s="6">
        <v>0</v>
      </c>
      <c r="J179" s="6">
        <f t="shared" si="4"/>
        <v>0.87050000000000005</v>
      </c>
      <c r="K179" s="6">
        <f t="shared" si="5"/>
        <v>0.87209999999999999</v>
      </c>
    </row>
    <row r="180" spans="1:11" x14ac:dyDescent="0.25">
      <c r="A180" s="8" t="s">
        <v>1460</v>
      </c>
      <c r="B180" s="8" t="s">
        <v>2788</v>
      </c>
      <c r="C180" s="4" t="s">
        <v>12</v>
      </c>
      <c r="D180" s="9">
        <v>0.87050000000000005</v>
      </c>
      <c r="E180" s="6">
        <v>0.87209999999999999</v>
      </c>
      <c r="F180" s="6">
        <v>0</v>
      </c>
      <c r="G180" s="6">
        <v>0</v>
      </c>
      <c r="H180" s="6">
        <v>0</v>
      </c>
      <c r="I180" s="6">
        <v>0</v>
      </c>
      <c r="J180" s="6">
        <f t="shared" si="4"/>
        <v>0.87050000000000005</v>
      </c>
      <c r="K180" s="6">
        <f t="shared" si="5"/>
        <v>0.87209999999999999</v>
      </c>
    </row>
    <row r="181" spans="1:11" x14ac:dyDescent="0.25">
      <c r="A181" s="8" t="s">
        <v>585</v>
      </c>
      <c r="B181" s="8" t="s">
        <v>2714</v>
      </c>
      <c r="C181" s="4" t="s">
        <v>12</v>
      </c>
      <c r="D181" s="9">
        <v>0.93230000000000002</v>
      </c>
      <c r="E181" s="6">
        <v>0.93230000000000002</v>
      </c>
      <c r="F181" s="6">
        <v>0</v>
      </c>
      <c r="G181" s="6">
        <v>0</v>
      </c>
      <c r="H181" s="6">
        <v>0</v>
      </c>
      <c r="I181" s="6">
        <v>0</v>
      </c>
      <c r="J181" s="6">
        <f t="shared" si="4"/>
        <v>0.93230000000000002</v>
      </c>
      <c r="K181" s="6">
        <f t="shared" si="5"/>
        <v>0.93230000000000002</v>
      </c>
    </row>
    <row r="182" spans="1:11" x14ac:dyDescent="0.25">
      <c r="A182" s="8" t="s">
        <v>337</v>
      </c>
      <c r="B182" s="8" t="s">
        <v>2824</v>
      </c>
      <c r="C182" s="4" t="s">
        <v>12</v>
      </c>
      <c r="D182" s="9">
        <v>0.89470000000000005</v>
      </c>
      <c r="E182" s="6">
        <v>0.89470000000000005</v>
      </c>
      <c r="F182" s="6">
        <v>0</v>
      </c>
      <c r="G182" s="6">
        <v>0</v>
      </c>
      <c r="H182" s="6">
        <v>0</v>
      </c>
      <c r="I182" s="6">
        <v>0</v>
      </c>
      <c r="J182" s="6">
        <f t="shared" si="4"/>
        <v>0.89470000000000005</v>
      </c>
      <c r="K182" s="6">
        <f t="shared" si="5"/>
        <v>0.89470000000000005</v>
      </c>
    </row>
    <row r="183" spans="1:11" x14ac:dyDescent="0.25">
      <c r="A183" s="8" t="s">
        <v>338</v>
      </c>
      <c r="B183" s="8" t="s">
        <v>2824</v>
      </c>
      <c r="C183" s="4" t="s">
        <v>12</v>
      </c>
      <c r="D183" s="9">
        <v>0.89470000000000005</v>
      </c>
      <c r="E183" s="6">
        <v>0.89470000000000005</v>
      </c>
      <c r="F183" s="6">
        <v>0</v>
      </c>
      <c r="G183" s="6">
        <v>0</v>
      </c>
      <c r="H183" s="6">
        <v>0</v>
      </c>
      <c r="I183" s="6">
        <v>0</v>
      </c>
      <c r="J183" s="6">
        <f t="shared" si="4"/>
        <v>0.89470000000000005</v>
      </c>
      <c r="K183" s="6">
        <f t="shared" si="5"/>
        <v>0.89470000000000005</v>
      </c>
    </row>
    <row r="184" spans="1:11" x14ac:dyDescent="0.25">
      <c r="A184" s="8" t="s">
        <v>697</v>
      </c>
      <c r="B184" s="8" t="s">
        <v>2824</v>
      </c>
      <c r="C184" s="4" t="s">
        <v>12</v>
      </c>
      <c r="D184" s="6">
        <v>0.89470000000000005</v>
      </c>
      <c r="E184" s="6">
        <v>0.89470000000000005</v>
      </c>
      <c r="F184" s="6">
        <v>0</v>
      </c>
      <c r="G184" s="6">
        <v>0</v>
      </c>
      <c r="H184" s="6">
        <v>0</v>
      </c>
      <c r="I184" s="6">
        <v>0</v>
      </c>
      <c r="J184" s="6">
        <f t="shared" si="4"/>
        <v>0.89470000000000005</v>
      </c>
      <c r="K184" s="6">
        <f t="shared" si="5"/>
        <v>0.89470000000000005</v>
      </c>
    </row>
    <row r="185" spans="1:11" x14ac:dyDescent="0.25">
      <c r="A185" s="8" t="s">
        <v>698</v>
      </c>
      <c r="B185" s="8" t="s">
        <v>2824</v>
      </c>
      <c r="C185" s="4" t="s">
        <v>12</v>
      </c>
      <c r="D185" s="6">
        <v>0.89470000000000005</v>
      </c>
      <c r="E185" s="6">
        <v>0.89470000000000005</v>
      </c>
      <c r="F185" s="6">
        <v>0</v>
      </c>
      <c r="G185" s="6">
        <v>0</v>
      </c>
      <c r="H185" s="6">
        <v>0</v>
      </c>
      <c r="I185" s="6">
        <v>0</v>
      </c>
      <c r="J185" s="6">
        <f t="shared" si="4"/>
        <v>0.89470000000000005</v>
      </c>
      <c r="K185" s="6">
        <f t="shared" si="5"/>
        <v>0.89470000000000005</v>
      </c>
    </row>
    <row r="186" spans="1:11" x14ac:dyDescent="0.25">
      <c r="A186" s="8" t="s">
        <v>699</v>
      </c>
      <c r="B186" s="8" t="s">
        <v>2824</v>
      </c>
      <c r="C186" s="4" t="s">
        <v>12</v>
      </c>
      <c r="D186" s="6">
        <v>0.89470000000000005</v>
      </c>
      <c r="E186" s="6">
        <v>0.89470000000000005</v>
      </c>
      <c r="F186" s="6">
        <v>0</v>
      </c>
      <c r="G186" s="6">
        <v>0</v>
      </c>
      <c r="H186" s="6">
        <v>0</v>
      </c>
      <c r="I186" s="6">
        <v>0</v>
      </c>
      <c r="J186" s="6">
        <f t="shared" si="4"/>
        <v>0.89470000000000005</v>
      </c>
      <c r="K186" s="6">
        <f t="shared" si="5"/>
        <v>0.89470000000000005</v>
      </c>
    </row>
    <row r="187" spans="1:11" x14ac:dyDescent="0.25">
      <c r="A187" s="8" t="s">
        <v>700</v>
      </c>
      <c r="B187" s="8" t="s">
        <v>2824</v>
      </c>
      <c r="C187" s="4" t="s">
        <v>12</v>
      </c>
      <c r="D187" s="6">
        <v>0.89470000000000005</v>
      </c>
      <c r="E187" s="6">
        <v>0.89470000000000005</v>
      </c>
      <c r="F187" s="6">
        <v>0</v>
      </c>
      <c r="G187" s="6">
        <v>0</v>
      </c>
      <c r="H187" s="6">
        <v>0</v>
      </c>
      <c r="I187" s="6">
        <v>0</v>
      </c>
      <c r="J187" s="6">
        <f t="shared" si="4"/>
        <v>0.89470000000000005</v>
      </c>
      <c r="K187" s="6">
        <f t="shared" si="5"/>
        <v>0.89470000000000005</v>
      </c>
    </row>
    <row r="188" spans="1:11" x14ac:dyDescent="0.25">
      <c r="A188" s="8" t="s">
        <v>845</v>
      </c>
      <c r="B188" s="8" t="s">
        <v>2909</v>
      </c>
      <c r="C188" s="4" t="s">
        <v>12</v>
      </c>
      <c r="D188" s="6">
        <v>0.8921</v>
      </c>
      <c r="E188" s="6">
        <v>0.8921</v>
      </c>
      <c r="F188" s="6">
        <v>0</v>
      </c>
      <c r="G188" s="6">
        <v>0</v>
      </c>
      <c r="H188" s="6">
        <v>0</v>
      </c>
      <c r="I188" s="6">
        <v>0</v>
      </c>
      <c r="J188" s="6">
        <f t="shared" si="4"/>
        <v>0.8921</v>
      </c>
      <c r="K188" s="6">
        <f t="shared" si="5"/>
        <v>0.8921</v>
      </c>
    </row>
    <row r="189" spans="1:11" x14ac:dyDescent="0.25">
      <c r="A189" s="8" t="s">
        <v>149</v>
      </c>
      <c r="B189" s="8" t="s">
        <v>2773</v>
      </c>
      <c r="C189" s="4" t="s">
        <v>12</v>
      </c>
      <c r="D189" s="6">
        <v>0.8921</v>
      </c>
      <c r="E189" s="6">
        <v>0.8921</v>
      </c>
      <c r="F189" s="6">
        <v>0</v>
      </c>
      <c r="G189" s="6">
        <v>0</v>
      </c>
      <c r="H189" s="6">
        <v>0</v>
      </c>
      <c r="I189" s="6">
        <v>0</v>
      </c>
      <c r="J189" s="6">
        <f t="shared" si="4"/>
        <v>0.8921</v>
      </c>
      <c r="K189" s="6">
        <f t="shared" si="5"/>
        <v>0.8921</v>
      </c>
    </row>
    <row r="190" spans="1:11" x14ac:dyDescent="0.25">
      <c r="A190" s="8" t="s">
        <v>363</v>
      </c>
      <c r="B190" s="8" t="s">
        <v>2773</v>
      </c>
      <c r="C190" s="4" t="s">
        <v>12</v>
      </c>
      <c r="D190" s="6">
        <v>0.8921</v>
      </c>
      <c r="E190" s="6">
        <v>0.8921</v>
      </c>
      <c r="F190" s="6">
        <v>0</v>
      </c>
      <c r="G190" s="6">
        <v>0</v>
      </c>
      <c r="H190" s="6">
        <v>0</v>
      </c>
      <c r="I190" s="6">
        <v>0</v>
      </c>
      <c r="J190" s="6">
        <f t="shared" si="4"/>
        <v>0.8921</v>
      </c>
      <c r="K190" s="6">
        <f t="shared" si="5"/>
        <v>0.8921</v>
      </c>
    </row>
    <row r="191" spans="1:11" x14ac:dyDescent="0.25">
      <c r="A191" s="8" t="s">
        <v>829</v>
      </c>
      <c r="B191" s="8" t="s">
        <v>2773</v>
      </c>
      <c r="C191" s="4" t="s">
        <v>12</v>
      </c>
      <c r="D191" s="6">
        <v>0.8921</v>
      </c>
      <c r="E191" s="6">
        <v>0.8921</v>
      </c>
      <c r="F191" s="6">
        <v>0</v>
      </c>
      <c r="G191" s="6">
        <v>0</v>
      </c>
      <c r="H191" s="6">
        <v>1.98E-3</v>
      </c>
      <c r="I191" s="6">
        <v>1.1E-4</v>
      </c>
      <c r="J191" s="6">
        <f t="shared" si="4"/>
        <v>0.89419000000000004</v>
      </c>
      <c r="K191" s="6">
        <f t="shared" si="5"/>
        <v>0.89419000000000004</v>
      </c>
    </row>
    <row r="192" spans="1:11" x14ac:dyDescent="0.25">
      <c r="A192" s="8" t="s">
        <v>963</v>
      </c>
      <c r="B192" s="8" t="s">
        <v>2773</v>
      </c>
      <c r="C192" s="4" t="s">
        <v>12</v>
      </c>
      <c r="D192" s="6">
        <v>0.8921</v>
      </c>
      <c r="E192" s="6">
        <v>0.8921</v>
      </c>
      <c r="F192" s="6">
        <v>0</v>
      </c>
      <c r="G192" s="6">
        <v>0</v>
      </c>
      <c r="H192" s="6">
        <v>0</v>
      </c>
      <c r="I192" s="6">
        <v>1.0499999999999999E-3</v>
      </c>
      <c r="J192" s="6">
        <f t="shared" si="4"/>
        <v>0.89315</v>
      </c>
      <c r="K192" s="6">
        <f t="shared" si="5"/>
        <v>0.89315</v>
      </c>
    </row>
    <row r="193" spans="1:11" x14ac:dyDescent="0.25">
      <c r="A193" s="8" t="s">
        <v>484</v>
      </c>
      <c r="B193" s="8" t="s">
        <v>2864</v>
      </c>
      <c r="C193" s="4" t="s">
        <v>12</v>
      </c>
      <c r="D193" s="6">
        <v>0.88229000000000002</v>
      </c>
      <c r="E193" s="6">
        <v>0.89595999999999998</v>
      </c>
      <c r="F193" s="6">
        <v>4.4999999999999997E-3</v>
      </c>
      <c r="G193" s="6">
        <v>1E-3</v>
      </c>
      <c r="H193" s="6">
        <v>0</v>
      </c>
      <c r="I193" s="6">
        <v>0</v>
      </c>
      <c r="J193" s="6">
        <f t="shared" si="4"/>
        <v>0.88778999999999997</v>
      </c>
      <c r="K193" s="6">
        <f t="shared" si="5"/>
        <v>0.90145999999999993</v>
      </c>
    </row>
    <row r="194" spans="1:11" x14ac:dyDescent="0.25">
      <c r="A194" s="8" t="s">
        <v>552</v>
      </c>
      <c r="B194" s="8" t="s">
        <v>2864</v>
      </c>
      <c r="C194" s="4" t="s">
        <v>12</v>
      </c>
      <c r="D194" s="6">
        <v>0.88229000000000002</v>
      </c>
      <c r="E194" s="6">
        <v>0.89595999999999998</v>
      </c>
      <c r="F194" s="6">
        <v>4.4999999999999997E-3</v>
      </c>
      <c r="G194" s="6">
        <v>1E-3</v>
      </c>
      <c r="H194" s="6">
        <v>0</v>
      </c>
      <c r="I194" s="6">
        <v>0</v>
      </c>
      <c r="J194" s="6">
        <f t="shared" ref="J194:J257" si="6">SUM(D194,F194:I194)</f>
        <v>0.88778999999999997</v>
      </c>
      <c r="K194" s="6">
        <f t="shared" ref="K194:K257" si="7">SUM(E194:I194)</f>
        <v>0.90145999999999993</v>
      </c>
    </row>
    <row r="195" spans="1:11" x14ac:dyDescent="0.25">
      <c r="A195" s="8" t="s">
        <v>1571</v>
      </c>
      <c r="B195" s="8" t="s">
        <v>2864</v>
      </c>
      <c r="C195" s="4" t="s">
        <v>12</v>
      </c>
      <c r="D195" s="6">
        <v>0.88229000000000002</v>
      </c>
      <c r="E195" s="6">
        <v>0.89595999999999998</v>
      </c>
      <c r="F195" s="6">
        <v>4.4999999999999997E-3</v>
      </c>
      <c r="G195" s="6">
        <v>1E-3</v>
      </c>
      <c r="H195" s="6">
        <v>0</v>
      </c>
      <c r="I195" s="6">
        <v>0</v>
      </c>
      <c r="J195" s="6">
        <f t="shared" si="6"/>
        <v>0.88778999999999997</v>
      </c>
      <c r="K195" s="6">
        <f t="shared" si="7"/>
        <v>0.90145999999999993</v>
      </c>
    </row>
    <row r="196" spans="1:11" x14ac:dyDescent="0.25">
      <c r="A196" s="8" t="s">
        <v>972</v>
      </c>
      <c r="B196" s="8" t="s">
        <v>2922</v>
      </c>
      <c r="C196" s="4" t="s">
        <v>12</v>
      </c>
      <c r="D196" s="6">
        <v>0.87719999999999998</v>
      </c>
      <c r="E196" s="6">
        <v>0.87719999999999998</v>
      </c>
      <c r="F196" s="6">
        <v>0</v>
      </c>
      <c r="G196" s="6">
        <v>0</v>
      </c>
      <c r="H196" s="6">
        <v>3.7000000000000005E-2</v>
      </c>
      <c r="I196" s="6">
        <v>6.5500000000000003E-3</v>
      </c>
      <c r="J196" s="6">
        <f t="shared" si="6"/>
        <v>0.92074999999999996</v>
      </c>
      <c r="K196" s="6">
        <f t="shared" si="7"/>
        <v>0.92074999999999996</v>
      </c>
    </row>
    <row r="197" spans="1:11" x14ac:dyDescent="0.25">
      <c r="A197" s="8" t="s">
        <v>346</v>
      </c>
      <c r="B197" s="8" t="s">
        <v>2716</v>
      </c>
      <c r="C197" s="4" t="s">
        <v>12</v>
      </c>
      <c r="D197" s="6">
        <v>0.91559999999999997</v>
      </c>
      <c r="E197" s="6">
        <v>0.91559999999999997</v>
      </c>
      <c r="F197" s="6">
        <v>0</v>
      </c>
      <c r="G197" s="6">
        <v>0</v>
      </c>
      <c r="H197" s="6">
        <v>1.6199999999999999E-3</v>
      </c>
      <c r="I197" s="6">
        <v>9.0000000000000006E-5</v>
      </c>
      <c r="J197" s="6">
        <f t="shared" si="6"/>
        <v>0.91730999999999996</v>
      </c>
      <c r="K197" s="6">
        <f t="shared" si="7"/>
        <v>0.91730999999999996</v>
      </c>
    </row>
    <row r="198" spans="1:11" x14ac:dyDescent="0.25">
      <c r="A198" s="8" t="s">
        <v>1631</v>
      </c>
      <c r="B198" s="8" t="s">
        <v>2716</v>
      </c>
      <c r="C198" s="4" t="s">
        <v>12</v>
      </c>
      <c r="D198" s="6">
        <v>0.91559999999999997</v>
      </c>
      <c r="E198" s="6">
        <v>0.91559999999999997</v>
      </c>
      <c r="F198" s="6">
        <v>0</v>
      </c>
      <c r="G198" s="6">
        <v>0</v>
      </c>
      <c r="H198" s="6">
        <v>2.5200000000000001E-3</v>
      </c>
      <c r="I198" s="6">
        <v>1.4000000000000001E-4</v>
      </c>
      <c r="J198" s="6">
        <f t="shared" si="6"/>
        <v>0.91825999999999997</v>
      </c>
      <c r="K198" s="6">
        <f t="shared" si="7"/>
        <v>0.91825999999999997</v>
      </c>
    </row>
    <row r="199" spans="1:11" x14ac:dyDescent="0.25">
      <c r="A199" s="8" t="s">
        <v>751</v>
      </c>
      <c r="B199" s="8" t="s">
        <v>2895</v>
      </c>
      <c r="C199" s="4" t="s">
        <v>12</v>
      </c>
      <c r="D199" s="6">
        <v>0.82000000000000006</v>
      </c>
      <c r="E199" s="6">
        <v>0.82189999999999996</v>
      </c>
      <c r="F199" s="6">
        <v>4.7440000000000003E-2</v>
      </c>
      <c r="G199" s="6">
        <v>1.0259999999999998E-2</v>
      </c>
      <c r="H199" s="6">
        <v>0</v>
      </c>
      <c r="I199" s="6">
        <v>0</v>
      </c>
      <c r="J199" s="6">
        <f t="shared" si="6"/>
        <v>0.87770000000000015</v>
      </c>
      <c r="K199" s="6">
        <f t="shared" si="7"/>
        <v>0.87960000000000005</v>
      </c>
    </row>
    <row r="200" spans="1:11" x14ac:dyDescent="0.25">
      <c r="A200" s="8" t="s">
        <v>753</v>
      </c>
      <c r="B200" s="8" t="s">
        <v>2895</v>
      </c>
      <c r="C200" s="4" t="s">
        <v>12</v>
      </c>
      <c r="D200" s="6">
        <v>0.82000000000000006</v>
      </c>
      <c r="E200" s="6">
        <v>0.82189999999999996</v>
      </c>
      <c r="F200" s="6">
        <v>4.7440000000000003E-2</v>
      </c>
      <c r="G200" s="6">
        <v>1.0259999999999998E-2</v>
      </c>
      <c r="H200" s="6">
        <v>0</v>
      </c>
      <c r="I200" s="6">
        <v>0</v>
      </c>
      <c r="J200" s="6">
        <f t="shared" si="6"/>
        <v>0.87770000000000015</v>
      </c>
      <c r="K200" s="6">
        <f t="shared" si="7"/>
        <v>0.87960000000000005</v>
      </c>
    </row>
    <row r="201" spans="1:11" x14ac:dyDescent="0.25">
      <c r="A201" s="8" t="s">
        <v>1156</v>
      </c>
      <c r="B201" s="8" t="s">
        <v>2895</v>
      </c>
      <c r="C201" s="4" t="s">
        <v>12</v>
      </c>
      <c r="D201" s="6">
        <v>0.82000000000000006</v>
      </c>
      <c r="E201" s="6">
        <v>0.82189999999999996</v>
      </c>
      <c r="F201" s="6">
        <v>4.7440000000000003E-2</v>
      </c>
      <c r="G201" s="6">
        <v>1.0259999999999998E-2</v>
      </c>
      <c r="H201" s="6">
        <v>0</v>
      </c>
      <c r="I201" s="6">
        <v>1.0499999999999999E-3</v>
      </c>
      <c r="J201" s="6">
        <f t="shared" si="6"/>
        <v>0.87875000000000014</v>
      </c>
      <c r="K201" s="6">
        <f t="shared" si="7"/>
        <v>0.88065000000000004</v>
      </c>
    </row>
    <row r="202" spans="1:11" x14ac:dyDescent="0.25">
      <c r="A202" s="8" t="s">
        <v>1217</v>
      </c>
      <c r="B202" s="8" t="s">
        <v>2955</v>
      </c>
      <c r="C202" s="4" t="s">
        <v>12</v>
      </c>
      <c r="D202" s="6">
        <v>0.87390000000000001</v>
      </c>
      <c r="E202" s="6">
        <v>0.87390000000000001</v>
      </c>
      <c r="F202" s="6">
        <v>0</v>
      </c>
      <c r="G202" s="6">
        <v>0</v>
      </c>
      <c r="H202" s="6">
        <v>0</v>
      </c>
      <c r="I202" s="6">
        <v>0</v>
      </c>
      <c r="J202" s="6">
        <f t="shared" si="6"/>
        <v>0.87390000000000001</v>
      </c>
      <c r="K202" s="6">
        <f t="shared" si="7"/>
        <v>0.87390000000000001</v>
      </c>
    </row>
    <row r="203" spans="1:11" x14ac:dyDescent="0.25">
      <c r="A203" s="8" t="s">
        <v>1512</v>
      </c>
      <c r="B203" s="8" t="s">
        <v>2955</v>
      </c>
      <c r="C203" s="4" t="s">
        <v>12</v>
      </c>
      <c r="D203" s="6">
        <v>0.87390000000000001</v>
      </c>
      <c r="E203" s="6">
        <v>0.87390000000000001</v>
      </c>
      <c r="F203" s="6">
        <v>0</v>
      </c>
      <c r="G203" s="6">
        <v>0</v>
      </c>
      <c r="H203" s="6">
        <v>0</v>
      </c>
      <c r="I203" s="6">
        <v>0</v>
      </c>
      <c r="J203" s="6">
        <f t="shared" si="6"/>
        <v>0.87390000000000001</v>
      </c>
      <c r="K203" s="6">
        <f t="shared" si="7"/>
        <v>0.87390000000000001</v>
      </c>
    </row>
    <row r="204" spans="1:11" x14ac:dyDescent="0.25">
      <c r="A204" s="8" t="s">
        <v>465</v>
      </c>
      <c r="B204" s="8" t="s">
        <v>2854</v>
      </c>
      <c r="C204" s="4" t="s">
        <v>12</v>
      </c>
      <c r="D204" s="6">
        <v>0.88100000000000001</v>
      </c>
      <c r="E204" s="6">
        <v>0.88100000000000001</v>
      </c>
      <c r="F204" s="6">
        <v>0</v>
      </c>
      <c r="G204" s="6">
        <v>0</v>
      </c>
      <c r="H204" s="6">
        <v>0</v>
      </c>
      <c r="I204" s="6">
        <v>0</v>
      </c>
      <c r="J204" s="6">
        <f t="shared" si="6"/>
        <v>0.88100000000000001</v>
      </c>
      <c r="K204" s="6">
        <f t="shared" si="7"/>
        <v>0.88100000000000001</v>
      </c>
    </row>
    <row r="205" spans="1:11" x14ac:dyDescent="0.25">
      <c r="A205" s="8" t="s">
        <v>480</v>
      </c>
      <c r="B205" s="8" t="s">
        <v>2861</v>
      </c>
      <c r="C205" s="4" t="s">
        <v>12</v>
      </c>
      <c r="D205" s="6">
        <v>0.87170000000000003</v>
      </c>
      <c r="E205" s="9">
        <v>0.87190000000000001</v>
      </c>
      <c r="F205" s="6">
        <v>1.102E-2</v>
      </c>
      <c r="G205" s="6">
        <v>6.8000000000000005E-3</v>
      </c>
      <c r="H205" s="6">
        <v>0</v>
      </c>
      <c r="I205" s="6">
        <v>0</v>
      </c>
      <c r="J205" s="6">
        <f t="shared" si="6"/>
        <v>0.88952000000000009</v>
      </c>
      <c r="K205" s="6">
        <f t="shared" si="7"/>
        <v>0.88972000000000007</v>
      </c>
    </row>
    <row r="206" spans="1:11" x14ac:dyDescent="0.25">
      <c r="A206" s="8" t="s">
        <v>654</v>
      </c>
      <c r="B206" s="8" t="s">
        <v>2861</v>
      </c>
      <c r="C206" s="4" t="s">
        <v>12</v>
      </c>
      <c r="D206" s="6">
        <v>0.87170000000000003</v>
      </c>
      <c r="E206" s="9">
        <v>0.87190000000000001</v>
      </c>
      <c r="F206" s="6">
        <v>1.102E-2</v>
      </c>
      <c r="G206" s="6">
        <v>6.8000000000000005E-3</v>
      </c>
      <c r="H206" s="6">
        <v>0</v>
      </c>
      <c r="I206" s="6">
        <v>0</v>
      </c>
      <c r="J206" s="6">
        <f t="shared" si="6"/>
        <v>0.88952000000000009</v>
      </c>
      <c r="K206" s="6">
        <f t="shared" si="7"/>
        <v>0.88972000000000007</v>
      </c>
    </row>
    <row r="207" spans="1:11" x14ac:dyDescent="0.25">
      <c r="A207" s="8" t="s">
        <v>1570</v>
      </c>
      <c r="B207" s="8" t="s">
        <v>2861</v>
      </c>
      <c r="C207" s="4" t="s">
        <v>12</v>
      </c>
      <c r="D207" s="6">
        <v>0.87170000000000003</v>
      </c>
      <c r="E207" s="9">
        <v>0.87190000000000001</v>
      </c>
      <c r="F207" s="6">
        <v>1.102E-2</v>
      </c>
      <c r="G207" s="6">
        <v>6.8000000000000005E-3</v>
      </c>
      <c r="H207" s="6">
        <v>0</v>
      </c>
      <c r="I207" s="6">
        <v>0</v>
      </c>
      <c r="J207" s="6">
        <f t="shared" si="6"/>
        <v>0.88952000000000009</v>
      </c>
      <c r="K207" s="6">
        <f t="shared" si="7"/>
        <v>0.88972000000000007</v>
      </c>
    </row>
    <row r="208" spans="1:11" x14ac:dyDescent="0.25">
      <c r="A208" s="8" t="s">
        <v>1229</v>
      </c>
      <c r="B208" s="8" t="s">
        <v>2999</v>
      </c>
      <c r="C208" s="4" t="s">
        <v>12</v>
      </c>
      <c r="D208" s="6">
        <v>0.82010000000000005</v>
      </c>
      <c r="E208" s="6">
        <v>0.82050000000000001</v>
      </c>
      <c r="F208" s="6">
        <v>4.7440000000000003E-2</v>
      </c>
      <c r="G208" s="6">
        <v>1.0259999999999998E-2</v>
      </c>
      <c r="H208" s="6">
        <v>0</v>
      </c>
      <c r="I208" s="6">
        <v>0</v>
      </c>
      <c r="J208" s="6">
        <f t="shared" si="6"/>
        <v>0.87780000000000014</v>
      </c>
      <c r="K208" s="6">
        <f t="shared" si="7"/>
        <v>0.87820000000000009</v>
      </c>
    </row>
    <row r="209" spans="1:11" x14ac:dyDescent="0.25">
      <c r="A209" s="10" t="s">
        <v>755</v>
      </c>
      <c r="B209" s="10" t="s">
        <v>2896</v>
      </c>
      <c r="C209" s="11" t="s">
        <v>12</v>
      </c>
      <c r="D209" s="12">
        <v>0.82010000000000005</v>
      </c>
      <c r="E209" s="12">
        <v>0.83079999999999998</v>
      </c>
      <c r="F209" s="13">
        <v>4.7440000000000003E-2</v>
      </c>
      <c r="G209" s="13">
        <v>1.0259999999999998E-2</v>
      </c>
      <c r="H209" s="13">
        <v>0</v>
      </c>
      <c r="I209" s="13">
        <v>0</v>
      </c>
      <c r="J209" s="13">
        <f t="shared" si="6"/>
        <v>0.87780000000000014</v>
      </c>
      <c r="K209" s="13">
        <f t="shared" si="7"/>
        <v>0.88850000000000007</v>
      </c>
    </row>
    <row r="210" spans="1:11" x14ac:dyDescent="0.25">
      <c r="A210" s="8" t="s">
        <v>1155</v>
      </c>
      <c r="B210" s="14" t="s">
        <v>2896</v>
      </c>
      <c r="C210" s="4" t="s">
        <v>12</v>
      </c>
      <c r="D210" s="9">
        <v>0.82010000000000005</v>
      </c>
      <c r="E210" s="9">
        <v>0.83079999999999998</v>
      </c>
      <c r="F210" s="6">
        <v>4.7440000000000003E-2</v>
      </c>
      <c r="G210" s="6">
        <v>1.0259999999999998E-2</v>
      </c>
      <c r="H210" s="6">
        <v>0</v>
      </c>
      <c r="I210" s="6">
        <v>1.0499999999999999E-3</v>
      </c>
      <c r="J210" s="6">
        <f t="shared" si="6"/>
        <v>0.87885000000000013</v>
      </c>
      <c r="K210" s="6">
        <f t="shared" si="7"/>
        <v>0.88955000000000006</v>
      </c>
    </row>
    <row r="211" spans="1:11" x14ac:dyDescent="0.25">
      <c r="A211" s="15" t="s">
        <v>132</v>
      </c>
      <c r="B211" s="15" t="s">
        <v>2767</v>
      </c>
      <c r="C211" s="16" t="s">
        <v>12</v>
      </c>
      <c r="D211" s="18">
        <v>0.82030000000000003</v>
      </c>
      <c r="E211" s="18">
        <v>0.82130000000000003</v>
      </c>
      <c r="F211" s="18">
        <v>6.2299999999999994E-2</v>
      </c>
      <c r="G211" s="18">
        <v>1.341E-2</v>
      </c>
      <c r="H211" s="18">
        <v>0</v>
      </c>
      <c r="I211" s="18">
        <v>0</v>
      </c>
      <c r="J211" s="18">
        <f t="shared" si="6"/>
        <v>0.89601000000000008</v>
      </c>
      <c r="K211" s="18">
        <f t="shared" si="7"/>
        <v>0.89701000000000009</v>
      </c>
    </row>
    <row r="212" spans="1:11" x14ac:dyDescent="0.25">
      <c r="A212" s="8" t="s">
        <v>1228</v>
      </c>
      <c r="B212" s="8" t="s">
        <v>2998</v>
      </c>
      <c r="C212" s="4" t="s">
        <v>12</v>
      </c>
      <c r="D212" s="6">
        <v>0.82010000000000005</v>
      </c>
      <c r="E212" s="6">
        <v>0.82010000000000005</v>
      </c>
      <c r="F212" s="6">
        <v>4.7440000000000003E-2</v>
      </c>
      <c r="G212" s="6">
        <v>1.0259999999999998E-2</v>
      </c>
      <c r="H212" s="6">
        <v>0</v>
      </c>
      <c r="I212" s="6">
        <v>0</v>
      </c>
      <c r="J212" s="6">
        <f t="shared" si="6"/>
        <v>0.87780000000000014</v>
      </c>
      <c r="K212" s="6">
        <f t="shared" si="7"/>
        <v>0.87780000000000014</v>
      </c>
    </row>
    <row r="213" spans="1:11" x14ac:dyDescent="0.25">
      <c r="A213" s="8" t="s">
        <v>83</v>
      </c>
      <c r="B213" s="8" t="s">
        <v>2757</v>
      </c>
      <c r="C213" s="4" t="s">
        <v>12</v>
      </c>
      <c r="D213" s="6">
        <v>0.78549999999999998</v>
      </c>
      <c r="E213" s="6">
        <v>0.78869999999999996</v>
      </c>
      <c r="F213" s="6">
        <v>7.5130000000000002E-2</v>
      </c>
      <c r="G213" s="6">
        <v>1.4249999999999999E-2</v>
      </c>
      <c r="H213" s="6">
        <v>0</v>
      </c>
      <c r="I213" s="6">
        <v>0</v>
      </c>
      <c r="J213" s="6">
        <f t="shared" si="6"/>
        <v>0.87487999999999999</v>
      </c>
      <c r="K213" s="6">
        <f t="shared" si="7"/>
        <v>0.87807999999999997</v>
      </c>
    </row>
    <row r="214" spans="1:11" x14ac:dyDescent="0.25">
      <c r="A214" s="8" t="s">
        <v>743</v>
      </c>
      <c r="B214" s="8" t="s">
        <v>2894</v>
      </c>
      <c r="C214" s="4" t="s">
        <v>12</v>
      </c>
      <c r="D214" s="6">
        <v>0.88480000000000003</v>
      </c>
      <c r="E214" s="6">
        <v>0.88480000000000003</v>
      </c>
      <c r="F214" s="6">
        <v>0</v>
      </c>
      <c r="G214" s="6">
        <v>0</v>
      </c>
      <c r="H214" s="6">
        <v>0</v>
      </c>
      <c r="I214" s="6">
        <v>0</v>
      </c>
      <c r="J214" s="6">
        <f t="shared" si="6"/>
        <v>0.88480000000000003</v>
      </c>
      <c r="K214" s="6">
        <f t="shared" si="7"/>
        <v>0.88480000000000003</v>
      </c>
    </row>
    <row r="215" spans="1:11" x14ac:dyDescent="0.25">
      <c r="A215" s="8" t="s">
        <v>744</v>
      </c>
      <c r="B215" s="8" t="s">
        <v>2894</v>
      </c>
      <c r="C215" s="4" t="s">
        <v>12</v>
      </c>
      <c r="D215" s="6">
        <v>0.88480000000000003</v>
      </c>
      <c r="E215" s="6">
        <v>0.88480000000000003</v>
      </c>
      <c r="F215" s="6">
        <v>0</v>
      </c>
      <c r="G215" s="6">
        <v>0</v>
      </c>
      <c r="H215" s="6">
        <v>0</v>
      </c>
      <c r="I215" s="6">
        <v>0</v>
      </c>
      <c r="J215" s="6">
        <f t="shared" si="6"/>
        <v>0.88480000000000003</v>
      </c>
      <c r="K215" s="6">
        <f t="shared" si="7"/>
        <v>0.88480000000000003</v>
      </c>
    </row>
    <row r="216" spans="1:11" x14ac:dyDescent="0.25">
      <c r="A216" s="8" t="s">
        <v>745</v>
      </c>
      <c r="B216" s="8" t="s">
        <v>2894</v>
      </c>
      <c r="C216" s="4" t="s">
        <v>12</v>
      </c>
      <c r="D216" s="6">
        <v>0.88480000000000003</v>
      </c>
      <c r="E216" s="6">
        <v>0.88480000000000003</v>
      </c>
      <c r="F216" s="6">
        <v>0</v>
      </c>
      <c r="G216" s="6">
        <v>0</v>
      </c>
      <c r="H216" s="6">
        <v>0</v>
      </c>
      <c r="I216" s="6">
        <v>0</v>
      </c>
      <c r="J216" s="6">
        <f t="shared" si="6"/>
        <v>0.88480000000000003</v>
      </c>
      <c r="K216" s="6">
        <f t="shared" si="7"/>
        <v>0.88480000000000003</v>
      </c>
    </row>
    <row r="217" spans="1:11" x14ac:dyDescent="0.25">
      <c r="A217" s="8" t="s">
        <v>907</v>
      </c>
      <c r="B217" s="8" t="s">
        <v>2912</v>
      </c>
      <c r="C217" s="4" t="s">
        <v>12</v>
      </c>
      <c r="D217" s="6">
        <v>0.89</v>
      </c>
      <c r="E217" s="6">
        <v>0.89</v>
      </c>
      <c r="F217" s="6">
        <v>0</v>
      </c>
      <c r="G217" s="6">
        <v>0</v>
      </c>
      <c r="H217" s="6">
        <v>0</v>
      </c>
      <c r="I217" s="6">
        <v>0</v>
      </c>
      <c r="J217" s="6">
        <f t="shared" si="6"/>
        <v>0.89</v>
      </c>
      <c r="K217" s="6">
        <f t="shared" si="7"/>
        <v>0.89</v>
      </c>
    </row>
    <row r="218" spans="1:11" x14ac:dyDescent="0.25">
      <c r="A218" s="8" t="s">
        <v>909</v>
      </c>
      <c r="B218" s="8" t="s">
        <v>2912</v>
      </c>
      <c r="C218" s="4" t="s">
        <v>12</v>
      </c>
      <c r="D218" s="6">
        <v>0.89</v>
      </c>
      <c r="E218" s="6">
        <v>0.89</v>
      </c>
      <c r="F218" s="6">
        <v>0</v>
      </c>
      <c r="G218" s="6">
        <v>0</v>
      </c>
      <c r="H218" s="6">
        <v>0</v>
      </c>
      <c r="I218" s="6">
        <v>0</v>
      </c>
      <c r="J218" s="6">
        <f t="shared" si="6"/>
        <v>0.89</v>
      </c>
      <c r="K218" s="6">
        <f t="shared" si="7"/>
        <v>0.89</v>
      </c>
    </row>
    <row r="219" spans="1:11" x14ac:dyDescent="0.25">
      <c r="A219" s="8" t="s">
        <v>911</v>
      </c>
      <c r="B219" s="8" t="s">
        <v>2912</v>
      </c>
      <c r="C219" s="4" t="s">
        <v>12</v>
      </c>
      <c r="D219" s="6">
        <v>0.89</v>
      </c>
      <c r="E219" s="6">
        <v>0.89</v>
      </c>
      <c r="F219" s="6">
        <v>0</v>
      </c>
      <c r="G219" s="6">
        <v>0</v>
      </c>
      <c r="H219" s="6">
        <v>0</v>
      </c>
      <c r="I219" s="6">
        <v>0</v>
      </c>
      <c r="J219" s="6">
        <f t="shared" si="6"/>
        <v>0.89</v>
      </c>
      <c r="K219" s="6">
        <f t="shared" si="7"/>
        <v>0.89</v>
      </c>
    </row>
    <row r="220" spans="1:11" x14ac:dyDescent="0.25">
      <c r="A220" s="8" t="s">
        <v>914</v>
      </c>
      <c r="B220" s="8" t="s">
        <v>2912</v>
      </c>
      <c r="C220" s="4" t="s">
        <v>12</v>
      </c>
      <c r="D220" s="6">
        <v>0.89</v>
      </c>
      <c r="E220" s="6">
        <v>0.89</v>
      </c>
      <c r="F220" s="6">
        <v>0</v>
      </c>
      <c r="G220" s="6">
        <v>0</v>
      </c>
      <c r="H220" s="6">
        <v>0</v>
      </c>
      <c r="I220" s="6">
        <v>0</v>
      </c>
      <c r="J220" s="6">
        <f t="shared" si="6"/>
        <v>0.89</v>
      </c>
      <c r="K220" s="6">
        <f t="shared" si="7"/>
        <v>0.89</v>
      </c>
    </row>
    <row r="221" spans="1:11" x14ac:dyDescent="0.25">
      <c r="A221" s="8" t="s">
        <v>916</v>
      </c>
      <c r="B221" s="8" t="s">
        <v>2912</v>
      </c>
      <c r="C221" s="4" t="s">
        <v>12</v>
      </c>
      <c r="D221" s="6">
        <v>0.89</v>
      </c>
      <c r="E221" s="6">
        <v>0.89</v>
      </c>
      <c r="F221" s="6">
        <v>0</v>
      </c>
      <c r="G221" s="6">
        <v>0</v>
      </c>
      <c r="H221" s="6">
        <v>0</v>
      </c>
      <c r="I221" s="6">
        <v>0</v>
      </c>
      <c r="J221" s="6">
        <f t="shared" si="6"/>
        <v>0.89</v>
      </c>
      <c r="K221" s="6">
        <f t="shared" si="7"/>
        <v>0.89</v>
      </c>
    </row>
    <row r="222" spans="1:11" x14ac:dyDescent="0.25">
      <c r="A222" s="8" t="s">
        <v>918</v>
      </c>
      <c r="B222" s="8" t="s">
        <v>2912</v>
      </c>
      <c r="C222" s="4" t="s">
        <v>12</v>
      </c>
      <c r="D222" s="6">
        <v>0.89</v>
      </c>
      <c r="E222" s="6">
        <v>0.89</v>
      </c>
      <c r="F222" s="6">
        <v>0</v>
      </c>
      <c r="G222" s="6">
        <v>0</v>
      </c>
      <c r="H222" s="6">
        <v>0</v>
      </c>
      <c r="I222" s="6">
        <v>0</v>
      </c>
      <c r="J222" s="6">
        <f t="shared" si="6"/>
        <v>0.89</v>
      </c>
      <c r="K222" s="6">
        <f t="shared" si="7"/>
        <v>0.89</v>
      </c>
    </row>
    <row r="223" spans="1:11" x14ac:dyDescent="0.25">
      <c r="A223" s="8" t="s">
        <v>1484</v>
      </c>
      <c r="B223" s="8" t="s">
        <v>2912</v>
      </c>
      <c r="C223" s="4" t="s">
        <v>12</v>
      </c>
      <c r="D223" s="6">
        <v>0.89</v>
      </c>
      <c r="E223" s="6">
        <v>0.89</v>
      </c>
      <c r="F223" s="6">
        <v>0</v>
      </c>
      <c r="G223" s="6">
        <v>0</v>
      </c>
      <c r="H223" s="6">
        <v>0</v>
      </c>
      <c r="I223" s="6">
        <v>0</v>
      </c>
      <c r="J223" s="6">
        <f t="shared" si="6"/>
        <v>0.89</v>
      </c>
      <c r="K223" s="6">
        <f t="shared" si="7"/>
        <v>0.89</v>
      </c>
    </row>
    <row r="224" spans="1:11" x14ac:dyDescent="0.25">
      <c r="A224" s="8" t="s">
        <v>1485</v>
      </c>
      <c r="B224" s="8" t="s">
        <v>2912</v>
      </c>
      <c r="C224" s="4" t="s">
        <v>12</v>
      </c>
      <c r="D224" s="6">
        <v>0.89</v>
      </c>
      <c r="E224" s="6">
        <v>0.89</v>
      </c>
      <c r="F224" s="6">
        <v>0</v>
      </c>
      <c r="G224" s="6">
        <v>0</v>
      </c>
      <c r="H224" s="6">
        <v>0</v>
      </c>
      <c r="I224" s="6">
        <v>0</v>
      </c>
      <c r="J224" s="6">
        <f t="shared" si="6"/>
        <v>0.89</v>
      </c>
      <c r="K224" s="6">
        <f t="shared" si="7"/>
        <v>0.89</v>
      </c>
    </row>
    <row r="225" spans="1:11" x14ac:dyDescent="0.25">
      <c r="A225" s="8" t="s">
        <v>1486</v>
      </c>
      <c r="B225" s="8" t="s">
        <v>2912</v>
      </c>
      <c r="C225" s="4" t="s">
        <v>12</v>
      </c>
      <c r="D225" s="6">
        <v>0.89</v>
      </c>
      <c r="E225" s="6">
        <v>0.89</v>
      </c>
      <c r="F225" s="6">
        <v>0</v>
      </c>
      <c r="G225" s="6">
        <v>0</v>
      </c>
      <c r="H225" s="6">
        <v>0</v>
      </c>
      <c r="I225" s="6">
        <v>0</v>
      </c>
      <c r="J225" s="6">
        <f t="shared" si="6"/>
        <v>0.89</v>
      </c>
      <c r="K225" s="6">
        <f t="shared" si="7"/>
        <v>0.89</v>
      </c>
    </row>
    <row r="226" spans="1:11" x14ac:dyDescent="0.25">
      <c r="A226" s="8" t="s">
        <v>1487</v>
      </c>
      <c r="B226" s="8" t="s">
        <v>2912</v>
      </c>
      <c r="C226" s="4" t="s">
        <v>12</v>
      </c>
      <c r="D226" s="6">
        <v>0.89</v>
      </c>
      <c r="E226" s="6">
        <v>0.89</v>
      </c>
      <c r="F226" s="6">
        <v>0</v>
      </c>
      <c r="G226" s="6">
        <v>0</v>
      </c>
      <c r="H226" s="6">
        <v>0</v>
      </c>
      <c r="I226" s="6">
        <v>0</v>
      </c>
      <c r="J226" s="6">
        <f t="shared" si="6"/>
        <v>0.89</v>
      </c>
      <c r="K226" s="6">
        <f t="shared" si="7"/>
        <v>0.89</v>
      </c>
    </row>
    <row r="227" spans="1:11" x14ac:dyDescent="0.25">
      <c r="A227" s="8" t="s">
        <v>1488</v>
      </c>
      <c r="B227" s="8" t="s">
        <v>2912</v>
      </c>
      <c r="C227" s="4" t="s">
        <v>12</v>
      </c>
      <c r="D227" s="6">
        <v>0.89</v>
      </c>
      <c r="E227" s="6">
        <v>0.89</v>
      </c>
      <c r="F227" s="6">
        <v>0</v>
      </c>
      <c r="G227" s="6">
        <v>0</v>
      </c>
      <c r="H227" s="6">
        <v>0</v>
      </c>
      <c r="I227" s="6">
        <v>0</v>
      </c>
      <c r="J227" s="6">
        <f t="shared" si="6"/>
        <v>0.89</v>
      </c>
      <c r="K227" s="6">
        <f t="shared" si="7"/>
        <v>0.89</v>
      </c>
    </row>
    <row r="228" spans="1:11" x14ac:dyDescent="0.25">
      <c r="A228" s="8" t="s">
        <v>1489</v>
      </c>
      <c r="B228" s="8" t="s">
        <v>2912</v>
      </c>
      <c r="C228" s="4" t="s">
        <v>12</v>
      </c>
      <c r="D228" s="6">
        <v>0.89</v>
      </c>
      <c r="E228" s="6">
        <v>0.89</v>
      </c>
      <c r="F228" s="6">
        <v>0</v>
      </c>
      <c r="G228" s="6">
        <v>0</v>
      </c>
      <c r="H228" s="6">
        <v>0</v>
      </c>
      <c r="I228" s="6">
        <v>0</v>
      </c>
      <c r="J228" s="6">
        <f t="shared" si="6"/>
        <v>0.89</v>
      </c>
      <c r="K228" s="6">
        <f t="shared" si="7"/>
        <v>0.89</v>
      </c>
    </row>
    <row r="229" spans="1:11" x14ac:dyDescent="0.25">
      <c r="A229" s="8" t="s">
        <v>61</v>
      </c>
      <c r="B229" s="8" t="s">
        <v>2749</v>
      </c>
      <c r="C229" s="4" t="s">
        <v>12</v>
      </c>
      <c r="D229" s="6">
        <v>0.90890000000000004</v>
      </c>
      <c r="E229" s="6">
        <v>0.90890000000000004</v>
      </c>
      <c r="F229" s="6">
        <v>0</v>
      </c>
      <c r="G229" s="6">
        <v>0</v>
      </c>
      <c r="H229" s="6">
        <v>0</v>
      </c>
      <c r="I229" s="6">
        <v>0</v>
      </c>
      <c r="J229" s="6">
        <f t="shared" si="6"/>
        <v>0.90890000000000004</v>
      </c>
      <c r="K229" s="6">
        <f t="shared" si="7"/>
        <v>0.90890000000000004</v>
      </c>
    </row>
    <row r="230" spans="1:11" x14ac:dyDescent="0.25">
      <c r="A230" s="8" t="s">
        <v>172</v>
      </c>
      <c r="B230" s="8" t="s">
        <v>2749</v>
      </c>
      <c r="C230" s="4" t="s">
        <v>12</v>
      </c>
      <c r="D230" s="6">
        <v>0.90890000000000004</v>
      </c>
      <c r="E230" s="6">
        <v>0.90890000000000004</v>
      </c>
      <c r="F230" s="6">
        <v>0</v>
      </c>
      <c r="G230" s="6">
        <v>0</v>
      </c>
      <c r="H230" s="6">
        <v>0</v>
      </c>
      <c r="I230" s="6">
        <v>0</v>
      </c>
      <c r="J230" s="6">
        <f t="shared" si="6"/>
        <v>0.90890000000000004</v>
      </c>
      <c r="K230" s="6">
        <f t="shared" si="7"/>
        <v>0.90890000000000004</v>
      </c>
    </row>
    <row r="231" spans="1:11" x14ac:dyDescent="0.25">
      <c r="A231" s="8" t="s">
        <v>323</v>
      </c>
      <c r="B231" s="8" t="s">
        <v>2749</v>
      </c>
      <c r="C231" s="4" t="s">
        <v>12</v>
      </c>
      <c r="D231" s="6">
        <v>0.90890000000000004</v>
      </c>
      <c r="E231" s="6">
        <v>0.90890000000000004</v>
      </c>
      <c r="F231" s="6">
        <v>0</v>
      </c>
      <c r="G231" s="6">
        <v>0</v>
      </c>
      <c r="H231" s="6">
        <v>0</v>
      </c>
      <c r="I231" s="6">
        <v>0</v>
      </c>
      <c r="J231" s="6">
        <f t="shared" si="6"/>
        <v>0.90890000000000004</v>
      </c>
      <c r="K231" s="6">
        <f t="shared" si="7"/>
        <v>0.90890000000000004</v>
      </c>
    </row>
    <row r="232" spans="1:11" x14ac:dyDescent="0.25">
      <c r="A232" s="8" t="s">
        <v>326</v>
      </c>
      <c r="B232" s="8" t="s">
        <v>2749</v>
      </c>
      <c r="C232" s="4" t="s">
        <v>12</v>
      </c>
      <c r="D232" s="6">
        <v>0.90890000000000004</v>
      </c>
      <c r="E232" s="6">
        <v>0.90890000000000004</v>
      </c>
      <c r="F232" s="6">
        <v>0</v>
      </c>
      <c r="G232" s="6">
        <v>0</v>
      </c>
      <c r="H232" s="6">
        <v>0</v>
      </c>
      <c r="I232" s="6">
        <v>0</v>
      </c>
      <c r="J232" s="6">
        <f t="shared" si="6"/>
        <v>0.90890000000000004</v>
      </c>
      <c r="K232" s="6">
        <f t="shared" si="7"/>
        <v>0.90890000000000004</v>
      </c>
    </row>
    <row r="233" spans="1:11" x14ac:dyDescent="0.25">
      <c r="A233" s="8" t="s">
        <v>818</v>
      </c>
      <c r="B233" s="8" t="s">
        <v>2749</v>
      </c>
      <c r="C233" s="4" t="s">
        <v>12</v>
      </c>
      <c r="D233" s="6">
        <v>0.90890000000000004</v>
      </c>
      <c r="E233" s="6">
        <v>0.90890000000000004</v>
      </c>
      <c r="F233" s="6">
        <v>0</v>
      </c>
      <c r="G233" s="6">
        <v>0</v>
      </c>
      <c r="H233" s="6">
        <v>1.98E-3</v>
      </c>
      <c r="I233" s="6">
        <v>1.1E-4</v>
      </c>
      <c r="J233" s="6">
        <f t="shared" si="6"/>
        <v>0.91099000000000008</v>
      </c>
      <c r="K233" s="6">
        <f t="shared" si="7"/>
        <v>0.91099000000000008</v>
      </c>
    </row>
    <row r="234" spans="1:11" x14ac:dyDescent="0.25">
      <c r="A234" s="8" t="s">
        <v>957</v>
      </c>
      <c r="B234" s="8" t="s">
        <v>2749</v>
      </c>
      <c r="C234" s="4" t="s">
        <v>12</v>
      </c>
      <c r="D234" s="6">
        <v>0.90890000000000004</v>
      </c>
      <c r="E234" s="6">
        <v>0.90890000000000004</v>
      </c>
      <c r="F234" s="6">
        <v>0</v>
      </c>
      <c r="G234" s="6">
        <v>0</v>
      </c>
      <c r="H234" s="6">
        <v>0</v>
      </c>
      <c r="I234" s="6">
        <v>1.0499999999999999E-3</v>
      </c>
      <c r="J234" s="6">
        <f t="shared" si="6"/>
        <v>0.90995000000000004</v>
      </c>
      <c r="K234" s="6">
        <f t="shared" si="7"/>
        <v>0.90995000000000004</v>
      </c>
    </row>
    <row r="235" spans="1:11" x14ac:dyDescent="0.25">
      <c r="A235" s="8" t="s">
        <v>960</v>
      </c>
      <c r="B235" s="8" t="s">
        <v>2749</v>
      </c>
      <c r="C235" s="4" t="s">
        <v>12</v>
      </c>
      <c r="D235" s="6">
        <v>0.90890000000000004</v>
      </c>
      <c r="E235" s="6">
        <v>0.90890000000000004</v>
      </c>
      <c r="F235" s="6">
        <v>0</v>
      </c>
      <c r="G235" s="6">
        <v>0</v>
      </c>
      <c r="H235" s="6">
        <v>0</v>
      </c>
      <c r="I235" s="6">
        <v>1.0499999999999999E-3</v>
      </c>
      <c r="J235" s="6">
        <f t="shared" si="6"/>
        <v>0.90995000000000004</v>
      </c>
      <c r="K235" s="6">
        <f t="shared" si="7"/>
        <v>0.90995000000000004</v>
      </c>
    </row>
    <row r="236" spans="1:11" x14ac:dyDescent="0.25">
      <c r="A236" s="8" t="s">
        <v>961</v>
      </c>
      <c r="B236" s="8" t="s">
        <v>2749</v>
      </c>
      <c r="C236" s="4" t="s">
        <v>12</v>
      </c>
      <c r="D236" s="6">
        <v>0.90890000000000004</v>
      </c>
      <c r="E236" s="6">
        <v>0.90890000000000004</v>
      </c>
      <c r="F236" s="6">
        <v>0</v>
      </c>
      <c r="G236" s="6">
        <v>0</v>
      </c>
      <c r="H236" s="6">
        <v>0</v>
      </c>
      <c r="I236" s="6">
        <v>1.0499999999999999E-3</v>
      </c>
      <c r="J236" s="6">
        <f t="shared" si="6"/>
        <v>0.90995000000000004</v>
      </c>
      <c r="K236" s="6">
        <f t="shared" si="7"/>
        <v>0.90995000000000004</v>
      </c>
    </row>
    <row r="237" spans="1:11" x14ac:dyDescent="0.25">
      <c r="A237" s="8" t="s">
        <v>1143</v>
      </c>
      <c r="B237" s="8" t="s">
        <v>2749</v>
      </c>
      <c r="C237" s="4" t="s">
        <v>12</v>
      </c>
      <c r="D237" s="6">
        <v>0.90890000000000004</v>
      </c>
      <c r="E237" s="6">
        <v>0.90890000000000004</v>
      </c>
      <c r="F237" s="6">
        <v>0</v>
      </c>
      <c r="G237" s="6">
        <v>0</v>
      </c>
      <c r="H237" s="6">
        <v>0</v>
      </c>
      <c r="I237" s="6">
        <v>1.0499999999999999E-3</v>
      </c>
      <c r="J237" s="6">
        <f t="shared" si="6"/>
        <v>0.90995000000000004</v>
      </c>
      <c r="K237" s="6">
        <f t="shared" si="7"/>
        <v>0.90995000000000004</v>
      </c>
    </row>
    <row r="238" spans="1:11" x14ac:dyDescent="0.25">
      <c r="A238" s="8" t="s">
        <v>1392</v>
      </c>
      <c r="B238" s="8" t="s">
        <v>2749</v>
      </c>
      <c r="C238" s="4" t="s">
        <v>12</v>
      </c>
      <c r="D238" s="6">
        <v>0.90890000000000004</v>
      </c>
      <c r="E238" s="6">
        <v>0.90890000000000004</v>
      </c>
      <c r="F238" s="6">
        <v>0</v>
      </c>
      <c r="G238" s="6">
        <v>0</v>
      </c>
      <c r="H238" s="6">
        <v>0</v>
      </c>
      <c r="I238" s="6">
        <v>0</v>
      </c>
      <c r="J238" s="6">
        <f t="shared" si="6"/>
        <v>0.90890000000000004</v>
      </c>
      <c r="K238" s="6">
        <f t="shared" si="7"/>
        <v>0.90890000000000004</v>
      </c>
    </row>
    <row r="239" spans="1:11" x14ac:dyDescent="0.25">
      <c r="A239" s="8" t="s">
        <v>1393</v>
      </c>
      <c r="B239" s="8" t="s">
        <v>2749</v>
      </c>
      <c r="C239" s="4" t="s">
        <v>12</v>
      </c>
      <c r="D239" s="6">
        <v>0.90890000000000004</v>
      </c>
      <c r="E239" s="6">
        <v>0.90890000000000004</v>
      </c>
      <c r="F239" s="6">
        <v>0</v>
      </c>
      <c r="G239" s="6">
        <v>0</v>
      </c>
      <c r="H239" s="6">
        <v>0</v>
      </c>
      <c r="I239" s="6">
        <v>0</v>
      </c>
      <c r="J239" s="6">
        <f t="shared" si="6"/>
        <v>0.90890000000000004</v>
      </c>
      <c r="K239" s="6">
        <f t="shared" si="7"/>
        <v>0.90890000000000004</v>
      </c>
    </row>
    <row r="240" spans="1:11" x14ac:dyDescent="0.25">
      <c r="A240" s="8" t="s">
        <v>1394</v>
      </c>
      <c r="B240" s="8" t="s">
        <v>2749</v>
      </c>
      <c r="C240" s="4" t="s">
        <v>12</v>
      </c>
      <c r="D240" s="6">
        <v>0.90890000000000004</v>
      </c>
      <c r="E240" s="6">
        <v>0.90890000000000004</v>
      </c>
      <c r="F240" s="6">
        <v>0</v>
      </c>
      <c r="G240" s="6">
        <v>0</v>
      </c>
      <c r="H240" s="6">
        <v>0</v>
      </c>
      <c r="I240" s="6">
        <v>0</v>
      </c>
      <c r="J240" s="6">
        <f t="shared" si="6"/>
        <v>0.90890000000000004</v>
      </c>
      <c r="K240" s="6">
        <f t="shared" si="7"/>
        <v>0.90890000000000004</v>
      </c>
    </row>
    <row r="241" spans="1:11" x14ac:dyDescent="0.25">
      <c r="A241" s="8" t="s">
        <v>157</v>
      </c>
      <c r="B241" s="8" t="s">
        <v>2657</v>
      </c>
      <c r="C241" s="4" t="s">
        <v>12</v>
      </c>
      <c r="D241" s="6">
        <v>0.90890000000000004</v>
      </c>
      <c r="E241" s="6">
        <v>0.90890000000000004</v>
      </c>
      <c r="F241" s="6">
        <v>0</v>
      </c>
      <c r="G241" s="6">
        <v>0</v>
      </c>
      <c r="H241" s="6">
        <v>0</v>
      </c>
      <c r="I241" s="6">
        <v>0</v>
      </c>
      <c r="J241" s="6">
        <f t="shared" si="6"/>
        <v>0.90890000000000004</v>
      </c>
      <c r="K241" s="6">
        <f t="shared" si="7"/>
        <v>0.90890000000000004</v>
      </c>
    </row>
    <row r="242" spans="1:11" x14ac:dyDescent="0.25">
      <c r="A242" s="8" t="s">
        <v>174</v>
      </c>
      <c r="B242" s="8" t="s">
        <v>2657</v>
      </c>
      <c r="C242" s="4" t="s">
        <v>12</v>
      </c>
      <c r="D242" s="6">
        <v>0.90890000000000004</v>
      </c>
      <c r="E242" s="6">
        <v>0.90890000000000004</v>
      </c>
      <c r="F242" s="6">
        <v>0</v>
      </c>
      <c r="G242" s="6">
        <v>0</v>
      </c>
      <c r="H242" s="6">
        <v>0</v>
      </c>
      <c r="I242" s="6">
        <v>0</v>
      </c>
      <c r="J242" s="6">
        <f t="shared" si="6"/>
        <v>0.90890000000000004</v>
      </c>
      <c r="K242" s="6">
        <f t="shared" si="7"/>
        <v>0.90890000000000004</v>
      </c>
    </row>
    <row r="243" spans="1:11" x14ac:dyDescent="0.25">
      <c r="A243" s="8" t="s">
        <v>178</v>
      </c>
      <c r="B243" s="8" t="s">
        <v>2657</v>
      </c>
      <c r="C243" s="4" t="s">
        <v>12</v>
      </c>
      <c r="D243" s="6">
        <v>0.90890000000000004</v>
      </c>
      <c r="E243" s="6">
        <v>0.90890000000000004</v>
      </c>
      <c r="F243" s="6">
        <v>0</v>
      </c>
      <c r="G243" s="6">
        <v>0</v>
      </c>
      <c r="H243" s="6">
        <v>0</v>
      </c>
      <c r="I243" s="6">
        <v>0</v>
      </c>
      <c r="J243" s="6">
        <f t="shared" si="6"/>
        <v>0.90890000000000004</v>
      </c>
      <c r="K243" s="6">
        <f t="shared" si="7"/>
        <v>0.90890000000000004</v>
      </c>
    </row>
    <row r="244" spans="1:11" x14ac:dyDescent="0.25">
      <c r="A244" s="8" t="s">
        <v>183</v>
      </c>
      <c r="B244" s="8" t="s">
        <v>2657</v>
      </c>
      <c r="C244" s="4" t="s">
        <v>12</v>
      </c>
      <c r="D244" s="6">
        <v>0.90890000000000004</v>
      </c>
      <c r="E244" s="6">
        <v>0.90890000000000004</v>
      </c>
      <c r="F244" s="6">
        <v>0</v>
      </c>
      <c r="G244" s="6">
        <v>0</v>
      </c>
      <c r="H244" s="6">
        <v>0</v>
      </c>
      <c r="I244" s="6">
        <v>0</v>
      </c>
      <c r="J244" s="6">
        <f t="shared" si="6"/>
        <v>0.90890000000000004</v>
      </c>
      <c r="K244" s="6">
        <f t="shared" si="7"/>
        <v>0.90890000000000004</v>
      </c>
    </row>
    <row r="245" spans="1:11" x14ac:dyDescent="0.25">
      <c r="A245" s="8" t="s">
        <v>185</v>
      </c>
      <c r="B245" s="8" t="s">
        <v>2657</v>
      </c>
      <c r="C245" s="4" t="s">
        <v>12</v>
      </c>
      <c r="D245" s="6">
        <v>0.90890000000000004</v>
      </c>
      <c r="E245" s="6">
        <v>0.90890000000000004</v>
      </c>
      <c r="F245" s="6">
        <v>0</v>
      </c>
      <c r="G245" s="6">
        <v>0</v>
      </c>
      <c r="H245" s="6">
        <v>0</v>
      </c>
      <c r="I245" s="6">
        <v>0</v>
      </c>
      <c r="J245" s="6">
        <f t="shared" si="6"/>
        <v>0.90890000000000004</v>
      </c>
      <c r="K245" s="6">
        <f t="shared" si="7"/>
        <v>0.90890000000000004</v>
      </c>
    </row>
    <row r="246" spans="1:11" x14ac:dyDescent="0.25">
      <c r="A246" s="8" t="s">
        <v>328</v>
      </c>
      <c r="B246" s="8" t="s">
        <v>2657</v>
      </c>
      <c r="C246" s="4" t="s">
        <v>12</v>
      </c>
      <c r="D246" s="6">
        <v>0.90890000000000004</v>
      </c>
      <c r="E246" s="6">
        <v>0.90890000000000004</v>
      </c>
      <c r="F246" s="6">
        <v>0</v>
      </c>
      <c r="G246" s="6">
        <v>0</v>
      </c>
      <c r="H246" s="6">
        <v>0</v>
      </c>
      <c r="I246" s="6">
        <v>0</v>
      </c>
      <c r="J246" s="6">
        <f t="shared" si="6"/>
        <v>0.90890000000000004</v>
      </c>
      <c r="K246" s="6">
        <f t="shared" si="7"/>
        <v>0.90890000000000004</v>
      </c>
    </row>
    <row r="247" spans="1:11" x14ac:dyDescent="0.25">
      <c r="A247" s="8" t="s">
        <v>329</v>
      </c>
      <c r="B247" s="8" t="s">
        <v>2657</v>
      </c>
      <c r="C247" s="4" t="s">
        <v>12</v>
      </c>
      <c r="D247" s="6">
        <v>0.90890000000000004</v>
      </c>
      <c r="E247" s="6">
        <v>0.90890000000000004</v>
      </c>
      <c r="F247" s="6">
        <v>0</v>
      </c>
      <c r="G247" s="6">
        <v>0</v>
      </c>
      <c r="H247" s="6">
        <v>0</v>
      </c>
      <c r="I247" s="6">
        <v>0</v>
      </c>
      <c r="J247" s="6">
        <f t="shared" si="6"/>
        <v>0.90890000000000004</v>
      </c>
      <c r="K247" s="6">
        <f t="shared" si="7"/>
        <v>0.90890000000000004</v>
      </c>
    </row>
    <row r="248" spans="1:11" x14ac:dyDescent="0.25">
      <c r="A248" s="8" t="s">
        <v>820</v>
      </c>
      <c r="B248" s="8" t="s">
        <v>2657</v>
      </c>
      <c r="C248" s="4" t="s">
        <v>12</v>
      </c>
      <c r="D248" s="6">
        <v>0.90890000000000004</v>
      </c>
      <c r="E248" s="6">
        <v>0.90890000000000004</v>
      </c>
      <c r="F248" s="6">
        <v>0</v>
      </c>
      <c r="G248" s="6">
        <v>0</v>
      </c>
      <c r="H248" s="6">
        <v>1.98E-3</v>
      </c>
      <c r="I248" s="6">
        <v>1.1E-4</v>
      </c>
      <c r="J248" s="6">
        <f t="shared" si="6"/>
        <v>0.91099000000000008</v>
      </c>
      <c r="K248" s="6">
        <f t="shared" si="7"/>
        <v>0.91099000000000008</v>
      </c>
    </row>
    <row r="249" spans="1:11" x14ac:dyDescent="0.25">
      <c r="A249" s="8" t="s">
        <v>1135</v>
      </c>
      <c r="B249" s="8" t="s">
        <v>2657</v>
      </c>
      <c r="C249" s="4" t="s">
        <v>12</v>
      </c>
      <c r="D249" s="6">
        <v>0.90890000000000004</v>
      </c>
      <c r="E249" s="6">
        <v>0.90890000000000004</v>
      </c>
      <c r="F249" s="6">
        <v>0</v>
      </c>
      <c r="G249" s="6">
        <v>0</v>
      </c>
      <c r="H249" s="6">
        <v>0</v>
      </c>
      <c r="I249" s="6">
        <v>1.0499999999999999E-3</v>
      </c>
      <c r="J249" s="6">
        <f t="shared" si="6"/>
        <v>0.90995000000000004</v>
      </c>
      <c r="K249" s="6">
        <f t="shared" si="7"/>
        <v>0.90995000000000004</v>
      </c>
    </row>
    <row r="250" spans="1:11" x14ac:dyDescent="0.25">
      <c r="A250" s="8" t="s">
        <v>1136</v>
      </c>
      <c r="B250" s="8" t="s">
        <v>2657</v>
      </c>
      <c r="C250" s="4" t="s">
        <v>12</v>
      </c>
      <c r="D250" s="6">
        <v>0.90890000000000004</v>
      </c>
      <c r="E250" s="6">
        <v>0.90890000000000004</v>
      </c>
      <c r="F250" s="6">
        <v>0</v>
      </c>
      <c r="G250" s="6">
        <v>0</v>
      </c>
      <c r="H250" s="6">
        <v>0</v>
      </c>
      <c r="I250" s="6">
        <v>1.0499999999999999E-3</v>
      </c>
      <c r="J250" s="6">
        <f t="shared" si="6"/>
        <v>0.90995000000000004</v>
      </c>
      <c r="K250" s="6">
        <f t="shared" si="7"/>
        <v>0.90995000000000004</v>
      </c>
    </row>
    <row r="251" spans="1:11" x14ac:dyDescent="0.25">
      <c r="A251" s="8" t="s">
        <v>1139</v>
      </c>
      <c r="B251" s="8" t="s">
        <v>2657</v>
      </c>
      <c r="C251" s="4" t="s">
        <v>12</v>
      </c>
      <c r="D251" s="6">
        <v>0.90890000000000004</v>
      </c>
      <c r="E251" s="6">
        <v>0.90890000000000004</v>
      </c>
      <c r="F251" s="6">
        <v>0</v>
      </c>
      <c r="G251" s="6">
        <v>0</v>
      </c>
      <c r="H251" s="6">
        <v>0</v>
      </c>
      <c r="I251" s="6">
        <v>1.0499999999999999E-3</v>
      </c>
      <c r="J251" s="6">
        <f t="shared" si="6"/>
        <v>0.90995000000000004</v>
      </c>
      <c r="K251" s="6">
        <f t="shared" si="7"/>
        <v>0.90995000000000004</v>
      </c>
    </row>
    <row r="252" spans="1:11" x14ac:dyDescent="0.25">
      <c r="A252" s="8" t="s">
        <v>1633</v>
      </c>
      <c r="B252" s="8" t="s">
        <v>2657</v>
      </c>
      <c r="C252" s="4" t="s">
        <v>12</v>
      </c>
      <c r="D252" s="9">
        <v>0.90890000000000004</v>
      </c>
      <c r="E252" s="6">
        <v>0.90890000000000004</v>
      </c>
      <c r="F252" s="6">
        <v>0</v>
      </c>
      <c r="G252" s="6">
        <v>0</v>
      </c>
      <c r="H252" s="6">
        <v>2.5200000000000001E-3</v>
      </c>
      <c r="I252" s="6">
        <v>1.4000000000000001E-4</v>
      </c>
      <c r="J252" s="6">
        <f t="shared" si="6"/>
        <v>0.91156000000000004</v>
      </c>
      <c r="K252" s="6">
        <f t="shared" si="7"/>
        <v>0.91156000000000004</v>
      </c>
    </row>
    <row r="253" spans="1:11" x14ac:dyDescent="0.25">
      <c r="A253" s="8" t="s">
        <v>273</v>
      </c>
      <c r="B253" s="8" t="s">
        <v>2813</v>
      </c>
      <c r="C253" s="4" t="s">
        <v>12</v>
      </c>
      <c r="D253" s="9">
        <v>0.90380000000000005</v>
      </c>
      <c r="E253" s="6">
        <v>0.90429999999999999</v>
      </c>
      <c r="F253" s="6">
        <v>0</v>
      </c>
      <c r="G253" s="6">
        <v>0</v>
      </c>
      <c r="H253" s="6">
        <v>0</v>
      </c>
      <c r="I253" s="6">
        <v>0</v>
      </c>
      <c r="J253" s="6">
        <f t="shared" si="6"/>
        <v>0.90380000000000005</v>
      </c>
      <c r="K253" s="6">
        <f t="shared" si="7"/>
        <v>0.90429999999999999</v>
      </c>
    </row>
    <row r="254" spans="1:11" x14ac:dyDescent="0.25">
      <c r="A254" s="8" t="s">
        <v>507</v>
      </c>
      <c r="B254" s="8" t="s">
        <v>2813</v>
      </c>
      <c r="C254" s="4" t="s">
        <v>12</v>
      </c>
      <c r="D254" s="9">
        <v>0.90380000000000005</v>
      </c>
      <c r="E254" s="6">
        <v>0.90429999999999999</v>
      </c>
      <c r="F254" s="6">
        <v>0</v>
      </c>
      <c r="G254" s="6">
        <v>0</v>
      </c>
      <c r="H254" s="6">
        <v>0</v>
      </c>
      <c r="I254" s="6">
        <v>0</v>
      </c>
      <c r="J254" s="6">
        <f t="shared" si="6"/>
        <v>0.90380000000000005</v>
      </c>
      <c r="K254" s="6">
        <f t="shared" si="7"/>
        <v>0.90429999999999999</v>
      </c>
    </row>
    <row r="255" spans="1:11" x14ac:dyDescent="0.25">
      <c r="A255" s="8" t="s">
        <v>511</v>
      </c>
      <c r="B255" s="8" t="s">
        <v>2813</v>
      </c>
      <c r="C255" s="4" t="s">
        <v>12</v>
      </c>
      <c r="D255" s="9">
        <v>0.90380000000000005</v>
      </c>
      <c r="E255" s="6">
        <v>0.90429999999999999</v>
      </c>
      <c r="F255" s="6">
        <v>0</v>
      </c>
      <c r="G255" s="6">
        <v>0</v>
      </c>
      <c r="H255" s="6">
        <v>0</v>
      </c>
      <c r="I255" s="6">
        <v>0</v>
      </c>
      <c r="J255" s="6">
        <f t="shared" si="6"/>
        <v>0.90380000000000005</v>
      </c>
      <c r="K255" s="6">
        <f t="shared" si="7"/>
        <v>0.90429999999999999</v>
      </c>
    </row>
    <row r="256" spans="1:11" x14ac:dyDescent="0.25">
      <c r="A256" s="8" t="s">
        <v>947</v>
      </c>
      <c r="B256" s="8" t="s">
        <v>2813</v>
      </c>
      <c r="C256" s="4" t="s">
        <v>12</v>
      </c>
      <c r="D256" s="9">
        <v>0.90380000000000005</v>
      </c>
      <c r="E256" s="6">
        <v>0.90429999999999999</v>
      </c>
      <c r="F256" s="6">
        <v>0</v>
      </c>
      <c r="G256" s="6">
        <v>0</v>
      </c>
      <c r="H256" s="6">
        <v>0</v>
      </c>
      <c r="I256" s="6">
        <v>0</v>
      </c>
      <c r="J256" s="6">
        <f t="shared" si="6"/>
        <v>0.90380000000000005</v>
      </c>
      <c r="K256" s="6">
        <f t="shared" si="7"/>
        <v>0.90429999999999999</v>
      </c>
    </row>
    <row r="257" spans="1:11" x14ac:dyDescent="0.25">
      <c r="A257" s="8" t="s">
        <v>949</v>
      </c>
      <c r="B257" s="8" t="s">
        <v>2813</v>
      </c>
      <c r="C257" s="4" t="s">
        <v>12</v>
      </c>
      <c r="D257" s="9">
        <v>0.90380000000000005</v>
      </c>
      <c r="E257" s="6">
        <v>0.90429999999999999</v>
      </c>
      <c r="F257" s="6">
        <v>0</v>
      </c>
      <c r="G257" s="6">
        <v>0</v>
      </c>
      <c r="H257" s="6">
        <v>0</v>
      </c>
      <c r="I257" s="6">
        <v>0</v>
      </c>
      <c r="J257" s="6">
        <f t="shared" si="6"/>
        <v>0.90380000000000005</v>
      </c>
      <c r="K257" s="6">
        <f t="shared" si="7"/>
        <v>0.90429999999999999</v>
      </c>
    </row>
    <row r="258" spans="1:11" x14ac:dyDescent="0.25">
      <c r="A258" s="8" t="s">
        <v>951</v>
      </c>
      <c r="B258" s="8" t="s">
        <v>2813</v>
      </c>
      <c r="C258" s="4" t="s">
        <v>12</v>
      </c>
      <c r="D258" s="9">
        <v>0.90380000000000005</v>
      </c>
      <c r="E258" s="6">
        <v>0.90429999999999999</v>
      </c>
      <c r="F258" s="6">
        <v>0</v>
      </c>
      <c r="G258" s="6">
        <v>0</v>
      </c>
      <c r="H258" s="6">
        <v>0</v>
      </c>
      <c r="I258" s="6">
        <v>0</v>
      </c>
      <c r="J258" s="6">
        <f t="shared" ref="J258:J321" si="8">SUM(D258,F258:I258)</f>
        <v>0.90380000000000005</v>
      </c>
      <c r="K258" s="6">
        <f t="shared" ref="K258:K321" si="9">SUM(E258:I258)</f>
        <v>0.90429999999999999</v>
      </c>
    </row>
    <row r="259" spans="1:11" x14ac:dyDescent="0.25">
      <c r="A259" s="8" t="s">
        <v>1340</v>
      </c>
      <c r="B259" s="8" t="s">
        <v>2813</v>
      </c>
      <c r="C259" s="4" t="s">
        <v>12</v>
      </c>
      <c r="D259" s="9">
        <v>0.90380000000000005</v>
      </c>
      <c r="E259" s="6">
        <v>0.90429999999999999</v>
      </c>
      <c r="F259" s="6">
        <v>0</v>
      </c>
      <c r="G259" s="6">
        <v>0</v>
      </c>
      <c r="H259" s="6">
        <v>0</v>
      </c>
      <c r="I259" s="6">
        <v>0</v>
      </c>
      <c r="J259" s="6">
        <f t="shared" si="8"/>
        <v>0.90380000000000005</v>
      </c>
      <c r="K259" s="6">
        <f t="shared" si="9"/>
        <v>0.90429999999999999</v>
      </c>
    </row>
    <row r="260" spans="1:11" x14ac:dyDescent="0.25">
      <c r="A260" s="8" t="s">
        <v>1408</v>
      </c>
      <c r="B260" s="8" t="s">
        <v>2813</v>
      </c>
      <c r="C260" s="4" t="s">
        <v>12</v>
      </c>
      <c r="D260" s="9">
        <v>0.90380000000000005</v>
      </c>
      <c r="E260" s="6">
        <v>0.90429999999999999</v>
      </c>
      <c r="F260" s="6">
        <v>0</v>
      </c>
      <c r="G260" s="6">
        <v>0</v>
      </c>
      <c r="H260" s="6">
        <v>0</v>
      </c>
      <c r="I260" s="6">
        <v>0</v>
      </c>
      <c r="J260" s="6">
        <f t="shared" si="8"/>
        <v>0.90380000000000005</v>
      </c>
      <c r="K260" s="6">
        <f t="shared" si="9"/>
        <v>0.90429999999999999</v>
      </c>
    </row>
    <row r="261" spans="1:11" x14ac:dyDescent="0.25">
      <c r="A261" s="8" t="s">
        <v>1413</v>
      </c>
      <c r="B261" s="8" t="s">
        <v>2813</v>
      </c>
      <c r="C261" s="4" t="s">
        <v>12</v>
      </c>
      <c r="D261" s="9">
        <v>0.90380000000000005</v>
      </c>
      <c r="E261" s="6">
        <v>0.90429999999999999</v>
      </c>
      <c r="F261" s="6">
        <v>0</v>
      </c>
      <c r="G261" s="6">
        <v>0</v>
      </c>
      <c r="H261" s="6">
        <v>0</v>
      </c>
      <c r="I261" s="6">
        <v>0</v>
      </c>
      <c r="J261" s="6">
        <f t="shared" si="8"/>
        <v>0.90380000000000005</v>
      </c>
      <c r="K261" s="6">
        <f t="shared" si="9"/>
        <v>0.90429999999999999</v>
      </c>
    </row>
    <row r="262" spans="1:11" x14ac:dyDescent="0.25">
      <c r="A262" s="8" t="s">
        <v>1416</v>
      </c>
      <c r="B262" s="8" t="s">
        <v>2813</v>
      </c>
      <c r="C262" s="4" t="s">
        <v>12</v>
      </c>
      <c r="D262" s="9">
        <v>0.90380000000000005</v>
      </c>
      <c r="E262" s="6">
        <v>0.90429999999999999</v>
      </c>
      <c r="F262" s="6">
        <v>0</v>
      </c>
      <c r="G262" s="6">
        <v>0</v>
      </c>
      <c r="H262" s="6">
        <v>0</v>
      </c>
      <c r="I262" s="6">
        <v>0</v>
      </c>
      <c r="J262" s="6">
        <f t="shared" si="8"/>
        <v>0.90380000000000005</v>
      </c>
      <c r="K262" s="6">
        <f t="shared" si="9"/>
        <v>0.90429999999999999</v>
      </c>
    </row>
    <row r="263" spans="1:11" x14ac:dyDescent="0.25">
      <c r="A263" s="8" t="s">
        <v>269</v>
      </c>
      <c r="B263" s="8" t="s">
        <v>2811</v>
      </c>
      <c r="C263" s="4" t="s">
        <v>12</v>
      </c>
      <c r="D263" s="9">
        <v>0.89410000000000001</v>
      </c>
      <c r="E263" s="6">
        <v>0.8952</v>
      </c>
      <c r="F263" s="6">
        <v>0</v>
      </c>
      <c r="G263" s="6">
        <v>0</v>
      </c>
      <c r="H263" s="6">
        <v>0</v>
      </c>
      <c r="I263" s="6">
        <v>0</v>
      </c>
      <c r="J263" s="6">
        <f t="shared" si="8"/>
        <v>0.89410000000000001</v>
      </c>
      <c r="K263" s="6">
        <f t="shared" si="9"/>
        <v>0.8952</v>
      </c>
    </row>
    <row r="264" spans="1:11" x14ac:dyDescent="0.25">
      <c r="A264" s="8" t="s">
        <v>1424</v>
      </c>
      <c r="B264" s="8" t="s">
        <v>2811</v>
      </c>
      <c r="C264" s="4" t="s">
        <v>12</v>
      </c>
      <c r="D264" s="9">
        <v>0.89410000000000001</v>
      </c>
      <c r="E264" s="6">
        <v>0.8952</v>
      </c>
      <c r="F264" s="6">
        <v>0</v>
      </c>
      <c r="G264" s="6">
        <v>0</v>
      </c>
      <c r="H264" s="6">
        <v>0</v>
      </c>
      <c r="I264" s="6">
        <v>0</v>
      </c>
      <c r="J264" s="6">
        <f t="shared" si="8"/>
        <v>0.89410000000000001</v>
      </c>
      <c r="K264" s="6">
        <f t="shared" si="9"/>
        <v>0.8952</v>
      </c>
    </row>
    <row r="265" spans="1:11" x14ac:dyDescent="0.25">
      <c r="A265" s="8" t="s">
        <v>236</v>
      </c>
      <c r="B265" s="8" t="s">
        <v>2804</v>
      </c>
      <c r="C265" s="4" t="s">
        <v>12</v>
      </c>
      <c r="D265" s="9">
        <v>0.87180000000000002</v>
      </c>
      <c r="E265" s="6">
        <v>0.87180000000000002</v>
      </c>
      <c r="F265" s="6">
        <v>1.102E-2</v>
      </c>
      <c r="G265" s="6">
        <v>6.8000000000000005E-3</v>
      </c>
      <c r="H265" s="6">
        <v>0</v>
      </c>
      <c r="I265" s="6">
        <v>0</v>
      </c>
      <c r="J265" s="6">
        <f t="shared" si="8"/>
        <v>0.88962000000000008</v>
      </c>
      <c r="K265" s="6">
        <f t="shared" si="9"/>
        <v>0.88962000000000008</v>
      </c>
    </row>
    <row r="266" spans="1:11" x14ac:dyDescent="0.25">
      <c r="A266" s="8" t="s">
        <v>808</v>
      </c>
      <c r="B266" s="8" t="s">
        <v>2804</v>
      </c>
      <c r="C266" s="4" t="s">
        <v>12</v>
      </c>
      <c r="D266" s="6">
        <v>0.87180000000000002</v>
      </c>
      <c r="E266" s="6">
        <v>0.87180000000000002</v>
      </c>
      <c r="F266" s="6">
        <v>1.102E-2</v>
      </c>
      <c r="G266" s="6">
        <v>6.8000000000000005E-3</v>
      </c>
      <c r="H266" s="6">
        <v>0</v>
      </c>
      <c r="I266" s="6">
        <v>0</v>
      </c>
      <c r="J266" s="6">
        <f t="shared" si="8"/>
        <v>0.88962000000000008</v>
      </c>
      <c r="K266" s="6">
        <f t="shared" si="9"/>
        <v>0.88962000000000008</v>
      </c>
    </row>
    <row r="267" spans="1:11" x14ac:dyDescent="0.25">
      <c r="A267" s="8" t="s">
        <v>810</v>
      </c>
      <c r="B267" s="8" t="s">
        <v>2804</v>
      </c>
      <c r="C267" s="4" t="s">
        <v>12</v>
      </c>
      <c r="D267" s="6">
        <v>0.87180000000000002</v>
      </c>
      <c r="E267" s="6">
        <v>0.87180000000000002</v>
      </c>
      <c r="F267" s="6">
        <v>1.102E-2</v>
      </c>
      <c r="G267" s="6">
        <v>6.8000000000000005E-3</v>
      </c>
      <c r="H267" s="6">
        <v>0</v>
      </c>
      <c r="I267" s="6">
        <v>0</v>
      </c>
      <c r="J267" s="6">
        <f t="shared" si="8"/>
        <v>0.88962000000000008</v>
      </c>
      <c r="K267" s="6">
        <f t="shared" si="9"/>
        <v>0.88962000000000008</v>
      </c>
    </row>
    <row r="268" spans="1:11" x14ac:dyDescent="0.25">
      <c r="A268" s="8" t="s">
        <v>1147</v>
      </c>
      <c r="B268" s="8" t="s">
        <v>2804</v>
      </c>
      <c r="C268" s="4" t="s">
        <v>12</v>
      </c>
      <c r="D268" s="6">
        <v>0.87180000000000002</v>
      </c>
      <c r="E268" s="6">
        <v>0.87180000000000002</v>
      </c>
      <c r="F268" s="6">
        <v>1.102E-2</v>
      </c>
      <c r="G268" s="6">
        <v>6.8000000000000005E-3</v>
      </c>
      <c r="H268" s="6">
        <v>0</v>
      </c>
      <c r="I268" s="6">
        <v>1.0499999999999999E-3</v>
      </c>
      <c r="J268" s="6">
        <f t="shared" si="8"/>
        <v>0.89067000000000007</v>
      </c>
      <c r="K268" s="6">
        <f t="shared" si="9"/>
        <v>0.89067000000000007</v>
      </c>
    </row>
    <row r="269" spans="1:11" x14ac:dyDescent="0.25">
      <c r="A269" s="8" t="s">
        <v>1501</v>
      </c>
      <c r="B269" s="8" t="s">
        <v>2804</v>
      </c>
      <c r="C269" s="4" t="s">
        <v>12</v>
      </c>
      <c r="D269" s="6">
        <v>0.87180000000000002</v>
      </c>
      <c r="E269" s="6">
        <v>0.87180000000000002</v>
      </c>
      <c r="F269" s="6">
        <v>1.102E-2</v>
      </c>
      <c r="G269" s="6">
        <v>6.8000000000000005E-3</v>
      </c>
      <c r="H269" s="6">
        <v>0</v>
      </c>
      <c r="I269" s="6">
        <v>0</v>
      </c>
      <c r="J269" s="6">
        <f t="shared" si="8"/>
        <v>0.88962000000000008</v>
      </c>
      <c r="K269" s="6">
        <f t="shared" si="9"/>
        <v>0.88962000000000008</v>
      </c>
    </row>
    <row r="270" spans="1:11" x14ac:dyDescent="0.25">
      <c r="A270" s="8" t="s">
        <v>1503</v>
      </c>
      <c r="B270" s="8" t="s">
        <v>2804</v>
      </c>
      <c r="C270" s="4" t="s">
        <v>12</v>
      </c>
      <c r="D270" s="6">
        <v>0.87180000000000002</v>
      </c>
      <c r="E270" s="6">
        <v>0.87180000000000002</v>
      </c>
      <c r="F270" s="6">
        <v>1.102E-2</v>
      </c>
      <c r="G270" s="6">
        <v>6.8000000000000005E-3</v>
      </c>
      <c r="H270" s="6">
        <v>0</v>
      </c>
      <c r="I270" s="6">
        <v>0</v>
      </c>
      <c r="J270" s="6">
        <f t="shared" si="8"/>
        <v>0.88962000000000008</v>
      </c>
      <c r="K270" s="6">
        <f t="shared" si="9"/>
        <v>0.88962000000000008</v>
      </c>
    </row>
    <row r="271" spans="1:11" x14ac:dyDescent="0.25">
      <c r="A271" s="8" t="s">
        <v>1220</v>
      </c>
      <c r="B271" s="8" t="s">
        <v>2996</v>
      </c>
      <c r="C271" s="4" t="s">
        <v>12</v>
      </c>
      <c r="D271" s="6">
        <v>0.89290000000000003</v>
      </c>
      <c r="E271" s="6">
        <v>0.89290000000000003</v>
      </c>
      <c r="F271" s="6">
        <v>0</v>
      </c>
      <c r="G271" s="6">
        <v>0</v>
      </c>
      <c r="H271" s="6">
        <v>0</v>
      </c>
      <c r="I271" s="6">
        <v>0</v>
      </c>
      <c r="J271" s="6">
        <f t="shared" si="8"/>
        <v>0.89290000000000003</v>
      </c>
      <c r="K271" s="6">
        <f t="shared" si="9"/>
        <v>0.89290000000000003</v>
      </c>
    </row>
    <row r="272" spans="1:11" x14ac:dyDescent="0.25">
      <c r="A272" s="8" t="s">
        <v>261</v>
      </c>
      <c r="B272" s="8" t="s">
        <v>2807</v>
      </c>
      <c r="C272" s="4" t="s">
        <v>12</v>
      </c>
      <c r="D272" s="6">
        <v>0.80430000000000001</v>
      </c>
      <c r="E272" s="6">
        <v>0.80430000000000001</v>
      </c>
      <c r="F272" s="6">
        <v>6.2030000000000002E-2</v>
      </c>
      <c r="G272" s="6">
        <v>1.5730000000000001E-2</v>
      </c>
      <c r="H272" s="6">
        <v>0</v>
      </c>
      <c r="I272" s="6">
        <v>0</v>
      </c>
      <c r="J272" s="6">
        <f t="shared" si="8"/>
        <v>0.88206000000000007</v>
      </c>
      <c r="K272" s="6">
        <f t="shared" si="9"/>
        <v>0.88206000000000007</v>
      </c>
    </row>
    <row r="273" spans="1:11" x14ac:dyDescent="0.25">
      <c r="A273" s="8" t="s">
        <v>1105</v>
      </c>
      <c r="B273" s="8" t="s">
        <v>2942</v>
      </c>
      <c r="C273" s="4" t="s">
        <v>12</v>
      </c>
      <c r="D273" s="9">
        <v>0.80430000000000001</v>
      </c>
      <c r="E273" s="6">
        <v>0.80430000000000001</v>
      </c>
      <c r="F273" s="6">
        <v>6.2030000000000002E-2</v>
      </c>
      <c r="G273" s="6">
        <v>1.5730000000000001E-2</v>
      </c>
      <c r="H273" s="6">
        <v>0</v>
      </c>
      <c r="I273" s="6">
        <v>0</v>
      </c>
      <c r="J273" s="6">
        <f t="shared" si="8"/>
        <v>0.88206000000000007</v>
      </c>
      <c r="K273" s="6">
        <f t="shared" si="9"/>
        <v>0.88206000000000007</v>
      </c>
    </row>
    <row r="274" spans="1:11" x14ac:dyDescent="0.25">
      <c r="A274" s="8" t="s">
        <v>1469</v>
      </c>
      <c r="B274" s="8" t="s">
        <v>3012</v>
      </c>
      <c r="C274" s="4" t="s">
        <v>12</v>
      </c>
      <c r="D274" s="9">
        <v>0.90700000000000003</v>
      </c>
      <c r="E274" s="6">
        <v>0.90700000000000003</v>
      </c>
      <c r="F274" s="6">
        <v>0</v>
      </c>
      <c r="G274" s="6">
        <v>0</v>
      </c>
      <c r="H274" s="6">
        <v>0</v>
      </c>
      <c r="I274" s="6">
        <v>0</v>
      </c>
      <c r="J274" s="6">
        <f t="shared" si="8"/>
        <v>0.90700000000000003</v>
      </c>
      <c r="K274" s="6">
        <f t="shared" si="9"/>
        <v>0.90700000000000003</v>
      </c>
    </row>
    <row r="275" spans="1:11" x14ac:dyDescent="0.25">
      <c r="A275" s="8" t="s">
        <v>469</v>
      </c>
      <c r="B275" s="8" t="s">
        <v>2857</v>
      </c>
      <c r="C275" s="4" t="s">
        <v>12</v>
      </c>
      <c r="D275" s="9">
        <v>0.88119999999999998</v>
      </c>
      <c r="E275" s="6">
        <v>0.88549999999999995</v>
      </c>
      <c r="F275" s="6">
        <v>0</v>
      </c>
      <c r="G275" s="6">
        <v>0</v>
      </c>
      <c r="H275" s="6">
        <v>0</v>
      </c>
      <c r="I275" s="6">
        <v>0</v>
      </c>
      <c r="J275" s="6">
        <f t="shared" si="8"/>
        <v>0.88119999999999998</v>
      </c>
      <c r="K275" s="6">
        <f t="shared" si="9"/>
        <v>0.88549999999999995</v>
      </c>
    </row>
    <row r="276" spans="1:11" x14ac:dyDescent="0.25">
      <c r="A276" s="8" t="s">
        <v>477</v>
      </c>
      <c r="B276" s="8" t="s">
        <v>2857</v>
      </c>
      <c r="C276" s="4" t="s">
        <v>12</v>
      </c>
      <c r="D276" s="9">
        <v>0.88119999999999998</v>
      </c>
      <c r="E276" s="6">
        <v>0.88549999999999995</v>
      </c>
      <c r="F276" s="6">
        <v>0</v>
      </c>
      <c r="G276" s="6">
        <v>0</v>
      </c>
      <c r="H276" s="6">
        <v>0</v>
      </c>
      <c r="I276" s="6">
        <v>0</v>
      </c>
      <c r="J276" s="6">
        <f t="shared" si="8"/>
        <v>0.88119999999999998</v>
      </c>
      <c r="K276" s="6">
        <f t="shared" si="9"/>
        <v>0.88549999999999995</v>
      </c>
    </row>
    <row r="277" spans="1:11" x14ac:dyDescent="0.25">
      <c r="A277" s="8" t="s">
        <v>1001</v>
      </c>
      <c r="B277" s="8" t="s">
        <v>2857</v>
      </c>
      <c r="C277" s="4" t="s">
        <v>12</v>
      </c>
      <c r="D277" s="9">
        <v>0.88119999999999998</v>
      </c>
      <c r="E277" s="6">
        <v>0.88549999999999995</v>
      </c>
      <c r="F277" s="6">
        <v>0</v>
      </c>
      <c r="G277" s="6">
        <v>0</v>
      </c>
      <c r="H277" s="6">
        <v>0</v>
      </c>
      <c r="I277" s="6">
        <v>0</v>
      </c>
      <c r="J277" s="6">
        <f t="shared" si="8"/>
        <v>0.88119999999999998</v>
      </c>
      <c r="K277" s="6">
        <f t="shared" si="9"/>
        <v>0.88549999999999995</v>
      </c>
    </row>
    <row r="278" spans="1:11" x14ac:dyDescent="0.25">
      <c r="A278" s="8" t="s">
        <v>1206</v>
      </c>
      <c r="B278" s="8" t="s">
        <v>2857</v>
      </c>
      <c r="C278" s="4" t="s">
        <v>12</v>
      </c>
      <c r="D278" s="9">
        <v>0.88119999999999998</v>
      </c>
      <c r="E278" s="6">
        <v>0.88549999999999995</v>
      </c>
      <c r="F278" s="6">
        <v>0</v>
      </c>
      <c r="G278" s="6">
        <v>0</v>
      </c>
      <c r="H278" s="6">
        <v>0</v>
      </c>
      <c r="I278" s="6">
        <v>0</v>
      </c>
      <c r="J278" s="6">
        <f t="shared" si="8"/>
        <v>0.88119999999999998</v>
      </c>
      <c r="K278" s="6">
        <f t="shared" si="9"/>
        <v>0.88549999999999995</v>
      </c>
    </row>
    <row r="279" spans="1:11" x14ac:dyDescent="0.25">
      <c r="A279" s="8" t="s">
        <v>380</v>
      </c>
      <c r="B279" s="8" t="s">
        <v>2837</v>
      </c>
      <c r="C279" s="4" t="s">
        <v>12</v>
      </c>
      <c r="D279" s="9">
        <v>0.88119999999999998</v>
      </c>
      <c r="E279" s="6">
        <v>0.88549999999999995</v>
      </c>
      <c r="F279" s="6">
        <v>0</v>
      </c>
      <c r="G279" s="6">
        <v>0</v>
      </c>
      <c r="H279" s="6">
        <v>0</v>
      </c>
      <c r="I279" s="6">
        <v>0</v>
      </c>
      <c r="J279" s="6">
        <f t="shared" si="8"/>
        <v>0.88119999999999998</v>
      </c>
      <c r="K279" s="6">
        <f t="shared" si="9"/>
        <v>0.88549999999999995</v>
      </c>
    </row>
    <row r="280" spans="1:11" x14ac:dyDescent="0.25">
      <c r="A280" s="8" t="s">
        <v>980</v>
      </c>
      <c r="B280" s="8" t="s">
        <v>2837</v>
      </c>
      <c r="C280" s="4" t="s">
        <v>12</v>
      </c>
      <c r="D280" s="9">
        <v>0.88119999999999998</v>
      </c>
      <c r="E280" s="6">
        <v>0.88549999999999995</v>
      </c>
      <c r="F280" s="6">
        <v>0</v>
      </c>
      <c r="G280" s="6">
        <v>0</v>
      </c>
      <c r="H280" s="6">
        <v>0</v>
      </c>
      <c r="I280" s="6">
        <v>1.0499999999999999E-3</v>
      </c>
      <c r="J280" s="6">
        <f t="shared" si="8"/>
        <v>0.88224999999999998</v>
      </c>
      <c r="K280" s="6">
        <f t="shared" si="9"/>
        <v>0.88654999999999995</v>
      </c>
    </row>
    <row r="281" spans="1:11" x14ac:dyDescent="0.25">
      <c r="A281" s="8" t="s">
        <v>1168</v>
      </c>
      <c r="B281" s="8" t="s">
        <v>2837</v>
      </c>
      <c r="C281" s="4" t="s">
        <v>12</v>
      </c>
      <c r="D281" s="9">
        <v>0.88119999999999998</v>
      </c>
      <c r="E281" s="6">
        <v>0.88549999999999995</v>
      </c>
      <c r="F281" s="6">
        <v>0</v>
      </c>
      <c r="G281" s="6">
        <v>0</v>
      </c>
      <c r="H281" s="6">
        <v>0</v>
      </c>
      <c r="I281" s="6">
        <v>1.0499999999999999E-3</v>
      </c>
      <c r="J281" s="6">
        <f t="shared" si="8"/>
        <v>0.88224999999999998</v>
      </c>
      <c r="K281" s="6">
        <f t="shared" si="9"/>
        <v>0.88654999999999995</v>
      </c>
    </row>
    <row r="282" spans="1:11" x14ac:dyDescent="0.25">
      <c r="A282" s="8" t="s">
        <v>1461</v>
      </c>
      <c r="B282" s="8" t="s">
        <v>2837</v>
      </c>
      <c r="C282" s="4" t="s">
        <v>12</v>
      </c>
      <c r="D282" s="9">
        <v>0.88119999999999998</v>
      </c>
      <c r="E282" s="6">
        <v>0.88549999999999995</v>
      </c>
      <c r="F282" s="6">
        <v>0</v>
      </c>
      <c r="G282" s="6">
        <v>0</v>
      </c>
      <c r="H282" s="6">
        <v>0</v>
      </c>
      <c r="I282" s="6">
        <v>0</v>
      </c>
      <c r="J282" s="6">
        <f t="shared" si="8"/>
        <v>0.88119999999999998</v>
      </c>
      <c r="K282" s="6">
        <f t="shared" si="9"/>
        <v>0.88549999999999995</v>
      </c>
    </row>
    <row r="283" spans="1:11" x14ac:dyDescent="0.25">
      <c r="A283" s="8" t="s">
        <v>1516</v>
      </c>
      <c r="B283" s="8" t="s">
        <v>2837</v>
      </c>
      <c r="C283" s="4" t="s">
        <v>12</v>
      </c>
      <c r="D283" s="9">
        <v>0.88119999999999998</v>
      </c>
      <c r="E283" s="6">
        <v>0.88549999999999995</v>
      </c>
      <c r="F283" s="6">
        <v>0</v>
      </c>
      <c r="G283" s="6">
        <v>0</v>
      </c>
      <c r="H283" s="6">
        <v>0</v>
      </c>
      <c r="I283" s="6">
        <v>0</v>
      </c>
      <c r="J283" s="6">
        <f t="shared" si="8"/>
        <v>0.88119999999999998</v>
      </c>
      <c r="K283" s="6">
        <f t="shared" si="9"/>
        <v>0.88549999999999995</v>
      </c>
    </row>
    <row r="284" spans="1:11" x14ac:dyDescent="0.25">
      <c r="A284" s="8" t="s">
        <v>1598</v>
      </c>
      <c r="B284" s="8" t="s">
        <v>2837</v>
      </c>
      <c r="C284" s="4" t="s">
        <v>12</v>
      </c>
      <c r="D284" s="9">
        <v>0.88119999999999998</v>
      </c>
      <c r="E284" s="6">
        <v>0.88549999999999995</v>
      </c>
      <c r="F284" s="6">
        <v>0</v>
      </c>
      <c r="G284" s="6">
        <v>0</v>
      </c>
      <c r="H284" s="6">
        <v>0</v>
      </c>
      <c r="I284" s="6">
        <v>0</v>
      </c>
      <c r="J284" s="6">
        <f t="shared" si="8"/>
        <v>0.88119999999999998</v>
      </c>
      <c r="K284" s="6">
        <f t="shared" si="9"/>
        <v>0.88549999999999995</v>
      </c>
    </row>
    <row r="285" spans="1:11" x14ac:dyDescent="0.25">
      <c r="A285" s="8" t="s">
        <v>576</v>
      </c>
      <c r="B285" s="8" t="s">
        <v>2875</v>
      </c>
      <c r="C285" s="4" t="s">
        <v>12</v>
      </c>
      <c r="D285" s="9">
        <v>0.8841</v>
      </c>
      <c r="E285" s="6">
        <v>0.8841</v>
      </c>
      <c r="F285" s="6">
        <v>0</v>
      </c>
      <c r="G285" s="6">
        <v>0</v>
      </c>
      <c r="H285" s="6">
        <v>0</v>
      </c>
      <c r="I285" s="6">
        <v>0</v>
      </c>
      <c r="J285" s="6">
        <f t="shared" si="8"/>
        <v>0.8841</v>
      </c>
      <c r="K285" s="6">
        <f t="shared" si="9"/>
        <v>0.8841</v>
      </c>
    </row>
    <row r="286" spans="1:11" x14ac:dyDescent="0.25">
      <c r="A286" s="8" t="s">
        <v>1614</v>
      </c>
      <c r="B286" s="8" t="s">
        <v>2875</v>
      </c>
      <c r="C286" s="4" t="s">
        <v>12</v>
      </c>
      <c r="D286" s="9">
        <v>0.90200000000000002</v>
      </c>
      <c r="E286" s="6">
        <v>0.90200000000000002</v>
      </c>
      <c r="F286" s="6">
        <v>0</v>
      </c>
      <c r="G286" s="6">
        <v>0</v>
      </c>
      <c r="H286" s="6">
        <v>2.5200000000000001E-3</v>
      </c>
      <c r="I286" s="6">
        <v>1.4000000000000001E-4</v>
      </c>
      <c r="J286" s="6">
        <f t="shared" si="8"/>
        <v>0.90466000000000002</v>
      </c>
      <c r="K286" s="6">
        <f t="shared" si="9"/>
        <v>0.90466000000000002</v>
      </c>
    </row>
    <row r="287" spans="1:11" x14ac:dyDescent="0.25">
      <c r="A287" s="8" t="s">
        <v>1483</v>
      </c>
      <c r="B287" s="8" t="s">
        <v>3014</v>
      </c>
      <c r="C287" s="4" t="s">
        <v>12</v>
      </c>
      <c r="D287" s="9">
        <v>0.76</v>
      </c>
      <c r="E287" s="6">
        <v>0.76</v>
      </c>
      <c r="F287" s="6">
        <v>0.13108</v>
      </c>
      <c r="G287" s="6">
        <v>8.7500000000000008E-3</v>
      </c>
      <c r="H287" s="6">
        <v>0</v>
      </c>
      <c r="I287" s="6">
        <v>0</v>
      </c>
      <c r="J287" s="6">
        <f t="shared" si="8"/>
        <v>0.89983000000000002</v>
      </c>
      <c r="K287" s="6">
        <f t="shared" si="9"/>
        <v>0.89983000000000002</v>
      </c>
    </row>
    <row r="288" spans="1:11" x14ac:dyDescent="0.25">
      <c r="A288" s="8" t="s">
        <v>570</v>
      </c>
      <c r="B288" s="8" t="s">
        <v>2871</v>
      </c>
      <c r="C288" s="4" t="s">
        <v>12</v>
      </c>
      <c r="D288" s="9">
        <v>0.90180000000000005</v>
      </c>
      <c r="E288" s="6">
        <v>0.90180000000000005</v>
      </c>
      <c r="F288" s="6">
        <v>0</v>
      </c>
      <c r="G288" s="6">
        <v>0</v>
      </c>
      <c r="H288" s="6">
        <v>0</v>
      </c>
      <c r="I288" s="6">
        <v>0</v>
      </c>
      <c r="J288" s="6">
        <f t="shared" si="8"/>
        <v>0.90180000000000005</v>
      </c>
      <c r="K288" s="6">
        <f t="shared" si="9"/>
        <v>0.90180000000000005</v>
      </c>
    </row>
    <row r="289" spans="1:11" x14ac:dyDescent="0.25">
      <c r="A289" s="8" t="s">
        <v>444</v>
      </c>
      <c r="B289" s="8" t="s">
        <v>2851</v>
      </c>
      <c r="C289" s="4" t="s">
        <v>12</v>
      </c>
      <c r="D289" s="6">
        <v>0.87870000000000004</v>
      </c>
      <c r="E289" s="6">
        <v>0.87870000000000004</v>
      </c>
      <c r="F289" s="6">
        <v>0</v>
      </c>
      <c r="G289" s="6">
        <v>0</v>
      </c>
      <c r="H289" s="6">
        <v>0</v>
      </c>
      <c r="I289" s="6">
        <v>0</v>
      </c>
      <c r="J289" s="6">
        <f t="shared" si="8"/>
        <v>0.87870000000000004</v>
      </c>
      <c r="K289" s="6">
        <f t="shared" si="9"/>
        <v>0.87870000000000004</v>
      </c>
    </row>
    <row r="290" spans="1:11" x14ac:dyDescent="0.25">
      <c r="A290" s="8" t="s">
        <v>575</v>
      </c>
      <c r="B290" s="8" t="s">
        <v>2851</v>
      </c>
      <c r="C290" s="4" t="s">
        <v>12</v>
      </c>
      <c r="D290" s="6">
        <v>0.87870000000000004</v>
      </c>
      <c r="E290" s="6">
        <v>0.87870000000000004</v>
      </c>
      <c r="F290" s="6">
        <v>0</v>
      </c>
      <c r="G290" s="6">
        <v>0</v>
      </c>
      <c r="H290" s="6">
        <v>0</v>
      </c>
      <c r="I290" s="6">
        <v>0</v>
      </c>
      <c r="J290" s="6">
        <f t="shared" si="8"/>
        <v>0.87870000000000004</v>
      </c>
      <c r="K290" s="6">
        <f t="shared" si="9"/>
        <v>0.87870000000000004</v>
      </c>
    </row>
    <row r="291" spans="1:11" x14ac:dyDescent="0.25">
      <c r="A291" s="8" t="s">
        <v>1446</v>
      </c>
      <c r="B291" s="8" t="s">
        <v>2851</v>
      </c>
      <c r="C291" s="4" t="s">
        <v>12</v>
      </c>
      <c r="D291" s="6">
        <v>0.87870000000000004</v>
      </c>
      <c r="E291" s="6">
        <v>0.87870000000000004</v>
      </c>
      <c r="F291" s="6">
        <v>0</v>
      </c>
      <c r="G291" s="6">
        <v>0</v>
      </c>
      <c r="H291" s="6">
        <v>0</v>
      </c>
      <c r="I291" s="6">
        <v>0</v>
      </c>
      <c r="J291" s="6">
        <f t="shared" si="8"/>
        <v>0.87870000000000004</v>
      </c>
      <c r="K291" s="6">
        <f t="shared" si="9"/>
        <v>0.87870000000000004</v>
      </c>
    </row>
    <row r="292" spans="1:11" x14ac:dyDescent="0.25">
      <c r="A292" s="8" t="s">
        <v>130</v>
      </c>
      <c r="B292" s="8" t="s">
        <v>2766</v>
      </c>
      <c r="C292" s="4" t="s">
        <v>12</v>
      </c>
      <c r="D292" s="6">
        <v>0.8206</v>
      </c>
      <c r="E292" s="6">
        <v>0.8206</v>
      </c>
      <c r="F292" s="6">
        <v>6.2299999999999994E-2</v>
      </c>
      <c r="G292" s="6">
        <v>1.341E-2</v>
      </c>
      <c r="H292" s="6">
        <v>0</v>
      </c>
      <c r="I292" s="6">
        <v>0</v>
      </c>
      <c r="J292" s="6">
        <f t="shared" si="8"/>
        <v>0.89631000000000005</v>
      </c>
      <c r="K292" s="6">
        <f t="shared" si="9"/>
        <v>0.89631000000000005</v>
      </c>
    </row>
    <row r="293" spans="1:11" x14ac:dyDescent="0.25">
      <c r="A293" s="8" t="s">
        <v>383</v>
      </c>
      <c r="B293" s="8" t="s">
        <v>2766</v>
      </c>
      <c r="C293" s="4" t="s">
        <v>12</v>
      </c>
      <c r="D293" s="6">
        <v>0.8206</v>
      </c>
      <c r="E293" s="6">
        <v>0.8206</v>
      </c>
      <c r="F293" s="6">
        <v>6.2299999999999994E-2</v>
      </c>
      <c r="G293" s="6">
        <v>1.341E-2</v>
      </c>
      <c r="H293" s="6">
        <v>0</v>
      </c>
      <c r="I293" s="6">
        <v>0</v>
      </c>
      <c r="J293" s="6">
        <f t="shared" si="8"/>
        <v>0.89631000000000005</v>
      </c>
      <c r="K293" s="6">
        <f t="shared" si="9"/>
        <v>0.89631000000000005</v>
      </c>
    </row>
    <row r="294" spans="1:11" x14ac:dyDescent="0.25">
      <c r="A294" s="8" t="s">
        <v>498</v>
      </c>
      <c r="B294" s="8" t="s">
        <v>2766</v>
      </c>
      <c r="C294" s="4" t="s">
        <v>12</v>
      </c>
      <c r="D294" s="6">
        <v>0.8206</v>
      </c>
      <c r="E294" s="6">
        <v>0.8206</v>
      </c>
      <c r="F294" s="6">
        <v>6.2299999999999994E-2</v>
      </c>
      <c r="G294" s="6">
        <v>1.341E-2</v>
      </c>
      <c r="H294" s="6">
        <v>0</v>
      </c>
      <c r="I294" s="6">
        <v>0</v>
      </c>
      <c r="J294" s="6">
        <f t="shared" si="8"/>
        <v>0.89631000000000005</v>
      </c>
      <c r="K294" s="6">
        <f t="shared" si="9"/>
        <v>0.89631000000000005</v>
      </c>
    </row>
    <row r="295" spans="1:11" x14ac:dyDescent="0.25">
      <c r="A295" s="8" t="s">
        <v>501</v>
      </c>
      <c r="B295" s="8" t="s">
        <v>2766</v>
      </c>
      <c r="C295" s="4" t="s">
        <v>12</v>
      </c>
      <c r="D295" s="6">
        <v>0.8206</v>
      </c>
      <c r="E295" s="9">
        <v>0.8206</v>
      </c>
      <c r="F295" s="6">
        <v>6.2299999999999994E-2</v>
      </c>
      <c r="G295" s="6">
        <v>1.341E-2</v>
      </c>
      <c r="H295" s="6">
        <v>0</v>
      </c>
      <c r="I295" s="6">
        <v>0</v>
      </c>
      <c r="J295" s="6">
        <f t="shared" si="8"/>
        <v>0.89631000000000005</v>
      </c>
      <c r="K295" s="6">
        <f t="shared" si="9"/>
        <v>0.89631000000000005</v>
      </c>
    </row>
    <row r="296" spans="1:11" x14ac:dyDescent="0.25">
      <c r="A296" s="8" t="s">
        <v>727</v>
      </c>
      <c r="B296" s="8" t="s">
        <v>2885</v>
      </c>
      <c r="C296" s="4" t="s">
        <v>12</v>
      </c>
      <c r="D296" s="6">
        <v>0.87009999999999998</v>
      </c>
      <c r="E296" s="9">
        <v>0.90015000000000001</v>
      </c>
      <c r="F296" s="6">
        <v>0</v>
      </c>
      <c r="G296" s="6">
        <v>0</v>
      </c>
      <c r="H296" s="6">
        <v>0</v>
      </c>
      <c r="I296" s="6">
        <v>0</v>
      </c>
      <c r="J296" s="6">
        <f t="shared" si="8"/>
        <v>0.87009999999999998</v>
      </c>
      <c r="K296" s="6">
        <f t="shared" si="9"/>
        <v>0.90015000000000001</v>
      </c>
    </row>
    <row r="297" spans="1:11" x14ac:dyDescent="0.25">
      <c r="A297" s="8" t="s">
        <v>1623</v>
      </c>
      <c r="B297" s="8" t="s">
        <v>3017</v>
      </c>
      <c r="C297" s="4" t="s">
        <v>12</v>
      </c>
      <c r="D297" s="6">
        <v>0.89129999999999998</v>
      </c>
      <c r="E297" s="9">
        <v>0.89129999999999998</v>
      </c>
      <c r="F297" s="6">
        <v>0</v>
      </c>
      <c r="G297" s="6">
        <v>0</v>
      </c>
      <c r="H297" s="6">
        <v>2.5200000000000001E-3</v>
      </c>
      <c r="I297" s="6">
        <v>1.4000000000000001E-4</v>
      </c>
      <c r="J297" s="6">
        <f t="shared" si="8"/>
        <v>0.89395999999999998</v>
      </c>
      <c r="K297" s="6">
        <f t="shared" si="9"/>
        <v>0.89395999999999998</v>
      </c>
    </row>
    <row r="298" spans="1:11" x14ac:dyDescent="0.25">
      <c r="A298" s="8" t="s">
        <v>161</v>
      </c>
      <c r="B298" s="8" t="s">
        <v>2779</v>
      </c>
      <c r="C298" s="4" t="s">
        <v>12</v>
      </c>
      <c r="D298" s="6">
        <v>0.89129999999999998</v>
      </c>
      <c r="E298" s="9">
        <v>0.89129999999999998</v>
      </c>
      <c r="F298" s="6">
        <v>0</v>
      </c>
      <c r="G298" s="6">
        <v>0</v>
      </c>
      <c r="H298" s="6">
        <v>0</v>
      </c>
      <c r="I298" s="6">
        <v>0</v>
      </c>
      <c r="J298" s="6">
        <f t="shared" si="8"/>
        <v>0.89129999999999998</v>
      </c>
      <c r="K298" s="6">
        <f t="shared" si="9"/>
        <v>0.89129999999999998</v>
      </c>
    </row>
    <row r="299" spans="1:11" x14ac:dyDescent="0.25">
      <c r="A299" s="8" t="s">
        <v>825</v>
      </c>
      <c r="B299" s="8" t="s">
        <v>2779</v>
      </c>
      <c r="C299" s="4" t="s">
        <v>12</v>
      </c>
      <c r="D299" s="6">
        <v>0.89129999999999998</v>
      </c>
      <c r="E299" s="6">
        <v>0.89129999999999998</v>
      </c>
      <c r="F299" s="6">
        <v>0</v>
      </c>
      <c r="G299" s="6">
        <v>0</v>
      </c>
      <c r="H299" s="6">
        <v>1.98E-3</v>
      </c>
      <c r="I299" s="6">
        <v>1.1E-4</v>
      </c>
      <c r="J299" s="6">
        <f t="shared" si="8"/>
        <v>0.89339000000000002</v>
      </c>
      <c r="K299" s="6">
        <f t="shared" si="9"/>
        <v>0.89339000000000002</v>
      </c>
    </row>
    <row r="300" spans="1:11" x14ac:dyDescent="0.25">
      <c r="A300" s="8" t="s">
        <v>204</v>
      </c>
      <c r="B300" s="8" t="s">
        <v>2793</v>
      </c>
      <c r="C300" s="4" t="s">
        <v>12</v>
      </c>
      <c r="D300" s="6">
        <v>0.88349999999999995</v>
      </c>
      <c r="E300" s="6">
        <v>0.89849999999999997</v>
      </c>
      <c r="F300" s="6">
        <v>1.4670000000000001E-2</v>
      </c>
      <c r="G300" s="6">
        <v>1E-3</v>
      </c>
      <c r="H300" s="6">
        <v>0</v>
      </c>
      <c r="I300" s="6">
        <v>0</v>
      </c>
      <c r="J300" s="6">
        <f t="shared" si="8"/>
        <v>0.89916999999999991</v>
      </c>
      <c r="K300" s="6">
        <f t="shared" si="9"/>
        <v>0.91416999999999993</v>
      </c>
    </row>
    <row r="301" spans="1:11" x14ac:dyDescent="0.25">
      <c r="A301" s="8" t="s">
        <v>208</v>
      </c>
      <c r="B301" s="8" t="s">
        <v>2793</v>
      </c>
      <c r="C301" s="4" t="s">
        <v>12</v>
      </c>
      <c r="D301" s="6">
        <v>0.88349999999999995</v>
      </c>
      <c r="E301" s="6">
        <v>0.89849999999999997</v>
      </c>
      <c r="F301" s="6">
        <v>1.4670000000000001E-2</v>
      </c>
      <c r="G301" s="6">
        <v>1E-3</v>
      </c>
      <c r="H301" s="6">
        <v>0</v>
      </c>
      <c r="I301" s="6">
        <v>0</v>
      </c>
      <c r="J301" s="6">
        <f t="shared" si="8"/>
        <v>0.89916999999999991</v>
      </c>
      <c r="K301" s="6">
        <f t="shared" si="9"/>
        <v>0.91416999999999993</v>
      </c>
    </row>
    <row r="302" spans="1:11" x14ac:dyDescent="0.25">
      <c r="A302" s="8" t="s">
        <v>600</v>
      </c>
      <c r="B302" s="8" t="s">
        <v>2793</v>
      </c>
      <c r="C302" s="4" t="s">
        <v>12</v>
      </c>
      <c r="D302" s="6">
        <v>0.88349999999999995</v>
      </c>
      <c r="E302" s="6">
        <v>0.89849999999999997</v>
      </c>
      <c r="F302" s="6">
        <v>1.4670000000000001E-2</v>
      </c>
      <c r="G302" s="6">
        <v>1E-3</v>
      </c>
      <c r="H302" s="6">
        <v>0</v>
      </c>
      <c r="I302" s="6">
        <v>0</v>
      </c>
      <c r="J302" s="6">
        <f t="shared" si="8"/>
        <v>0.89916999999999991</v>
      </c>
      <c r="K302" s="6">
        <f t="shared" si="9"/>
        <v>0.91416999999999993</v>
      </c>
    </row>
    <row r="303" spans="1:11" x14ac:dyDescent="0.25">
      <c r="A303" s="8" t="s">
        <v>1225</v>
      </c>
      <c r="B303" s="8" t="s">
        <v>2793</v>
      </c>
      <c r="C303" s="4" t="s">
        <v>12</v>
      </c>
      <c r="D303" s="9">
        <v>0.88349999999999995</v>
      </c>
      <c r="E303" s="6">
        <v>0.89849999999999997</v>
      </c>
      <c r="F303" s="6">
        <v>1.4670000000000001E-2</v>
      </c>
      <c r="G303" s="6">
        <v>1E-3</v>
      </c>
      <c r="H303" s="6">
        <v>0</v>
      </c>
      <c r="I303" s="6">
        <v>0</v>
      </c>
      <c r="J303" s="6">
        <f t="shared" si="8"/>
        <v>0.89916999999999991</v>
      </c>
      <c r="K303" s="6">
        <f t="shared" si="9"/>
        <v>0.91416999999999993</v>
      </c>
    </row>
    <row r="304" spans="1:11" x14ac:dyDescent="0.25">
      <c r="A304" s="8" t="s">
        <v>24</v>
      </c>
      <c r="B304" s="8" t="s">
        <v>2732</v>
      </c>
      <c r="C304" s="4" t="s">
        <v>12</v>
      </c>
      <c r="D304" s="9">
        <v>0.90490000000000004</v>
      </c>
      <c r="E304" s="6">
        <v>0.9052</v>
      </c>
      <c r="F304" s="6">
        <v>0</v>
      </c>
      <c r="G304" s="6">
        <v>0</v>
      </c>
      <c r="H304" s="6">
        <v>0</v>
      </c>
      <c r="I304" s="6">
        <v>0</v>
      </c>
      <c r="J304" s="6">
        <f t="shared" si="8"/>
        <v>0.90490000000000004</v>
      </c>
      <c r="K304" s="6">
        <f t="shared" si="9"/>
        <v>0.9052</v>
      </c>
    </row>
    <row r="305" spans="1:11" x14ac:dyDescent="0.25">
      <c r="A305" s="8" t="s">
        <v>26</v>
      </c>
      <c r="B305" s="8" t="s">
        <v>2732</v>
      </c>
      <c r="C305" s="4" t="s">
        <v>12</v>
      </c>
      <c r="D305" s="9">
        <v>0.90490000000000004</v>
      </c>
      <c r="E305" s="6">
        <v>0.9052</v>
      </c>
      <c r="F305" s="6">
        <v>0</v>
      </c>
      <c r="G305" s="6">
        <v>0</v>
      </c>
      <c r="H305" s="6">
        <v>0</v>
      </c>
      <c r="I305" s="6">
        <v>0</v>
      </c>
      <c r="J305" s="6">
        <f t="shared" si="8"/>
        <v>0.90490000000000004</v>
      </c>
      <c r="K305" s="6">
        <f t="shared" si="9"/>
        <v>0.9052</v>
      </c>
    </row>
    <row r="306" spans="1:11" x14ac:dyDescent="0.25">
      <c r="A306" s="8" t="s">
        <v>33</v>
      </c>
      <c r="B306" s="8" t="s">
        <v>2732</v>
      </c>
      <c r="C306" s="4" t="s">
        <v>12</v>
      </c>
      <c r="D306" s="9">
        <v>0.90490000000000004</v>
      </c>
      <c r="E306" s="6">
        <v>0.9052</v>
      </c>
      <c r="F306" s="6">
        <v>0</v>
      </c>
      <c r="G306" s="6">
        <v>0</v>
      </c>
      <c r="H306" s="6">
        <v>0</v>
      </c>
      <c r="I306" s="6">
        <v>0</v>
      </c>
      <c r="J306" s="6">
        <f t="shared" si="8"/>
        <v>0.90490000000000004</v>
      </c>
      <c r="K306" s="6">
        <f t="shared" si="9"/>
        <v>0.9052</v>
      </c>
    </row>
    <row r="307" spans="1:11" x14ac:dyDescent="0.25">
      <c r="A307" s="8" t="s">
        <v>734</v>
      </c>
      <c r="B307" s="8" t="s">
        <v>2888</v>
      </c>
      <c r="C307" s="4" t="s">
        <v>12</v>
      </c>
      <c r="D307" s="9">
        <v>0.875</v>
      </c>
      <c r="E307" s="6">
        <v>0.875</v>
      </c>
      <c r="F307" s="6">
        <v>0</v>
      </c>
      <c r="G307" s="6">
        <v>0</v>
      </c>
      <c r="H307" s="6">
        <v>0</v>
      </c>
      <c r="I307" s="6">
        <v>0</v>
      </c>
      <c r="J307" s="6">
        <f t="shared" si="8"/>
        <v>0.875</v>
      </c>
      <c r="K307" s="6">
        <f t="shared" si="9"/>
        <v>0.875</v>
      </c>
    </row>
    <row r="308" spans="1:11" x14ac:dyDescent="0.25">
      <c r="A308" s="8" t="s">
        <v>1062</v>
      </c>
      <c r="B308" s="8" t="s">
        <v>2940</v>
      </c>
      <c r="C308" s="4" t="s">
        <v>12</v>
      </c>
      <c r="D308" s="9">
        <v>0.87560000000000004</v>
      </c>
      <c r="E308" s="6">
        <v>0.87560000000000004</v>
      </c>
      <c r="F308" s="6">
        <v>0</v>
      </c>
      <c r="G308" s="6">
        <v>0</v>
      </c>
      <c r="H308" s="6">
        <v>0</v>
      </c>
      <c r="I308" s="6">
        <v>1.0499999999999999E-3</v>
      </c>
      <c r="J308" s="6">
        <f t="shared" si="8"/>
        <v>0.87665000000000004</v>
      </c>
      <c r="K308" s="6">
        <f t="shared" si="9"/>
        <v>0.87665000000000004</v>
      </c>
    </row>
    <row r="309" spans="1:11" x14ac:dyDescent="0.25">
      <c r="A309" s="8" t="s">
        <v>583</v>
      </c>
      <c r="B309" s="8" t="s">
        <v>2878</v>
      </c>
      <c r="C309" s="4" t="s">
        <v>12</v>
      </c>
      <c r="D309" s="9">
        <v>0.88419999999999999</v>
      </c>
      <c r="E309" s="6">
        <v>0.88419999999999999</v>
      </c>
      <c r="F309" s="6">
        <v>0</v>
      </c>
      <c r="G309" s="6">
        <v>0</v>
      </c>
      <c r="H309" s="6">
        <v>0</v>
      </c>
      <c r="I309" s="6">
        <v>0</v>
      </c>
      <c r="J309" s="6">
        <f t="shared" si="8"/>
        <v>0.88419999999999999</v>
      </c>
      <c r="K309" s="6">
        <f t="shared" si="9"/>
        <v>0.88419999999999999</v>
      </c>
    </row>
    <row r="310" spans="1:11" x14ac:dyDescent="0.25">
      <c r="A310" s="8" t="s">
        <v>272</v>
      </c>
      <c r="B310" s="8" t="s">
        <v>2729</v>
      </c>
      <c r="C310" s="4" t="s">
        <v>12</v>
      </c>
      <c r="D310" s="9">
        <v>0.90380000000000005</v>
      </c>
      <c r="E310" s="6">
        <v>0.90429999999999999</v>
      </c>
      <c r="F310" s="6">
        <v>0</v>
      </c>
      <c r="G310" s="6">
        <v>0</v>
      </c>
      <c r="H310" s="6">
        <v>0</v>
      </c>
      <c r="I310" s="6">
        <v>0</v>
      </c>
      <c r="J310" s="6">
        <f t="shared" si="8"/>
        <v>0.90380000000000005</v>
      </c>
      <c r="K310" s="6">
        <f t="shared" si="9"/>
        <v>0.90429999999999999</v>
      </c>
    </row>
    <row r="311" spans="1:11" x14ac:dyDescent="0.25">
      <c r="A311" s="8" t="s">
        <v>275</v>
      </c>
      <c r="B311" s="8" t="s">
        <v>2729</v>
      </c>
      <c r="C311" s="4" t="s">
        <v>12</v>
      </c>
      <c r="D311" s="9">
        <v>0.90380000000000005</v>
      </c>
      <c r="E311" s="6">
        <v>0.90429999999999999</v>
      </c>
      <c r="F311" s="6">
        <v>0</v>
      </c>
      <c r="G311" s="6">
        <v>0</v>
      </c>
      <c r="H311" s="6">
        <v>0</v>
      </c>
      <c r="I311" s="6">
        <v>0</v>
      </c>
      <c r="J311" s="6">
        <f t="shared" si="8"/>
        <v>0.90380000000000005</v>
      </c>
      <c r="K311" s="6">
        <f t="shared" si="9"/>
        <v>0.90429999999999999</v>
      </c>
    </row>
    <row r="312" spans="1:11" x14ac:dyDescent="0.25">
      <c r="A312" s="8" t="s">
        <v>277</v>
      </c>
      <c r="B312" s="8" t="s">
        <v>2729</v>
      </c>
      <c r="C312" s="4" t="s">
        <v>12</v>
      </c>
      <c r="D312" s="9">
        <v>0.90380000000000005</v>
      </c>
      <c r="E312" s="6">
        <v>0.90429999999999999</v>
      </c>
      <c r="F312" s="6">
        <v>0</v>
      </c>
      <c r="G312" s="6">
        <v>0</v>
      </c>
      <c r="H312" s="6">
        <v>0</v>
      </c>
      <c r="I312" s="6">
        <v>0</v>
      </c>
      <c r="J312" s="6">
        <f t="shared" si="8"/>
        <v>0.90380000000000005</v>
      </c>
      <c r="K312" s="6">
        <f t="shared" si="9"/>
        <v>0.90429999999999999</v>
      </c>
    </row>
    <row r="313" spans="1:11" x14ac:dyDescent="0.25">
      <c r="A313" s="8" t="s">
        <v>279</v>
      </c>
      <c r="B313" s="8" t="s">
        <v>2729</v>
      </c>
      <c r="C313" s="4" t="s">
        <v>12</v>
      </c>
      <c r="D313" s="9">
        <v>0.90380000000000005</v>
      </c>
      <c r="E313" s="6">
        <v>0.90429999999999999</v>
      </c>
      <c r="F313" s="6">
        <v>0</v>
      </c>
      <c r="G313" s="6">
        <v>0</v>
      </c>
      <c r="H313" s="6">
        <v>0</v>
      </c>
      <c r="I313" s="6">
        <v>0</v>
      </c>
      <c r="J313" s="6">
        <f t="shared" si="8"/>
        <v>0.90380000000000005</v>
      </c>
      <c r="K313" s="6">
        <f t="shared" si="9"/>
        <v>0.90429999999999999</v>
      </c>
    </row>
    <row r="314" spans="1:11" x14ac:dyDescent="0.25">
      <c r="A314" s="8" t="s">
        <v>503</v>
      </c>
      <c r="B314" s="8" t="s">
        <v>2729</v>
      </c>
      <c r="C314" s="4" t="s">
        <v>12</v>
      </c>
      <c r="D314" s="9">
        <v>0.90380000000000005</v>
      </c>
      <c r="E314" s="6">
        <v>0.90429999999999999</v>
      </c>
      <c r="F314" s="6">
        <v>0</v>
      </c>
      <c r="G314" s="6">
        <v>0</v>
      </c>
      <c r="H314" s="6">
        <v>0</v>
      </c>
      <c r="I314" s="6">
        <v>0</v>
      </c>
      <c r="J314" s="6">
        <f t="shared" si="8"/>
        <v>0.90380000000000005</v>
      </c>
      <c r="K314" s="6">
        <f t="shared" si="9"/>
        <v>0.90429999999999999</v>
      </c>
    </row>
    <row r="315" spans="1:11" x14ac:dyDescent="0.25">
      <c r="A315" s="8" t="s">
        <v>504</v>
      </c>
      <c r="B315" s="8" t="s">
        <v>2729</v>
      </c>
      <c r="C315" s="4" t="s">
        <v>12</v>
      </c>
      <c r="D315" s="9">
        <v>0.90380000000000005</v>
      </c>
      <c r="E315" s="6">
        <v>0.90429999999999999</v>
      </c>
      <c r="F315" s="6">
        <v>0</v>
      </c>
      <c r="G315" s="6">
        <v>0</v>
      </c>
      <c r="H315" s="6">
        <v>0</v>
      </c>
      <c r="I315" s="6">
        <v>0</v>
      </c>
      <c r="J315" s="6">
        <f t="shared" si="8"/>
        <v>0.90380000000000005</v>
      </c>
      <c r="K315" s="6">
        <f t="shared" si="9"/>
        <v>0.90429999999999999</v>
      </c>
    </row>
    <row r="316" spans="1:11" x14ac:dyDescent="0.25">
      <c r="A316" s="8" t="s">
        <v>506</v>
      </c>
      <c r="B316" s="8" t="s">
        <v>2729</v>
      </c>
      <c r="C316" s="4" t="s">
        <v>12</v>
      </c>
      <c r="D316" s="9">
        <v>0.90380000000000005</v>
      </c>
      <c r="E316" s="6">
        <v>0.90429999999999999</v>
      </c>
      <c r="F316" s="6">
        <v>0</v>
      </c>
      <c r="G316" s="6">
        <v>0</v>
      </c>
      <c r="H316" s="6">
        <v>0</v>
      </c>
      <c r="I316" s="6">
        <v>0</v>
      </c>
      <c r="J316" s="6">
        <f t="shared" si="8"/>
        <v>0.90380000000000005</v>
      </c>
      <c r="K316" s="6">
        <f t="shared" si="9"/>
        <v>0.90429999999999999</v>
      </c>
    </row>
    <row r="317" spans="1:11" x14ac:dyDescent="0.25">
      <c r="A317" s="8" t="s">
        <v>508</v>
      </c>
      <c r="B317" s="8" t="s">
        <v>2729</v>
      </c>
      <c r="C317" s="4" t="s">
        <v>12</v>
      </c>
      <c r="D317" s="9">
        <v>0.90380000000000005</v>
      </c>
      <c r="E317" s="6">
        <v>0.90429999999999999</v>
      </c>
      <c r="F317" s="6">
        <v>0</v>
      </c>
      <c r="G317" s="6">
        <v>0</v>
      </c>
      <c r="H317" s="6">
        <v>0</v>
      </c>
      <c r="I317" s="6">
        <v>0</v>
      </c>
      <c r="J317" s="6">
        <f t="shared" si="8"/>
        <v>0.90380000000000005</v>
      </c>
      <c r="K317" s="6">
        <f t="shared" si="9"/>
        <v>0.90429999999999999</v>
      </c>
    </row>
    <row r="318" spans="1:11" x14ac:dyDescent="0.25">
      <c r="A318" s="8" t="s">
        <v>510</v>
      </c>
      <c r="B318" s="8" t="s">
        <v>2729</v>
      </c>
      <c r="C318" s="4" t="s">
        <v>12</v>
      </c>
      <c r="D318" s="9">
        <v>0.90380000000000005</v>
      </c>
      <c r="E318" s="6">
        <v>0.90429999999999999</v>
      </c>
      <c r="F318" s="6">
        <v>0</v>
      </c>
      <c r="G318" s="6">
        <v>0</v>
      </c>
      <c r="H318" s="6">
        <v>0</v>
      </c>
      <c r="I318" s="6">
        <v>0</v>
      </c>
      <c r="J318" s="6">
        <f t="shared" si="8"/>
        <v>0.90380000000000005</v>
      </c>
      <c r="K318" s="6">
        <f t="shared" si="9"/>
        <v>0.90429999999999999</v>
      </c>
    </row>
    <row r="319" spans="1:11" x14ac:dyDescent="0.25">
      <c r="A319" s="8" t="s">
        <v>946</v>
      </c>
      <c r="B319" s="8" t="s">
        <v>2729</v>
      </c>
      <c r="C319" s="4" t="s">
        <v>12</v>
      </c>
      <c r="D319" s="9">
        <v>0.90380000000000005</v>
      </c>
      <c r="E319" s="6">
        <v>0.90429999999999999</v>
      </c>
      <c r="F319" s="6">
        <v>0</v>
      </c>
      <c r="G319" s="6">
        <v>0</v>
      </c>
      <c r="H319" s="6">
        <v>0</v>
      </c>
      <c r="I319" s="6">
        <v>0</v>
      </c>
      <c r="J319" s="6">
        <f t="shared" si="8"/>
        <v>0.90380000000000005</v>
      </c>
      <c r="K319" s="6">
        <f t="shared" si="9"/>
        <v>0.90429999999999999</v>
      </c>
    </row>
    <row r="320" spans="1:11" x14ac:dyDescent="0.25">
      <c r="A320" s="8" t="s">
        <v>950</v>
      </c>
      <c r="B320" s="8" t="s">
        <v>2729</v>
      </c>
      <c r="C320" s="4" t="s">
        <v>12</v>
      </c>
      <c r="D320" s="9">
        <v>0.90380000000000005</v>
      </c>
      <c r="E320" s="6">
        <v>0.90429999999999999</v>
      </c>
      <c r="F320" s="6">
        <v>0</v>
      </c>
      <c r="G320" s="6">
        <v>0</v>
      </c>
      <c r="H320" s="6">
        <v>0</v>
      </c>
      <c r="I320" s="6">
        <v>0</v>
      </c>
      <c r="J320" s="6">
        <f t="shared" si="8"/>
        <v>0.90380000000000005</v>
      </c>
      <c r="K320" s="6">
        <f t="shared" si="9"/>
        <v>0.90429999999999999</v>
      </c>
    </row>
    <row r="321" spans="1:11" x14ac:dyDescent="0.25">
      <c r="A321" s="8" t="s">
        <v>1235</v>
      </c>
      <c r="B321" s="8" t="s">
        <v>2729</v>
      </c>
      <c r="C321" s="4" t="s">
        <v>12</v>
      </c>
      <c r="D321" s="9">
        <v>0.90380000000000005</v>
      </c>
      <c r="E321" s="6">
        <v>0.90429999999999999</v>
      </c>
      <c r="F321" s="6">
        <v>0</v>
      </c>
      <c r="G321" s="6">
        <v>0</v>
      </c>
      <c r="H321" s="6">
        <v>0</v>
      </c>
      <c r="I321" s="6">
        <v>0</v>
      </c>
      <c r="J321" s="6">
        <f t="shared" si="8"/>
        <v>0.90380000000000005</v>
      </c>
      <c r="K321" s="6">
        <f t="shared" si="9"/>
        <v>0.90429999999999999</v>
      </c>
    </row>
    <row r="322" spans="1:11" x14ac:dyDescent="0.25">
      <c r="A322" s="8" t="s">
        <v>1238</v>
      </c>
      <c r="B322" s="8" t="s">
        <v>2729</v>
      </c>
      <c r="C322" s="4" t="s">
        <v>12</v>
      </c>
      <c r="D322" s="9">
        <v>0.90380000000000005</v>
      </c>
      <c r="E322" s="6">
        <v>0.90429999999999999</v>
      </c>
      <c r="F322" s="6">
        <v>0</v>
      </c>
      <c r="G322" s="6">
        <v>0</v>
      </c>
      <c r="H322" s="6">
        <v>0</v>
      </c>
      <c r="I322" s="6">
        <v>0</v>
      </c>
      <c r="J322" s="6">
        <f t="shared" ref="J322:J385" si="10">SUM(D322,F322:I322)</f>
        <v>0.90380000000000005</v>
      </c>
      <c r="K322" s="6">
        <f t="shared" ref="K322:K385" si="11">SUM(E322:I322)</f>
        <v>0.90429999999999999</v>
      </c>
    </row>
    <row r="323" spans="1:11" x14ac:dyDescent="0.25">
      <c r="A323" s="8" t="s">
        <v>1342</v>
      </c>
      <c r="B323" s="8" t="s">
        <v>2729</v>
      </c>
      <c r="C323" s="4" t="s">
        <v>12</v>
      </c>
      <c r="D323" s="9">
        <v>0.90380000000000005</v>
      </c>
      <c r="E323" s="6">
        <v>0.90429999999999999</v>
      </c>
      <c r="F323" s="6">
        <v>0</v>
      </c>
      <c r="G323" s="6">
        <v>0</v>
      </c>
      <c r="H323" s="6">
        <v>0</v>
      </c>
      <c r="I323" s="6">
        <v>0</v>
      </c>
      <c r="J323" s="6">
        <f t="shared" si="10"/>
        <v>0.90380000000000005</v>
      </c>
      <c r="K323" s="6">
        <f t="shared" si="11"/>
        <v>0.90429999999999999</v>
      </c>
    </row>
    <row r="324" spans="1:11" x14ac:dyDescent="0.25">
      <c r="A324" s="8" t="s">
        <v>1406</v>
      </c>
      <c r="B324" s="8" t="s">
        <v>2729</v>
      </c>
      <c r="C324" s="4" t="s">
        <v>12</v>
      </c>
      <c r="D324" s="9">
        <v>0.90380000000000005</v>
      </c>
      <c r="E324" s="6">
        <v>0.90429999999999999</v>
      </c>
      <c r="F324" s="6">
        <v>0</v>
      </c>
      <c r="G324" s="6">
        <v>0</v>
      </c>
      <c r="H324" s="6">
        <v>0</v>
      </c>
      <c r="I324" s="6">
        <v>0</v>
      </c>
      <c r="J324" s="6">
        <f t="shared" si="10"/>
        <v>0.90380000000000005</v>
      </c>
      <c r="K324" s="6">
        <f t="shared" si="11"/>
        <v>0.90429999999999999</v>
      </c>
    </row>
    <row r="325" spans="1:11" x14ac:dyDescent="0.25">
      <c r="A325" s="8" t="s">
        <v>1409</v>
      </c>
      <c r="B325" s="8" t="s">
        <v>2729</v>
      </c>
      <c r="C325" s="4" t="s">
        <v>12</v>
      </c>
      <c r="D325" s="9">
        <v>0.90380000000000005</v>
      </c>
      <c r="E325" s="6">
        <v>0.90429999999999999</v>
      </c>
      <c r="F325" s="6">
        <v>0</v>
      </c>
      <c r="G325" s="6">
        <v>0</v>
      </c>
      <c r="H325" s="6">
        <v>0</v>
      </c>
      <c r="I325" s="6">
        <v>0</v>
      </c>
      <c r="J325" s="6">
        <f t="shared" si="10"/>
        <v>0.90380000000000005</v>
      </c>
      <c r="K325" s="6">
        <f t="shared" si="11"/>
        <v>0.90429999999999999</v>
      </c>
    </row>
    <row r="326" spans="1:11" x14ac:dyDescent="0.25">
      <c r="A326" s="8" t="s">
        <v>1415</v>
      </c>
      <c r="B326" s="8" t="s">
        <v>2729</v>
      </c>
      <c r="C326" s="4" t="s">
        <v>12</v>
      </c>
      <c r="D326" s="9">
        <v>0.90380000000000005</v>
      </c>
      <c r="E326" s="6">
        <v>0.90429999999999999</v>
      </c>
      <c r="F326" s="6">
        <v>0</v>
      </c>
      <c r="G326" s="6">
        <v>0</v>
      </c>
      <c r="H326" s="6">
        <v>0</v>
      </c>
      <c r="I326" s="6">
        <v>0</v>
      </c>
      <c r="J326" s="6">
        <f t="shared" si="10"/>
        <v>0.90380000000000005</v>
      </c>
      <c r="K326" s="6">
        <f t="shared" si="11"/>
        <v>0.90429999999999999</v>
      </c>
    </row>
    <row r="327" spans="1:11" x14ac:dyDescent="0.25">
      <c r="A327" s="8" t="s">
        <v>390</v>
      </c>
      <c r="B327" s="8" t="s">
        <v>2839</v>
      </c>
      <c r="C327" s="4" t="s">
        <v>12</v>
      </c>
      <c r="D327" s="9">
        <v>0.89800000000000002</v>
      </c>
      <c r="E327" s="6">
        <v>0.9163</v>
      </c>
      <c r="F327" s="6">
        <v>0</v>
      </c>
      <c r="G327" s="6">
        <v>0</v>
      </c>
      <c r="H327" s="6">
        <v>0</v>
      </c>
      <c r="I327" s="6">
        <v>0</v>
      </c>
      <c r="J327" s="6">
        <f t="shared" si="10"/>
        <v>0.89800000000000002</v>
      </c>
      <c r="K327" s="6">
        <f t="shared" si="11"/>
        <v>0.9163</v>
      </c>
    </row>
    <row r="328" spans="1:11" x14ac:dyDescent="0.25">
      <c r="A328" s="8" t="s">
        <v>395</v>
      </c>
      <c r="B328" s="8" t="s">
        <v>2839</v>
      </c>
      <c r="C328" s="4" t="s">
        <v>12</v>
      </c>
      <c r="D328" s="6">
        <v>0.89800000000000002</v>
      </c>
      <c r="E328" s="6">
        <v>0.9163</v>
      </c>
      <c r="F328" s="6">
        <v>0</v>
      </c>
      <c r="G328" s="6">
        <v>0</v>
      </c>
      <c r="H328" s="6">
        <v>0</v>
      </c>
      <c r="I328" s="6">
        <v>0</v>
      </c>
      <c r="J328" s="6">
        <f t="shared" si="10"/>
        <v>0.89800000000000002</v>
      </c>
      <c r="K328" s="6">
        <f t="shared" si="11"/>
        <v>0.9163</v>
      </c>
    </row>
    <row r="329" spans="1:11" x14ac:dyDescent="0.25">
      <c r="A329" s="8" t="s">
        <v>283</v>
      </c>
      <c r="B329" s="8" t="s">
        <v>2817</v>
      </c>
      <c r="C329" s="4" t="s">
        <v>12</v>
      </c>
      <c r="D329" s="6">
        <v>0.89254999999999995</v>
      </c>
      <c r="E329" s="6">
        <v>0.89254999999999995</v>
      </c>
      <c r="F329" s="6">
        <v>1.145E-2</v>
      </c>
      <c r="G329" s="6">
        <v>2E-3</v>
      </c>
      <c r="H329" s="6">
        <v>0</v>
      </c>
      <c r="I329" s="6">
        <v>0</v>
      </c>
      <c r="J329" s="6">
        <f t="shared" si="10"/>
        <v>0.90599999999999992</v>
      </c>
      <c r="K329" s="6">
        <f t="shared" si="11"/>
        <v>0.90599999999999992</v>
      </c>
    </row>
    <row r="330" spans="1:11" x14ac:dyDescent="0.25">
      <c r="A330" s="8" t="s">
        <v>287</v>
      </c>
      <c r="B330" s="8" t="s">
        <v>2817</v>
      </c>
      <c r="C330" s="4" t="s">
        <v>12</v>
      </c>
      <c r="D330" s="6">
        <v>0.89254999999999995</v>
      </c>
      <c r="E330" s="6">
        <v>0.89254999999999995</v>
      </c>
      <c r="F330" s="6">
        <v>1.145E-2</v>
      </c>
      <c r="G330" s="6">
        <v>2E-3</v>
      </c>
      <c r="H330" s="6">
        <v>0</v>
      </c>
      <c r="I330" s="6">
        <v>0</v>
      </c>
      <c r="J330" s="6">
        <f t="shared" si="10"/>
        <v>0.90599999999999992</v>
      </c>
      <c r="K330" s="6">
        <f t="shared" si="11"/>
        <v>0.90599999999999992</v>
      </c>
    </row>
    <row r="331" spans="1:11" x14ac:dyDescent="0.25">
      <c r="A331" s="8" t="s">
        <v>290</v>
      </c>
      <c r="B331" s="8" t="s">
        <v>2817</v>
      </c>
      <c r="C331" s="4" t="s">
        <v>12</v>
      </c>
      <c r="D331" s="6">
        <v>0.89254999999999995</v>
      </c>
      <c r="E331" s="6">
        <v>0.89254999999999995</v>
      </c>
      <c r="F331" s="6">
        <v>1.145E-2</v>
      </c>
      <c r="G331" s="6">
        <v>2E-3</v>
      </c>
      <c r="H331" s="6">
        <v>0</v>
      </c>
      <c r="I331" s="6">
        <v>0</v>
      </c>
      <c r="J331" s="6">
        <f t="shared" si="10"/>
        <v>0.90599999999999992</v>
      </c>
      <c r="K331" s="6">
        <f t="shared" si="11"/>
        <v>0.90599999999999992</v>
      </c>
    </row>
    <row r="332" spans="1:11" x14ac:dyDescent="0.25">
      <c r="A332" s="8" t="s">
        <v>343</v>
      </c>
      <c r="B332" s="8" t="s">
        <v>2817</v>
      </c>
      <c r="C332" s="4" t="s">
        <v>12</v>
      </c>
      <c r="D332" s="6">
        <v>0.89254999999999995</v>
      </c>
      <c r="E332" s="6">
        <v>0.89254999999999995</v>
      </c>
      <c r="F332" s="6">
        <v>1.145E-2</v>
      </c>
      <c r="G332" s="6">
        <v>2E-3</v>
      </c>
      <c r="H332" s="6">
        <v>0</v>
      </c>
      <c r="I332" s="6">
        <v>0</v>
      </c>
      <c r="J332" s="6">
        <f t="shared" si="10"/>
        <v>0.90599999999999992</v>
      </c>
      <c r="K332" s="6">
        <f t="shared" si="11"/>
        <v>0.90599999999999992</v>
      </c>
    </row>
    <row r="333" spans="1:11" x14ac:dyDescent="0.25">
      <c r="A333" s="8" t="s">
        <v>513</v>
      </c>
      <c r="B333" s="8" t="s">
        <v>2817</v>
      </c>
      <c r="C333" s="4" t="s">
        <v>12</v>
      </c>
      <c r="D333" s="6">
        <v>0.89254999999999995</v>
      </c>
      <c r="E333" s="6">
        <v>0.89254999999999995</v>
      </c>
      <c r="F333" s="6">
        <v>1.145E-2</v>
      </c>
      <c r="G333" s="6">
        <v>2E-3</v>
      </c>
      <c r="H333" s="6">
        <v>0</v>
      </c>
      <c r="I333" s="6">
        <v>0</v>
      </c>
      <c r="J333" s="6">
        <f t="shared" si="10"/>
        <v>0.90599999999999992</v>
      </c>
      <c r="K333" s="6">
        <f t="shared" si="11"/>
        <v>0.90599999999999992</v>
      </c>
    </row>
    <row r="334" spans="1:11" x14ac:dyDescent="0.25">
      <c r="A334" s="8" t="s">
        <v>520</v>
      </c>
      <c r="B334" s="8" t="s">
        <v>2817</v>
      </c>
      <c r="C334" s="4" t="s">
        <v>12</v>
      </c>
      <c r="D334" s="6">
        <v>0.89254999999999995</v>
      </c>
      <c r="E334" s="6">
        <v>0.89254999999999995</v>
      </c>
      <c r="F334" s="6">
        <v>1.145E-2</v>
      </c>
      <c r="G334" s="6">
        <v>2E-3</v>
      </c>
      <c r="H334" s="6">
        <v>0</v>
      </c>
      <c r="I334" s="6">
        <v>0</v>
      </c>
      <c r="J334" s="6">
        <f t="shared" si="10"/>
        <v>0.90599999999999992</v>
      </c>
      <c r="K334" s="6">
        <f t="shared" si="11"/>
        <v>0.90599999999999992</v>
      </c>
    </row>
    <row r="335" spans="1:11" x14ac:dyDescent="0.25">
      <c r="A335" s="8" t="s">
        <v>545</v>
      </c>
      <c r="B335" s="8" t="s">
        <v>2817</v>
      </c>
      <c r="C335" s="4" t="s">
        <v>12</v>
      </c>
      <c r="D335" s="6">
        <v>0.89254999999999995</v>
      </c>
      <c r="E335" s="6">
        <v>0.89254999999999995</v>
      </c>
      <c r="F335" s="6">
        <v>1.145E-2</v>
      </c>
      <c r="G335" s="6">
        <v>2E-3</v>
      </c>
      <c r="H335" s="6">
        <v>0</v>
      </c>
      <c r="I335" s="6">
        <v>0</v>
      </c>
      <c r="J335" s="6">
        <f t="shared" si="10"/>
        <v>0.90599999999999992</v>
      </c>
      <c r="K335" s="6">
        <f t="shared" si="11"/>
        <v>0.90599999999999992</v>
      </c>
    </row>
    <row r="336" spans="1:11" x14ac:dyDescent="0.25">
      <c r="A336" s="8" t="s">
        <v>682</v>
      </c>
      <c r="B336" s="8" t="s">
        <v>2817</v>
      </c>
      <c r="C336" s="4" t="s">
        <v>12</v>
      </c>
      <c r="D336" s="6">
        <v>0.89254999999999995</v>
      </c>
      <c r="E336" s="6">
        <v>0.89254999999999995</v>
      </c>
      <c r="F336" s="6">
        <v>1.145E-2</v>
      </c>
      <c r="G336" s="6">
        <v>2E-3</v>
      </c>
      <c r="H336" s="6">
        <v>0</v>
      </c>
      <c r="I336" s="6">
        <v>0</v>
      </c>
      <c r="J336" s="6">
        <f t="shared" si="10"/>
        <v>0.90599999999999992</v>
      </c>
      <c r="K336" s="6">
        <f t="shared" si="11"/>
        <v>0.90599999999999992</v>
      </c>
    </row>
    <row r="337" spans="1:11" x14ac:dyDescent="0.25">
      <c r="A337" s="8" t="s">
        <v>684</v>
      </c>
      <c r="B337" s="8" t="s">
        <v>2817</v>
      </c>
      <c r="C337" s="4" t="s">
        <v>12</v>
      </c>
      <c r="D337" s="6">
        <v>0.89254999999999995</v>
      </c>
      <c r="E337" s="6">
        <v>0.89254999999999995</v>
      </c>
      <c r="F337" s="6">
        <v>1.145E-2</v>
      </c>
      <c r="G337" s="6">
        <v>2E-3</v>
      </c>
      <c r="H337" s="6">
        <v>0</v>
      </c>
      <c r="I337" s="6">
        <v>0</v>
      </c>
      <c r="J337" s="6">
        <f t="shared" si="10"/>
        <v>0.90599999999999992</v>
      </c>
      <c r="K337" s="6">
        <f t="shared" si="11"/>
        <v>0.90599999999999992</v>
      </c>
    </row>
    <row r="338" spans="1:11" x14ac:dyDescent="0.25">
      <c r="A338" s="8" t="s">
        <v>912</v>
      </c>
      <c r="B338" s="8" t="s">
        <v>2817</v>
      </c>
      <c r="C338" s="4" t="s">
        <v>12</v>
      </c>
      <c r="D338" s="6">
        <v>0.89254999999999995</v>
      </c>
      <c r="E338" s="6">
        <v>0.89254999999999995</v>
      </c>
      <c r="F338" s="6">
        <v>1.145E-2</v>
      </c>
      <c r="G338" s="6">
        <v>2E-3</v>
      </c>
      <c r="H338" s="6">
        <v>0</v>
      </c>
      <c r="I338" s="6">
        <v>0</v>
      </c>
      <c r="J338" s="6">
        <f t="shared" si="10"/>
        <v>0.90599999999999992</v>
      </c>
      <c r="K338" s="6">
        <f t="shared" si="11"/>
        <v>0.90599999999999992</v>
      </c>
    </row>
    <row r="339" spans="1:11" x14ac:dyDescent="0.25">
      <c r="A339" s="8" t="s">
        <v>915</v>
      </c>
      <c r="B339" s="8" t="s">
        <v>2817</v>
      </c>
      <c r="C339" s="4" t="s">
        <v>12</v>
      </c>
      <c r="D339" s="6">
        <v>0.89254999999999995</v>
      </c>
      <c r="E339" s="6">
        <v>0.89254999999999995</v>
      </c>
      <c r="F339" s="6">
        <v>1.145E-2</v>
      </c>
      <c r="G339" s="6">
        <v>2E-3</v>
      </c>
      <c r="H339" s="6">
        <v>0</v>
      </c>
      <c r="I339" s="6">
        <v>0</v>
      </c>
      <c r="J339" s="6">
        <f t="shared" si="10"/>
        <v>0.90599999999999992</v>
      </c>
      <c r="K339" s="6">
        <f t="shared" si="11"/>
        <v>0.90599999999999992</v>
      </c>
    </row>
    <row r="340" spans="1:11" x14ac:dyDescent="0.25">
      <c r="A340" s="8" t="s">
        <v>1041</v>
      </c>
      <c r="B340" s="8" t="s">
        <v>2817</v>
      </c>
      <c r="C340" s="4" t="s">
        <v>12</v>
      </c>
      <c r="D340" s="6">
        <v>0.89254999999999995</v>
      </c>
      <c r="E340" s="6">
        <v>0.89254999999999995</v>
      </c>
      <c r="F340" s="6">
        <v>1.145E-2</v>
      </c>
      <c r="G340" s="6">
        <v>2E-3</v>
      </c>
      <c r="H340" s="6">
        <v>0</v>
      </c>
      <c r="I340" s="6">
        <v>1.0499999999999999E-3</v>
      </c>
      <c r="J340" s="6">
        <f t="shared" si="10"/>
        <v>0.90704999999999991</v>
      </c>
      <c r="K340" s="6">
        <f t="shared" si="11"/>
        <v>0.90704999999999991</v>
      </c>
    </row>
    <row r="341" spans="1:11" x14ac:dyDescent="0.25">
      <c r="A341" s="8" t="s">
        <v>1431</v>
      </c>
      <c r="B341" s="8" t="s">
        <v>2817</v>
      </c>
      <c r="C341" s="4" t="s">
        <v>12</v>
      </c>
      <c r="D341" s="6">
        <v>0.89254999999999995</v>
      </c>
      <c r="E341" s="6">
        <v>0.89254999999999995</v>
      </c>
      <c r="F341" s="6">
        <v>1.145E-2</v>
      </c>
      <c r="G341" s="6">
        <v>2E-3</v>
      </c>
      <c r="H341" s="6">
        <v>0</v>
      </c>
      <c r="I341" s="6">
        <v>0</v>
      </c>
      <c r="J341" s="6">
        <f t="shared" si="10"/>
        <v>0.90599999999999992</v>
      </c>
      <c r="K341" s="6">
        <f t="shared" si="11"/>
        <v>0.90599999999999992</v>
      </c>
    </row>
    <row r="342" spans="1:11" x14ac:dyDescent="0.25">
      <c r="A342" s="8" t="s">
        <v>1433</v>
      </c>
      <c r="B342" s="8" t="s">
        <v>2817</v>
      </c>
      <c r="C342" s="4" t="s">
        <v>12</v>
      </c>
      <c r="D342" s="6">
        <v>0.89254999999999995</v>
      </c>
      <c r="E342" s="6">
        <v>0.89254999999999995</v>
      </c>
      <c r="F342" s="6">
        <v>1.145E-2</v>
      </c>
      <c r="G342" s="6">
        <v>2E-3</v>
      </c>
      <c r="H342" s="6">
        <v>0</v>
      </c>
      <c r="I342" s="6">
        <v>0</v>
      </c>
      <c r="J342" s="6">
        <f t="shared" si="10"/>
        <v>0.90599999999999992</v>
      </c>
      <c r="K342" s="6">
        <f t="shared" si="11"/>
        <v>0.90599999999999992</v>
      </c>
    </row>
    <row r="343" spans="1:11" x14ac:dyDescent="0.25">
      <c r="A343" s="8" t="s">
        <v>1436</v>
      </c>
      <c r="B343" s="8" t="s">
        <v>2817</v>
      </c>
      <c r="C343" s="4" t="s">
        <v>12</v>
      </c>
      <c r="D343" s="6">
        <v>0.89254999999999995</v>
      </c>
      <c r="E343" s="6">
        <v>0.89254999999999995</v>
      </c>
      <c r="F343" s="6">
        <v>1.145E-2</v>
      </c>
      <c r="G343" s="6">
        <v>2E-3</v>
      </c>
      <c r="H343" s="6">
        <v>0</v>
      </c>
      <c r="I343" s="6">
        <v>0</v>
      </c>
      <c r="J343" s="6">
        <f t="shared" si="10"/>
        <v>0.90599999999999992</v>
      </c>
      <c r="K343" s="6">
        <f t="shared" si="11"/>
        <v>0.90599999999999992</v>
      </c>
    </row>
    <row r="344" spans="1:11" x14ac:dyDescent="0.25">
      <c r="A344" s="8" t="s">
        <v>1437</v>
      </c>
      <c r="B344" s="8" t="s">
        <v>2817</v>
      </c>
      <c r="C344" s="4" t="s">
        <v>12</v>
      </c>
      <c r="D344" s="6">
        <v>0.89254999999999995</v>
      </c>
      <c r="E344" s="6">
        <v>0.89254999999999995</v>
      </c>
      <c r="F344" s="6">
        <v>1.145E-2</v>
      </c>
      <c r="G344" s="6">
        <v>2E-3</v>
      </c>
      <c r="H344" s="6">
        <v>0</v>
      </c>
      <c r="I344" s="6">
        <v>0</v>
      </c>
      <c r="J344" s="6">
        <f t="shared" si="10"/>
        <v>0.90599999999999992</v>
      </c>
      <c r="K344" s="6">
        <f t="shared" si="11"/>
        <v>0.90599999999999992</v>
      </c>
    </row>
    <row r="345" spans="1:11" x14ac:dyDescent="0.25">
      <c r="A345" s="8" t="s">
        <v>16</v>
      </c>
      <c r="B345" s="8" t="s">
        <v>2665</v>
      </c>
      <c r="C345" s="4" t="s">
        <v>12</v>
      </c>
      <c r="D345" s="6">
        <v>0.89159999999999995</v>
      </c>
      <c r="E345" s="6">
        <v>0.89159999999999995</v>
      </c>
      <c r="F345" s="6">
        <v>0</v>
      </c>
      <c r="G345" s="6">
        <v>0</v>
      </c>
      <c r="H345" s="6">
        <v>1.8E-3</v>
      </c>
      <c r="I345" s="6">
        <v>9.9999999999999991E-5</v>
      </c>
      <c r="J345" s="6">
        <f t="shared" si="10"/>
        <v>0.89349999999999996</v>
      </c>
      <c r="K345" s="6">
        <f t="shared" si="11"/>
        <v>0.89349999999999996</v>
      </c>
    </row>
    <row r="346" spans="1:11" x14ac:dyDescent="0.25">
      <c r="A346" s="8" t="s">
        <v>966</v>
      </c>
      <c r="B346" s="8" t="s">
        <v>2919</v>
      </c>
      <c r="C346" s="4" t="s">
        <v>12</v>
      </c>
      <c r="D346" s="6">
        <v>0.89159999999999995</v>
      </c>
      <c r="E346" s="6">
        <v>0.89159999999999995</v>
      </c>
      <c r="F346" s="6">
        <v>0</v>
      </c>
      <c r="G346" s="6">
        <v>0</v>
      </c>
      <c r="H346" s="6">
        <v>0</v>
      </c>
      <c r="I346" s="6">
        <v>1.0499999999999999E-3</v>
      </c>
      <c r="J346" s="6">
        <f t="shared" si="10"/>
        <v>0.89264999999999994</v>
      </c>
      <c r="K346" s="6">
        <f t="shared" si="11"/>
        <v>0.89264999999999994</v>
      </c>
    </row>
    <row r="347" spans="1:11" x14ac:dyDescent="0.25">
      <c r="A347" s="8" t="s">
        <v>1498</v>
      </c>
      <c r="B347" s="8" t="s">
        <v>2919</v>
      </c>
      <c r="C347" s="4" t="s">
        <v>12</v>
      </c>
      <c r="D347" s="6">
        <v>0.89159999999999995</v>
      </c>
      <c r="E347" s="6">
        <v>0.89159999999999995</v>
      </c>
      <c r="F347" s="6">
        <v>0</v>
      </c>
      <c r="G347" s="6">
        <v>0</v>
      </c>
      <c r="H347" s="6">
        <v>0</v>
      </c>
      <c r="I347" s="6">
        <v>0</v>
      </c>
      <c r="J347" s="6">
        <f t="shared" si="10"/>
        <v>0.89159999999999995</v>
      </c>
      <c r="K347" s="6">
        <f t="shared" si="11"/>
        <v>0.89159999999999995</v>
      </c>
    </row>
    <row r="348" spans="1:11" x14ac:dyDescent="0.25">
      <c r="A348" s="8" t="s">
        <v>800</v>
      </c>
      <c r="B348" s="8" t="s">
        <v>2899</v>
      </c>
      <c r="C348" s="4" t="s">
        <v>12</v>
      </c>
      <c r="D348" s="6">
        <v>0.90500000000000003</v>
      </c>
      <c r="E348" s="6">
        <v>0.92</v>
      </c>
      <c r="F348" s="6">
        <v>0</v>
      </c>
      <c r="G348" s="6">
        <v>0</v>
      </c>
      <c r="H348" s="6">
        <v>0</v>
      </c>
      <c r="I348" s="6">
        <v>0</v>
      </c>
      <c r="J348" s="6">
        <f t="shared" si="10"/>
        <v>0.90500000000000003</v>
      </c>
      <c r="K348" s="6">
        <f t="shared" si="11"/>
        <v>0.92</v>
      </c>
    </row>
    <row r="349" spans="1:11" x14ac:dyDescent="0.25">
      <c r="A349" s="8" t="s">
        <v>846</v>
      </c>
      <c r="B349" s="8" t="s">
        <v>2910</v>
      </c>
      <c r="C349" s="4" t="s">
        <v>12</v>
      </c>
      <c r="D349" s="6">
        <v>0.89280000000000004</v>
      </c>
      <c r="E349" s="6">
        <v>0.89280000000000004</v>
      </c>
      <c r="F349" s="6">
        <v>0</v>
      </c>
      <c r="G349" s="6">
        <v>0</v>
      </c>
      <c r="H349" s="6">
        <v>0</v>
      </c>
      <c r="I349" s="6">
        <v>0</v>
      </c>
      <c r="J349" s="6">
        <f t="shared" si="10"/>
        <v>0.89280000000000004</v>
      </c>
      <c r="K349" s="6">
        <f t="shared" si="11"/>
        <v>0.89280000000000004</v>
      </c>
    </row>
    <row r="350" spans="1:11" x14ac:dyDescent="0.25">
      <c r="A350" s="8" t="s">
        <v>1621</v>
      </c>
      <c r="B350" s="8" t="s">
        <v>2910</v>
      </c>
      <c r="C350" s="4" t="s">
        <v>12</v>
      </c>
      <c r="D350" s="6">
        <v>0.89280000000000004</v>
      </c>
      <c r="E350" s="6">
        <v>0.89280000000000004</v>
      </c>
      <c r="F350" s="6">
        <v>0</v>
      </c>
      <c r="G350" s="6">
        <v>0</v>
      </c>
      <c r="H350" s="6">
        <v>2.5200000000000001E-3</v>
      </c>
      <c r="I350" s="6">
        <v>1.4000000000000001E-4</v>
      </c>
      <c r="J350" s="6">
        <f t="shared" si="10"/>
        <v>0.89546000000000003</v>
      </c>
      <c r="K350" s="6">
        <f t="shared" si="11"/>
        <v>0.89546000000000003</v>
      </c>
    </row>
    <row r="351" spans="1:11" x14ac:dyDescent="0.25">
      <c r="A351" s="8" t="s">
        <v>163</v>
      </c>
      <c r="B351" s="8" t="s">
        <v>2781</v>
      </c>
      <c r="C351" s="4" t="s">
        <v>12</v>
      </c>
      <c r="D351" s="6">
        <v>0.89280000000000004</v>
      </c>
      <c r="E351" s="6">
        <v>0.89280000000000004</v>
      </c>
      <c r="F351" s="6">
        <v>0</v>
      </c>
      <c r="G351" s="6">
        <v>0</v>
      </c>
      <c r="H351" s="6">
        <v>0</v>
      </c>
      <c r="I351" s="6">
        <v>0</v>
      </c>
      <c r="J351" s="6">
        <f t="shared" si="10"/>
        <v>0.89280000000000004</v>
      </c>
      <c r="K351" s="6">
        <f t="shared" si="11"/>
        <v>0.89280000000000004</v>
      </c>
    </row>
    <row r="352" spans="1:11" x14ac:dyDescent="0.25">
      <c r="A352" s="8" t="s">
        <v>365</v>
      </c>
      <c r="B352" s="8" t="s">
        <v>2781</v>
      </c>
      <c r="C352" s="4" t="s">
        <v>12</v>
      </c>
      <c r="D352" s="6">
        <v>0.89280000000000004</v>
      </c>
      <c r="E352" s="6">
        <v>0.89280000000000004</v>
      </c>
      <c r="F352" s="6">
        <v>0</v>
      </c>
      <c r="G352" s="6">
        <v>0</v>
      </c>
      <c r="H352" s="6">
        <v>0</v>
      </c>
      <c r="I352" s="6">
        <v>0</v>
      </c>
      <c r="J352" s="6">
        <f t="shared" si="10"/>
        <v>0.89280000000000004</v>
      </c>
      <c r="K352" s="6">
        <f t="shared" si="11"/>
        <v>0.89280000000000004</v>
      </c>
    </row>
    <row r="353" spans="1:11" x14ac:dyDescent="0.25">
      <c r="A353" s="8" t="s">
        <v>824</v>
      </c>
      <c r="B353" s="8" t="s">
        <v>2781</v>
      </c>
      <c r="C353" s="4" t="s">
        <v>12</v>
      </c>
      <c r="D353" s="6">
        <v>0.89280000000000004</v>
      </c>
      <c r="E353" s="6">
        <v>0.89280000000000004</v>
      </c>
      <c r="F353" s="6">
        <v>0</v>
      </c>
      <c r="G353" s="6">
        <v>0</v>
      </c>
      <c r="H353" s="6">
        <v>1.98E-3</v>
      </c>
      <c r="I353" s="6">
        <v>1.1E-4</v>
      </c>
      <c r="J353" s="6">
        <f t="shared" si="10"/>
        <v>0.89489000000000007</v>
      </c>
      <c r="K353" s="6">
        <f t="shared" si="11"/>
        <v>0.89489000000000007</v>
      </c>
    </row>
    <row r="354" spans="1:11" x14ac:dyDescent="0.25">
      <c r="A354" s="8" t="s">
        <v>281</v>
      </c>
      <c r="B354" s="8" t="s">
        <v>2670</v>
      </c>
      <c r="C354" s="4" t="s">
        <v>12</v>
      </c>
      <c r="D354" s="6">
        <v>0.89239999999999997</v>
      </c>
      <c r="E354" s="6">
        <v>0.89239999999999997</v>
      </c>
      <c r="F354" s="6">
        <v>1.145E-2</v>
      </c>
      <c r="G354" s="6">
        <v>2E-3</v>
      </c>
      <c r="H354" s="6">
        <v>0</v>
      </c>
      <c r="I354" s="6">
        <v>0</v>
      </c>
      <c r="J354" s="6">
        <f t="shared" si="10"/>
        <v>0.90584999999999993</v>
      </c>
      <c r="K354" s="6">
        <f t="shared" si="11"/>
        <v>0.90584999999999993</v>
      </c>
    </row>
    <row r="355" spans="1:11" x14ac:dyDescent="0.25">
      <c r="A355" s="8" t="s">
        <v>285</v>
      </c>
      <c r="B355" s="8" t="s">
        <v>2670</v>
      </c>
      <c r="C355" s="4" t="s">
        <v>12</v>
      </c>
      <c r="D355" s="6">
        <v>0.89239999999999997</v>
      </c>
      <c r="E355" s="6">
        <v>0.89239999999999997</v>
      </c>
      <c r="F355" s="6">
        <v>1.145E-2</v>
      </c>
      <c r="G355" s="6">
        <v>2E-3</v>
      </c>
      <c r="H355" s="6">
        <v>0</v>
      </c>
      <c r="I355" s="6">
        <v>0</v>
      </c>
      <c r="J355" s="6">
        <f t="shared" si="10"/>
        <v>0.90584999999999993</v>
      </c>
      <c r="K355" s="6">
        <f t="shared" si="11"/>
        <v>0.90584999999999993</v>
      </c>
    </row>
    <row r="356" spans="1:11" x14ac:dyDescent="0.25">
      <c r="A356" s="8" t="s">
        <v>289</v>
      </c>
      <c r="B356" s="8" t="s">
        <v>2670</v>
      </c>
      <c r="C356" s="4" t="s">
        <v>12</v>
      </c>
      <c r="D356" s="6">
        <v>0.89239999999999997</v>
      </c>
      <c r="E356" s="6">
        <v>0.89239999999999997</v>
      </c>
      <c r="F356" s="6">
        <v>1.145E-2</v>
      </c>
      <c r="G356" s="6">
        <v>2E-3</v>
      </c>
      <c r="H356" s="6">
        <v>0</v>
      </c>
      <c r="I356" s="6">
        <v>0</v>
      </c>
      <c r="J356" s="6">
        <f t="shared" si="10"/>
        <v>0.90584999999999993</v>
      </c>
      <c r="K356" s="6">
        <f t="shared" si="11"/>
        <v>0.90584999999999993</v>
      </c>
    </row>
    <row r="357" spans="1:11" x14ac:dyDescent="0.25">
      <c r="A357" s="8" t="s">
        <v>514</v>
      </c>
      <c r="B357" s="8" t="s">
        <v>2670</v>
      </c>
      <c r="C357" s="4" t="s">
        <v>12</v>
      </c>
      <c r="D357" s="6">
        <v>0.89239999999999997</v>
      </c>
      <c r="E357" s="6">
        <v>0.89239999999999997</v>
      </c>
      <c r="F357" s="6">
        <v>1.145E-2</v>
      </c>
      <c r="G357" s="6">
        <v>2E-3</v>
      </c>
      <c r="H357" s="6">
        <v>0</v>
      </c>
      <c r="I357" s="6">
        <v>0</v>
      </c>
      <c r="J357" s="6">
        <f t="shared" si="10"/>
        <v>0.90584999999999993</v>
      </c>
      <c r="K357" s="6">
        <f t="shared" si="11"/>
        <v>0.90584999999999993</v>
      </c>
    </row>
    <row r="358" spans="1:11" x14ac:dyDescent="0.25">
      <c r="A358" s="8" t="s">
        <v>517</v>
      </c>
      <c r="B358" s="8" t="s">
        <v>2670</v>
      </c>
      <c r="C358" s="4" t="s">
        <v>12</v>
      </c>
      <c r="D358" s="6">
        <v>0.89239999999999997</v>
      </c>
      <c r="E358" s="6">
        <v>0.89239999999999997</v>
      </c>
      <c r="F358" s="6">
        <v>1.145E-2</v>
      </c>
      <c r="G358" s="6">
        <v>2E-3</v>
      </c>
      <c r="H358" s="6">
        <v>0</v>
      </c>
      <c r="I358" s="6">
        <v>0</v>
      </c>
      <c r="J358" s="6">
        <f t="shared" si="10"/>
        <v>0.90584999999999993</v>
      </c>
      <c r="K358" s="6">
        <f t="shared" si="11"/>
        <v>0.90584999999999993</v>
      </c>
    </row>
    <row r="359" spans="1:11" x14ac:dyDescent="0.25">
      <c r="A359" s="8" t="s">
        <v>519</v>
      </c>
      <c r="B359" s="8" t="s">
        <v>2670</v>
      </c>
      <c r="C359" s="4" t="s">
        <v>12</v>
      </c>
      <c r="D359" s="6">
        <v>0.89239999999999997</v>
      </c>
      <c r="E359" s="6">
        <v>0.89239999999999997</v>
      </c>
      <c r="F359" s="6">
        <v>1.145E-2</v>
      </c>
      <c r="G359" s="6">
        <v>2E-3</v>
      </c>
      <c r="H359" s="6">
        <v>0</v>
      </c>
      <c r="I359" s="6">
        <v>0</v>
      </c>
      <c r="J359" s="6">
        <f t="shared" si="10"/>
        <v>0.90584999999999993</v>
      </c>
      <c r="K359" s="6">
        <f t="shared" si="11"/>
        <v>0.90584999999999993</v>
      </c>
    </row>
    <row r="360" spans="1:11" x14ac:dyDescent="0.25">
      <c r="A360" s="8" t="s">
        <v>522</v>
      </c>
      <c r="B360" s="8" t="s">
        <v>2670</v>
      </c>
      <c r="C360" s="4" t="s">
        <v>12</v>
      </c>
      <c r="D360" s="6">
        <v>0.89239999999999997</v>
      </c>
      <c r="E360" s="6">
        <v>0.89239999999999997</v>
      </c>
      <c r="F360" s="6">
        <v>1.145E-2</v>
      </c>
      <c r="G360" s="6">
        <v>2E-3</v>
      </c>
      <c r="H360" s="6">
        <v>0</v>
      </c>
      <c r="I360" s="6">
        <v>0</v>
      </c>
      <c r="J360" s="6">
        <f t="shared" si="10"/>
        <v>0.90584999999999993</v>
      </c>
      <c r="K360" s="6">
        <f t="shared" si="11"/>
        <v>0.90584999999999993</v>
      </c>
    </row>
    <row r="361" spans="1:11" x14ac:dyDescent="0.25">
      <c r="A361" s="8" t="s">
        <v>547</v>
      </c>
      <c r="B361" s="8" t="s">
        <v>2670</v>
      </c>
      <c r="C361" s="4" t="s">
        <v>12</v>
      </c>
      <c r="D361" s="6">
        <v>0.89239999999999997</v>
      </c>
      <c r="E361" s="6">
        <v>0.89239999999999997</v>
      </c>
      <c r="F361" s="6">
        <v>1.145E-2</v>
      </c>
      <c r="G361" s="6">
        <v>2E-3</v>
      </c>
      <c r="H361" s="6">
        <v>0</v>
      </c>
      <c r="I361" s="6">
        <v>0</v>
      </c>
      <c r="J361" s="6">
        <f t="shared" si="10"/>
        <v>0.90584999999999993</v>
      </c>
      <c r="K361" s="6">
        <f t="shared" si="11"/>
        <v>0.90584999999999993</v>
      </c>
    </row>
    <row r="362" spans="1:11" x14ac:dyDescent="0.25">
      <c r="A362" s="8" t="s">
        <v>906</v>
      </c>
      <c r="B362" s="8" t="s">
        <v>2670</v>
      </c>
      <c r="C362" s="4" t="s">
        <v>12</v>
      </c>
      <c r="D362" s="6">
        <v>0.89239999999999997</v>
      </c>
      <c r="E362" s="6">
        <v>0.89239999999999997</v>
      </c>
      <c r="F362" s="6">
        <v>1.145E-2</v>
      </c>
      <c r="G362" s="6">
        <v>2E-3</v>
      </c>
      <c r="H362" s="6">
        <v>0</v>
      </c>
      <c r="I362" s="6">
        <v>0</v>
      </c>
      <c r="J362" s="6">
        <f t="shared" si="10"/>
        <v>0.90584999999999993</v>
      </c>
      <c r="K362" s="6">
        <f t="shared" si="11"/>
        <v>0.90584999999999993</v>
      </c>
    </row>
    <row r="363" spans="1:11" x14ac:dyDescent="0.25">
      <c r="A363" s="8" t="s">
        <v>910</v>
      </c>
      <c r="B363" s="8" t="s">
        <v>2670</v>
      </c>
      <c r="C363" s="4" t="s">
        <v>12</v>
      </c>
      <c r="D363" s="6">
        <v>0.89239999999999997</v>
      </c>
      <c r="E363" s="6">
        <v>0.89239999999999997</v>
      </c>
      <c r="F363" s="6">
        <v>1.145E-2</v>
      </c>
      <c r="G363" s="6">
        <v>2E-3</v>
      </c>
      <c r="H363" s="6">
        <v>0</v>
      </c>
      <c r="I363" s="6">
        <v>0</v>
      </c>
      <c r="J363" s="6">
        <f t="shared" si="10"/>
        <v>0.90584999999999993</v>
      </c>
      <c r="K363" s="6">
        <f t="shared" si="11"/>
        <v>0.90584999999999993</v>
      </c>
    </row>
    <row r="364" spans="1:11" x14ac:dyDescent="0.25">
      <c r="A364" s="8" t="s">
        <v>917</v>
      </c>
      <c r="B364" s="8" t="s">
        <v>2670</v>
      </c>
      <c r="C364" s="4" t="s">
        <v>12</v>
      </c>
      <c r="D364" s="6">
        <v>0.89239999999999997</v>
      </c>
      <c r="E364" s="6">
        <v>0.89239999999999997</v>
      </c>
      <c r="F364" s="6">
        <v>1.145E-2</v>
      </c>
      <c r="G364" s="6">
        <v>2E-3</v>
      </c>
      <c r="H364" s="6">
        <v>0</v>
      </c>
      <c r="I364" s="6">
        <v>0</v>
      </c>
      <c r="J364" s="6">
        <f t="shared" si="10"/>
        <v>0.90584999999999993</v>
      </c>
      <c r="K364" s="6">
        <f t="shared" si="11"/>
        <v>0.90584999999999993</v>
      </c>
    </row>
    <row r="365" spans="1:11" x14ac:dyDescent="0.25">
      <c r="A365" s="8" t="s">
        <v>1039</v>
      </c>
      <c r="B365" s="8" t="s">
        <v>2670</v>
      </c>
      <c r="C365" s="4" t="s">
        <v>12</v>
      </c>
      <c r="D365" s="6">
        <v>0.89239999999999997</v>
      </c>
      <c r="E365" s="6">
        <v>0.89239999999999997</v>
      </c>
      <c r="F365" s="6">
        <v>1.145E-2</v>
      </c>
      <c r="G365" s="6">
        <v>2E-3</v>
      </c>
      <c r="H365" s="6">
        <v>0</v>
      </c>
      <c r="I365" s="6">
        <v>1.0499999999999999E-3</v>
      </c>
      <c r="J365" s="6">
        <f t="shared" si="10"/>
        <v>0.90689999999999993</v>
      </c>
      <c r="K365" s="6">
        <f t="shared" si="11"/>
        <v>0.90689999999999993</v>
      </c>
    </row>
    <row r="366" spans="1:11" x14ac:dyDescent="0.25">
      <c r="A366" s="8" t="s">
        <v>1040</v>
      </c>
      <c r="B366" s="8" t="s">
        <v>2670</v>
      </c>
      <c r="C366" s="4" t="s">
        <v>12</v>
      </c>
      <c r="D366" s="6">
        <v>0.89239999999999997</v>
      </c>
      <c r="E366" s="6">
        <v>0.89239999999999997</v>
      </c>
      <c r="F366" s="6">
        <v>1.145E-2</v>
      </c>
      <c r="G366" s="6">
        <v>2E-3</v>
      </c>
      <c r="H366" s="6">
        <v>0</v>
      </c>
      <c r="I366" s="6">
        <v>1.0499999999999999E-3</v>
      </c>
      <c r="J366" s="6">
        <f t="shared" si="10"/>
        <v>0.90689999999999993</v>
      </c>
      <c r="K366" s="6">
        <f t="shared" si="11"/>
        <v>0.90689999999999993</v>
      </c>
    </row>
    <row r="367" spans="1:11" x14ac:dyDescent="0.25">
      <c r="A367" s="8" t="s">
        <v>1042</v>
      </c>
      <c r="B367" s="8" t="s">
        <v>2670</v>
      </c>
      <c r="C367" s="4" t="s">
        <v>12</v>
      </c>
      <c r="D367" s="6">
        <v>0.89239999999999997</v>
      </c>
      <c r="E367" s="6">
        <v>0.89239999999999997</v>
      </c>
      <c r="F367" s="6">
        <v>1.145E-2</v>
      </c>
      <c r="G367" s="6">
        <v>2E-3</v>
      </c>
      <c r="H367" s="6">
        <v>0</v>
      </c>
      <c r="I367" s="6">
        <v>1.0499999999999999E-3</v>
      </c>
      <c r="J367" s="6">
        <f t="shared" si="10"/>
        <v>0.90689999999999993</v>
      </c>
      <c r="K367" s="6">
        <f t="shared" si="11"/>
        <v>0.90689999999999993</v>
      </c>
    </row>
    <row r="368" spans="1:11" x14ac:dyDescent="0.25">
      <c r="A368" s="8" t="s">
        <v>1180</v>
      </c>
      <c r="B368" s="8" t="s">
        <v>2670</v>
      </c>
      <c r="C368" s="4" t="s">
        <v>12</v>
      </c>
      <c r="D368" s="6">
        <v>0.89239999999999997</v>
      </c>
      <c r="E368" s="6">
        <v>0.89239999999999997</v>
      </c>
      <c r="F368" s="6">
        <v>1.145E-2</v>
      </c>
      <c r="G368" s="6">
        <v>2E-3</v>
      </c>
      <c r="H368" s="6">
        <v>0</v>
      </c>
      <c r="I368" s="6">
        <v>0</v>
      </c>
      <c r="J368" s="6">
        <f t="shared" si="10"/>
        <v>0.90584999999999993</v>
      </c>
      <c r="K368" s="6">
        <f t="shared" si="11"/>
        <v>0.90584999999999993</v>
      </c>
    </row>
    <row r="369" spans="1:11" x14ac:dyDescent="0.25">
      <c r="A369" s="8" t="s">
        <v>1182</v>
      </c>
      <c r="B369" s="8" t="s">
        <v>2670</v>
      </c>
      <c r="C369" s="4" t="s">
        <v>12</v>
      </c>
      <c r="D369" s="6">
        <v>0.89239999999999997</v>
      </c>
      <c r="E369" s="6">
        <v>0.89239999999999997</v>
      </c>
      <c r="F369" s="6">
        <v>1.145E-2</v>
      </c>
      <c r="G369" s="6">
        <v>2E-3</v>
      </c>
      <c r="H369" s="6">
        <v>0</v>
      </c>
      <c r="I369" s="6">
        <v>0</v>
      </c>
      <c r="J369" s="6">
        <f t="shared" si="10"/>
        <v>0.90584999999999993</v>
      </c>
      <c r="K369" s="6">
        <f t="shared" si="11"/>
        <v>0.90584999999999993</v>
      </c>
    </row>
    <row r="370" spans="1:11" x14ac:dyDescent="0.25">
      <c r="A370" s="8" t="s">
        <v>1184</v>
      </c>
      <c r="B370" s="8" t="s">
        <v>2670</v>
      </c>
      <c r="C370" s="4" t="s">
        <v>12</v>
      </c>
      <c r="D370" s="6">
        <v>0.89239999999999997</v>
      </c>
      <c r="E370" s="6">
        <v>0.89239999999999997</v>
      </c>
      <c r="F370" s="6">
        <v>1.145E-2</v>
      </c>
      <c r="G370" s="6">
        <v>2E-3</v>
      </c>
      <c r="H370" s="6">
        <v>0</v>
      </c>
      <c r="I370" s="6">
        <v>0</v>
      </c>
      <c r="J370" s="6">
        <f t="shared" si="10"/>
        <v>0.90584999999999993</v>
      </c>
      <c r="K370" s="6">
        <f t="shared" si="11"/>
        <v>0.90584999999999993</v>
      </c>
    </row>
    <row r="371" spans="1:11" x14ac:dyDescent="0.25">
      <c r="A371" s="8" t="s">
        <v>1428</v>
      </c>
      <c r="B371" s="8" t="s">
        <v>2670</v>
      </c>
      <c r="C371" s="4" t="s">
        <v>12</v>
      </c>
      <c r="D371" s="6">
        <v>0.89239999999999997</v>
      </c>
      <c r="E371" s="6">
        <v>0.89239999999999997</v>
      </c>
      <c r="F371" s="6">
        <v>1.145E-2</v>
      </c>
      <c r="G371" s="6">
        <v>2E-3</v>
      </c>
      <c r="H371" s="6">
        <v>0</v>
      </c>
      <c r="I371" s="6">
        <v>0</v>
      </c>
      <c r="J371" s="6">
        <f t="shared" si="10"/>
        <v>0.90584999999999993</v>
      </c>
      <c r="K371" s="6">
        <f t="shared" si="11"/>
        <v>0.90584999999999993</v>
      </c>
    </row>
    <row r="372" spans="1:11" x14ac:dyDescent="0.25">
      <c r="A372" s="8" t="s">
        <v>1432</v>
      </c>
      <c r="B372" s="8" t="s">
        <v>2670</v>
      </c>
      <c r="C372" s="4" t="s">
        <v>12</v>
      </c>
      <c r="D372" s="6">
        <v>0.89239999999999997</v>
      </c>
      <c r="E372" s="6">
        <v>0.89239999999999997</v>
      </c>
      <c r="F372" s="6">
        <v>1.145E-2</v>
      </c>
      <c r="G372" s="6">
        <v>2E-3</v>
      </c>
      <c r="H372" s="6">
        <v>0</v>
      </c>
      <c r="I372" s="6">
        <v>0</v>
      </c>
      <c r="J372" s="6">
        <f t="shared" si="10"/>
        <v>0.90584999999999993</v>
      </c>
      <c r="K372" s="6">
        <f t="shared" si="11"/>
        <v>0.90584999999999993</v>
      </c>
    </row>
    <row r="373" spans="1:11" x14ac:dyDescent="0.25">
      <c r="A373" s="8" t="s">
        <v>1435</v>
      </c>
      <c r="B373" s="8" t="s">
        <v>2670</v>
      </c>
      <c r="C373" s="4" t="s">
        <v>12</v>
      </c>
      <c r="D373" s="6">
        <v>0.89239999999999997</v>
      </c>
      <c r="E373" s="6">
        <v>0.89239999999999997</v>
      </c>
      <c r="F373" s="6">
        <v>1.145E-2</v>
      </c>
      <c r="G373" s="6">
        <v>2E-3</v>
      </c>
      <c r="H373" s="6">
        <v>0</v>
      </c>
      <c r="I373" s="6">
        <v>0</v>
      </c>
      <c r="J373" s="6">
        <f t="shared" si="10"/>
        <v>0.90584999999999993</v>
      </c>
      <c r="K373" s="6">
        <f t="shared" si="11"/>
        <v>0.90584999999999993</v>
      </c>
    </row>
    <row r="374" spans="1:11" x14ac:dyDescent="0.25">
      <c r="A374" s="8" t="s">
        <v>739</v>
      </c>
      <c r="B374" s="8" t="s">
        <v>2891</v>
      </c>
      <c r="C374" s="4" t="s">
        <v>12</v>
      </c>
      <c r="D374" s="6">
        <v>0.90029999999999999</v>
      </c>
      <c r="E374" s="6">
        <v>0.90029999999999999</v>
      </c>
      <c r="F374" s="6">
        <v>0</v>
      </c>
      <c r="G374" s="6">
        <v>0</v>
      </c>
      <c r="H374" s="6">
        <v>0</v>
      </c>
      <c r="I374" s="6">
        <v>0</v>
      </c>
      <c r="J374" s="6">
        <f t="shared" si="10"/>
        <v>0.90029999999999999</v>
      </c>
      <c r="K374" s="6">
        <f t="shared" si="11"/>
        <v>0.90029999999999999</v>
      </c>
    </row>
    <row r="375" spans="1:11" x14ac:dyDescent="0.25">
      <c r="A375" s="8" t="s">
        <v>1285</v>
      </c>
      <c r="B375" s="8" t="s">
        <v>3001</v>
      </c>
      <c r="C375" s="4" t="s">
        <v>12</v>
      </c>
      <c r="D375" s="6">
        <v>0.87149999999999994</v>
      </c>
      <c r="E375" s="6">
        <v>0.87149999999999994</v>
      </c>
      <c r="F375" s="6">
        <v>1.102E-2</v>
      </c>
      <c r="G375" s="6">
        <v>6.8000000000000005E-3</v>
      </c>
      <c r="H375" s="6">
        <v>0</v>
      </c>
      <c r="I375" s="6">
        <v>0</v>
      </c>
      <c r="J375" s="6">
        <f t="shared" si="10"/>
        <v>0.88932</v>
      </c>
      <c r="K375" s="6">
        <f t="shared" si="11"/>
        <v>0.88932</v>
      </c>
    </row>
    <row r="376" spans="1:11" x14ac:dyDescent="0.25">
      <c r="A376" s="8" t="s">
        <v>101</v>
      </c>
      <c r="B376" s="8" t="s">
        <v>2761</v>
      </c>
      <c r="C376" s="4" t="s">
        <v>12</v>
      </c>
      <c r="D376" s="6">
        <v>0.88600000000000001</v>
      </c>
      <c r="E376" s="6">
        <v>0.88600000000000001</v>
      </c>
      <c r="F376" s="6">
        <v>9.5200000000000007E-3</v>
      </c>
      <c r="G376" s="6">
        <v>2.0300000000000001E-3</v>
      </c>
      <c r="H376" s="6">
        <v>0</v>
      </c>
      <c r="I376" s="6">
        <v>0</v>
      </c>
      <c r="J376" s="6">
        <f t="shared" si="10"/>
        <v>0.89754999999999996</v>
      </c>
      <c r="K376" s="6">
        <f t="shared" si="11"/>
        <v>0.89754999999999996</v>
      </c>
    </row>
    <row r="377" spans="1:11" x14ac:dyDescent="0.25">
      <c r="A377" s="8" t="s">
        <v>486</v>
      </c>
      <c r="B377" s="8" t="s">
        <v>2761</v>
      </c>
      <c r="C377" s="4" t="s">
        <v>12</v>
      </c>
      <c r="D377" s="6">
        <v>0.88600000000000001</v>
      </c>
      <c r="E377" s="6">
        <v>0.88600000000000001</v>
      </c>
      <c r="F377" s="6">
        <v>9.5200000000000007E-3</v>
      </c>
      <c r="G377" s="6">
        <v>2.0300000000000001E-3</v>
      </c>
      <c r="H377" s="6">
        <v>0</v>
      </c>
      <c r="I377" s="6">
        <v>0</v>
      </c>
      <c r="J377" s="6">
        <f t="shared" si="10"/>
        <v>0.89754999999999996</v>
      </c>
      <c r="K377" s="6">
        <f t="shared" si="11"/>
        <v>0.89754999999999996</v>
      </c>
    </row>
    <row r="378" spans="1:11" x14ac:dyDescent="0.25">
      <c r="A378" s="8" t="s">
        <v>88</v>
      </c>
      <c r="B378" s="8" t="s">
        <v>2690</v>
      </c>
      <c r="C378" s="4" t="s">
        <v>12</v>
      </c>
      <c r="D378" s="6">
        <v>0.89929999999999999</v>
      </c>
      <c r="E378" s="6">
        <v>0.90080000000000005</v>
      </c>
      <c r="F378" s="6">
        <v>6.6699999999999997E-3</v>
      </c>
      <c r="G378" s="6">
        <v>2.9999999999999997E-4</v>
      </c>
      <c r="H378" s="6">
        <v>0</v>
      </c>
      <c r="I378" s="6">
        <v>0</v>
      </c>
      <c r="J378" s="6">
        <f t="shared" si="10"/>
        <v>0.90626999999999991</v>
      </c>
      <c r="K378" s="6">
        <f t="shared" si="11"/>
        <v>0.90776999999999997</v>
      </c>
    </row>
    <row r="379" spans="1:11" x14ac:dyDescent="0.25">
      <c r="A379" s="8" t="s">
        <v>89</v>
      </c>
      <c r="B379" s="8" t="s">
        <v>2690</v>
      </c>
      <c r="C379" s="4" t="s">
        <v>12</v>
      </c>
      <c r="D379" s="6">
        <v>0.89929999999999999</v>
      </c>
      <c r="E379" s="6">
        <v>0.90080000000000005</v>
      </c>
      <c r="F379" s="6">
        <v>6.6699999999999997E-3</v>
      </c>
      <c r="G379" s="6">
        <v>2.9999999999999997E-4</v>
      </c>
      <c r="H379" s="6">
        <v>0</v>
      </c>
      <c r="I379" s="6">
        <v>0</v>
      </c>
      <c r="J379" s="6">
        <f t="shared" si="10"/>
        <v>0.90626999999999991</v>
      </c>
      <c r="K379" s="6">
        <f t="shared" si="11"/>
        <v>0.90776999999999997</v>
      </c>
    </row>
    <row r="380" spans="1:11" x14ac:dyDescent="0.25">
      <c r="A380" s="8" t="s">
        <v>221</v>
      </c>
      <c r="B380" s="8" t="s">
        <v>2690</v>
      </c>
      <c r="C380" s="4" t="s">
        <v>12</v>
      </c>
      <c r="D380" s="6">
        <v>0.89929999999999999</v>
      </c>
      <c r="E380" s="6">
        <v>0.90080000000000005</v>
      </c>
      <c r="F380" s="6">
        <v>6.6699999999999997E-3</v>
      </c>
      <c r="G380" s="6">
        <v>2.9999999999999997E-4</v>
      </c>
      <c r="H380" s="6">
        <v>0</v>
      </c>
      <c r="I380" s="6">
        <v>0</v>
      </c>
      <c r="J380" s="6">
        <f t="shared" si="10"/>
        <v>0.90626999999999991</v>
      </c>
      <c r="K380" s="6">
        <f t="shared" si="11"/>
        <v>0.90776999999999997</v>
      </c>
    </row>
    <row r="381" spans="1:11" x14ac:dyDescent="0.25">
      <c r="A381" s="8" t="s">
        <v>488</v>
      </c>
      <c r="B381" s="8" t="s">
        <v>2690</v>
      </c>
      <c r="C381" s="4" t="s">
        <v>12</v>
      </c>
      <c r="D381" s="6">
        <v>0.89929999999999999</v>
      </c>
      <c r="E381" s="6">
        <v>0.90080000000000005</v>
      </c>
      <c r="F381" s="6">
        <v>6.6699999999999997E-3</v>
      </c>
      <c r="G381" s="6">
        <v>2.9999999999999997E-4</v>
      </c>
      <c r="H381" s="6">
        <v>0</v>
      </c>
      <c r="I381" s="6">
        <v>0</v>
      </c>
      <c r="J381" s="6">
        <f t="shared" si="10"/>
        <v>0.90626999999999991</v>
      </c>
      <c r="K381" s="6">
        <f t="shared" si="11"/>
        <v>0.90776999999999997</v>
      </c>
    </row>
    <row r="382" spans="1:11" x14ac:dyDescent="0.25">
      <c r="A382" s="8" t="s">
        <v>525</v>
      </c>
      <c r="B382" s="8" t="s">
        <v>2690</v>
      </c>
      <c r="C382" s="4" t="s">
        <v>12</v>
      </c>
      <c r="D382" s="6">
        <v>0.89929999999999999</v>
      </c>
      <c r="E382" s="6">
        <v>0.90080000000000005</v>
      </c>
      <c r="F382" s="6">
        <v>6.6699999999999997E-3</v>
      </c>
      <c r="G382" s="6">
        <v>2.9999999999999997E-4</v>
      </c>
      <c r="H382" s="6">
        <v>0</v>
      </c>
      <c r="I382" s="6">
        <v>0</v>
      </c>
      <c r="J382" s="6">
        <f t="shared" si="10"/>
        <v>0.90626999999999991</v>
      </c>
      <c r="K382" s="6">
        <f t="shared" si="11"/>
        <v>0.90776999999999997</v>
      </c>
    </row>
    <row r="383" spans="1:11" x14ac:dyDescent="0.25">
      <c r="A383" s="8" t="s">
        <v>665</v>
      </c>
      <c r="B383" s="8" t="s">
        <v>2690</v>
      </c>
      <c r="C383" s="4" t="s">
        <v>12</v>
      </c>
      <c r="D383" s="6">
        <v>0.89929999999999999</v>
      </c>
      <c r="E383" s="6">
        <v>0.90080000000000005</v>
      </c>
      <c r="F383" s="6">
        <v>6.6699999999999997E-3</v>
      </c>
      <c r="G383" s="6">
        <v>2.9999999999999997E-4</v>
      </c>
      <c r="H383" s="6">
        <v>0</v>
      </c>
      <c r="I383" s="6">
        <v>0</v>
      </c>
      <c r="J383" s="6">
        <f t="shared" si="10"/>
        <v>0.90626999999999991</v>
      </c>
      <c r="K383" s="6">
        <f t="shared" si="11"/>
        <v>0.90776999999999997</v>
      </c>
    </row>
    <row r="384" spans="1:11" x14ac:dyDescent="0.25">
      <c r="A384" s="8" t="s">
        <v>671</v>
      </c>
      <c r="B384" s="8" t="s">
        <v>2690</v>
      </c>
      <c r="C384" s="4" t="s">
        <v>12</v>
      </c>
      <c r="D384" s="6">
        <v>0.89929999999999999</v>
      </c>
      <c r="E384" s="6">
        <v>0.90080000000000005</v>
      </c>
      <c r="F384" s="6">
        <v>6.6699999999999997E-3</v>
      </c>
      <c r="G384" s="6">
        <v>2.9999999999999997E-4</v>
      </c>
      <c r="H384" s="6">
        <v>0</v>
      </c>
      <c r="I384" s="6">
        <v>0</v>
      </c>
      <c r="J384" s="6">
        <f t="shared" si="10"/>
        <v>0.90626999999999991</v>
      </c>
      <c r="K384" s="6">
        <f t="shared" si="11"/>
        <v>0.90776999999999997</v>
      </c>
    </row>
    <row r="385" spans="1:11" x14ac:dyDescent="0.25">
      <c r="A385" s="8" t="s">
        <v>674</v>
      </c>
      <c r="B385" s="8" t="s">
        <v>2690</v>
      </c>
      <c r="C385" s="4" t="s">
        <v>12</v>
      </c>
      <c r="D385" s="6">
        <v>0.89929999999999999</v>
      </c>
      <c r="E385" s="6">
        <v>0.90080000000000005</v>
      </c>
      <c r="F385" s="6">
        <v>6.6699999999999997E-3</v>
      </c>
      <c r="G385" s="6">
        <v>2.9999999999999997E-4</v>
      </c>
      <c r="H385" s="6">
        <v>0</v>
      </c>
      <c r="I385" s="6">
        <v>0</v>
      </c>
      <c r="J385" s="6">
        <f t="shared" si="10"/>
        <v>0.90626999999999991</v>
      </c>
      <c r="K385" s="6">
        <f t="shared" si="11"/>
        <v>0.90776999999999997</v>
      </c>
    </row>
    <row r="386" spans="1:11" x14ac:dyDescent="0.25">
      <c r="A386" s="8" t="s">
        <v>1014</v>
      </c>
      <c r="B386" s="8" t="s">
        <v>2690</v>
      </c>
      <c r="C386" s="4" t="s">
        <v>12</v>
      </c>
      <c r="D386" s="6">
        <v>0.89929999999999999</v>
      </c>
      <c r="E386" s="6">
        <v>0.90080000000000005</v>
      </c>
      <c r="F386" s="6">
        <v>6.6699999999999997E-3</v>
      </c>
      <c r="G386" s="6">
        <v>2.9999999999999997E-4</v>
      </c>
      <c r="H386" s="6">
        <v>0</v>
      </c>
      <c r="I386" s="6">
        <v>0</v>
      </c>
      <c r="J386" s="6">
        <f t="shared" ref="J386:J449" si="12">SUM(D386,F386:I386)</f>
        <v>0.90626999999999991</v>
      </c>
      <c r="K386" s="6">
        <f t="shared" ref="K386:K449" si="13">SUM(E386:I386)</f>
        <v>0.90776999999999997</v>
      </c>
    </row>
    <row r="387" spans="1:11" x14ac:dyDescent="0.25">
      <c r="A387" s="8" t="s">
        <v>1023</v>
      </c>
      <c r="B387" s="8" t="s">
        <v>2690</v>
      </c>
      <c r="C387" s="4" t="s">
        <v>12</v>
      </c>
      <c r="D387" s="6">
        <v>0.89929999999999999</v>
      </c>
      <c r="E387" s="6">
        <v>0.90080000000000005</v>
      </c>
      <c r="F387" s="6">
        <v>6.6699999999999997E-3</v>
      </c>
      <c r="G387" s="6">
        <v>2.9999999999999997E-4</v>
      </c>
      <c r="H387" s="6">
        <v>0</v>
      </c>
      <c r="I387" s="6">
        <v>0</v>
      </c>
      <c r="J387" s="6">
        <f t="shared" si="12"/>
        <v>0.90626999999999991</v>
      </c>
      <c r="K387" s="6">
        <f t="shared" si="13"/>
        <v>0.90776999999999997</v>
      </c>
    </row>
    <row r="388" spans="1:11" x14ac:dyDescent="0.25">
      <c r="A388" s="8" t="s">
        <v>1078</v>
      </c>
      <c r="B388" s="8" t="s">
        <v>2690</v>
      </c>
      <c r="C388" s="4" t="s">
        <v>12</v>
      </c>
      <c r="D388" s="6">
        <v>0.89929999999999999</v>
      </c>
      <c r="E388" s="6">
        <v>0.90080000000000005</v>
      </c>
      <c r="F388" s="6">
        <v>6.6699999999999997E-3</v>
      </c>
      <c r="G388" s="6">
        <v>2.9999999999999997E-4</v>
      </c>
      <c r="H388" s="6">
        <v>0</v>
      </c>
      <c r="I388" s="6">
        <v>0</v>
      </c>
      <c r="J388" s="6">
        <f t="shared" si="12"/>
        <v>0.90626999999999991</v>
      </c>
      <c r="K388" s="6">
        <f t="shared" si="13"/>
        <v>0.90776999999999997</v>
      </c>
    </row>
    <row r="389" spans="1:11" x14ac:dyDescent="0.25">
      <c r="A389" s="8" t="s">
        <v>1288</v>
      </c>
      <c r="B389" s="8" t="s">
        <v>2690</v>
      </c>
      <c r="C389" s="4" t="s">
        <v>12</v>
      </c>
      <c r="D389" s="6">
        <v>0.89929999999999999</v>
      </c>
      <c r="E389" s="6">
        <v>0.90080000000000005</v>
      </c>
      <c r="F389" s="6">
        <v>6.6699999999999997E-3</v>
      </c>
      <c r="G389" s="6">
        <v>2.9999999999999997E-4</v>
      </c>
      <c r="H389" s="6">
        <v>0</v>
      </c>
      <c r="I389" s="6">
        <v>0</v>
      </c>
      <c r="J389" s="6">
        <f t="shared" si="12"/>
        <v>0.90626999999999991</v>
      </c>
      <c r="K389" s="6">
        <f t="shared" si="13"/>
        <v>0.90776999999999997</v>
      </c>
    </row>
    <row r="390" spans="1:11" x14ac:dyDescent="0.25">
      <c r="A390" s="8" t="s">
        <v>1299</v>
      </c>
      <c r="B390" s="8" t="s">
        <v>2690</v>
      </c>
      <c r="C390" s="4" t="s">
        <v>12</v>
      </c>
      <c r="D390" s="6">
        <v>0.89929999999999999</v>
      </c>
      <c r="E390" s="6">
        <v>0.90080000000000005</v>
      </c>
      <c r="F390" s="6">
        <v>6.6699999999999997E-3</v>
      </c>
      <c r="G390" s="6">
        <v>2.9999999999999997E-4</v>
      </c>
      <c r="H390" s="6">
        <v>0</v>
      </c>
      <c r="I390" s="6">
        <v>0</v>
      </c>
      <c r="J390" s="6">
        <f t="shared" si="12"/>
        <v>0.90626999999999991</v>
      </c>
      <c r="K390" s="6">
        <f t="shared" si="13"/>
        <v>0.90776999999999997</v>
      </c>
    </row>
    <row r="391" spans="1:11" x14ac:dyDescent="0.25">
      <c r="A391" s="8" t="s">
        <v>1300</v>
      </c>
      <c r="B391" s="8" t="s">
        <v>2690</v>
      </c>
      <c r="C391" s="4" t="s">
        <v>12</v>
      </c>
      <c r="D391" s="6">
        <v>0.89929999999999999</v>
      </c>
      <c r="E391" s="6">
        <v>0.90080000000000005</v>
      </c>
      <c r="F391" s="6">
        <v>6.6699999999999997E-3</v>
      </c>
      <c r="G391" s="6">
        <v>2.9999999999999997E-4</v>
      </c>
      <c r="H391" s="6">
        <v>0</v>
      </c>
      <c r="I391" s="6">
        <v>0</v>
      </c>
      <c r="J391" s="6">
        <f t="shared" si="12"/>
        <v>0.90626999999999991</v>
      </c>
      <c r="K391" s="6">
        <f t="shared" si="13"/>
        <v>0.90776999999999997</v>
      </c>
    </row>
    <row r="392" spans="1:11" x14ac:dyDescent="0.25">
      <c r="A392" s="8" t="s">
        <v>1397</v>
      </c>
      <c r="B392" s="8" t="s">
        <v>2690</v>
      </c>
      <c r="C392" s="4" t="s">
        <v>12</v>
      </c>
      <c r="D392" s="6">
        <v>0.89929999999999999</v>
      </c>
      <c r="E392" s="6">
        <v>0.90080000000000005</v>
      </c>
      <c r="F392" s="6">
        <v>6.6699999999999997E-3</v>
      </c>
      <c r="G392" s="6">
        <v>2.9999999999999997E-4</v>
      </c>
      <c r="H392" s="6">
        <v>0</v>
      </c>
      <c r="I392" s="6">
        <v>0</v>
      </c>
      <c r="J392" s="6">
        <f t="shared" si="12"/>
        <v>0.90626999999999991</v>
      </c>
      <c r="K392" s="6">
        <f t="shared" si="13"/>
        <v>0.90776999999999997</v>
      </c>
    </row>
    <row r="393" spans="1:11" x14ac:dyDescent="0.25">
      <c r="A393" s="8" t="s">
        <v>1610</v>
      </c>
      <c r="B393" s="8" t="s">
        <v>2690</v>
      </c>
      <c r="C393" s="4" t="s">
        <v>12</v>
      </c>
      <c r="D393" s="6">
        <v>0.89929999999999999</v>
      </c>
      <c r="E393" s="6">
        <v>0.90080000000000005</v>
      </c>
      <c r="F393" s="6">
        <v>6.6699999999999997E-3</v>
      </c>
      <c r="G393" s="6">
        <v>2.9999999999999997E-4</v>
      </c>
      <c r="H393" s="6">
        <v>0</v>
      </c>
      <c r="I393" s="6">
        <v>0</v>
      </c>
      <c r="J393" s="6">
        <f t="shared" si="12"/>
        <v>0.90626999999999991</v>
      </c>
      <c r="K393" s="6">
        <f t="shared" si="13"/>
        <v>0.90776999999999997</v>
      </c>
    </row>
    <row r="394" spans="1:11" x14ac:dyDescent="0.25">
      <c r="A394" s="8" t="s">
        <v>489</v>
      </c>
      <c r="B394" s="8" t="s">
        <v>2865</v>
      </c>
      <c r="C394" s="4" t="s">
        <v>12</v>
      </c>
      <c r="D394" s="6">
        <v>0.88619999999999999</v>
      </c>
      <c r="E394" s="6">
        <v>0.88619999999999999</v>
      </c>
      <c r="F394" s="6">
        <v>9.5200000000000007E-3</v>
      </c>
      <c r="G394" s="6">
        <v>2.0300000000000001E-3</v>
      </c>
      <c r="H394" s="6">
        <v>0</v>
      </c>
      <c r="I394" s="6">
        <v>0</v>
      </c>
      <c r="J394" s="6">
        <f t="shared" si="12"/>
        <v>0.89774999999999994</v>
      </c>
      <c r="K394" s="6">
        <f t="shared" si="13"/>
        <v>0.89774999999999994</v>
      </c>
    </row>
    <row r="395" spans="1:11" x14ac:dyDescent="0.25">
      <c r="A395" s="8" t="s">
        <v>817</v>
      </c>
      <c r="B395" s="8" t="s">
        <v>2900</v>
      </c>
      <c r="C395" s="4" t="s">
        <v>12</v>
      </c>
      <c r="D395" s="6">
        <v>0.89559999999999995</v>
      </c>
      <c r="E395" s="6">
        <v>0.89559999999999995</v>
      </c>
      <c r="F395" s="6">
        <v>0</v>
      </c>
      <c r="G395" s="6">
        <v>0</v>
      </c>
      <c r="H395" s="6">
        <v>1.98E-3</v>
      </c>
      <c r="I395" s="6">
        <v>1.1E-4</v>
      </c>
      <c r="J395" s="6">
        <f t="shared" si="12"/>
        <v>0.89768999999999999</v>
      </c>
      <c r="K395" s="6">
        <f t="shared" si="13"/>
        <v>0.89768999999999999</v>
      </c>
    </row>
    <row r="396" spans="1:11" x14ac:dyDescent="0.25">
      <c r="A396" s="8" t="s">
        <v>819</v>
      </c>
      <c r="B396" s="8" t="s">
        <v>2721</v>
      </c>
      <c r="C396" s="4" t="s">
        <v>12</v>
      </c>
      <c r="D396" s="9">
        <v>0.88</v>
      </c>
      <c r="E396" s="6">
        <v>0.9</v>
      </c>
      <c r="F396" s="6">
        <v>0</v>
      </c>
      <c r="G396" s="6">
        <v>0</v>
      </c>
      <c r="H396" s="6">
        <v>1.98E-3</v>
      </c>
      <c r="I396" s="6">
        <v>1.1E-4</v>
      </c>
      <c r="J396" s="6">
        <f t="shared" si="12"/>
        <v>0.88209000000000004</v>
      </c>
      <c r="K396" s="6">
        <f t="shared" si="13"/>
        <v>0.90209000000000006</v>
      </c>
    </row>
    <row r="397" spans="1:11" x14ac:dyDescent="0.25">
      <c r="A397" s="8" t="s">
        <v>270</v>
      </c>
      <c r="B397" s="8" t="s">
        <v>2812</v>
      </c>
      <c r="C397" s="4" t="s">
        <v>12</v>
      </c>
      <c r="D397" s="9">
        <v>0.89429999999999998</v>
      </c>
      <c r="E397" s="6">
        <v>0.89510000000000001</v>
      </c>
      <c r="F397" s="6">
        <v>0</v>
      </c>
      <c r="G397" s="6">
        <v>0</v>
      </c>
      <c r="H397" s="6">
        <v>0</v>
      </c>
      <c r="I397" s="6">
        <v>0</v>
      </c>
      <c r="J397" s="6">
        <f t="shared" si="12"/>
        <v>0.89429999999999998</v>
      </c>
      <c r="K397" s="6">
        <f t="shared" si="13"/>
        <v>0.89510000000000001</v>
      </c>
    </row>
    <row r="398" spans="1:11" x14ac:dyDescent="0.25">
      <c r="A398" s="10" t="s">
        <v>1423</v>
      </c>
      <c r="B398" s="10" t="s">
        <v>2812</v>
      </c>
      <c r="C398" s="11" t="s">
        <v>12</v>
      </c>
      <c r="D398" s="12">
        <v>0.89429999999999998</v>
      </c>
      <c r="E398" s="13">
        <v>0.89510000000000001</v>
      </c>
      <c r="F398" s="13">
        <v>0</v>
      </c>
      <c r="G398" s="13">
        <v>0</v>
      </c>
      <c r="H398" s="13">
        <v>0</v>
      </c>
      <c r="I398" s="13">
        <v>0</v>
      </c>
      <c r="J398" s="13">
        <f t="shared" si="12"/>
        <v>0.89429999999999998</v>
      </c>
      <c r="K398" s="13">
        <f t="shared" si="13"/>
        <v>0.89510000000000001</v>
      </c>
    </row>
    <row r="399" spans="1:11" x14ac:dyDescent="0.25">
      <c r="A399" s="8" t="s">
        <v>1107</v>
      </c>
      <c r="B399" s="14" t="s">
        <v>2943</v>
      </c>
      <c r="C399" s="4" t="s">
        <v>12</v>
      </c>
      <c r="D399" s="9">
        <v>0.80420000000000003</v>
      </c>
      <c r="E399" s="6">
        <v>0.8054</v>
      </c>
      <c r="F399" s="6">
        <v>6.2030000000000002E-2</v>
      </c>
      <c r="G399" s="6">
        <v>1.5730000000000001E-2</v>
      </c>
      <c r="H399" s="6">
        <v>0</v>
      </c>
      <c r="I399" s="6">
        <v>0</v>
      </c>
      <c r="J399" s="6">
        <f t="shared" si="12"/>
        <v>0.88196000000000008</v>
      </c>
      <c r="K399" s="6">
        <f t="shared" si="13"/>
        <v>0.88316000000000006</v>
      </c>
    </row>
    <row r="400" spans="1:11" x14ac:dyDescent="0.25">
      <c r="A400" s="15" t="s">
        <v>588</v>
      </c>
      <c r="B400" s="15" t="s">
        <v>2879</v>
      </c>
      <c r="C400" s="16" t="s">
        <v>12</v>
      </c>
      <c r="D400" s="17">
        <v>0.90980000000000005</v>
      </c>
      <c r="E400" s="18">
        <v>0.90980000000000005</v>
      </c>
      <c r="F400" s="18">
        <v>0</v>
      </c>
      <c r="G400" s="18">
        <v>0</v>
      </c>
      <c r="H400" s="18">
        <v>0</v>
      </c>
      <c r="I400" s="18">
        <v>0</v>
      </c>
      <c r="J400" s="18">
        <f t="shared" si="12"/>
        <v>0.90980000000000005</v>
      </c>
      <c r="K400" s="18">
        <f t="shared" si="13"/>
        <v>0.90980000000000005</v>
      </c>
    </row>
    <row r="401" spans="1:11" x14ac:dyDescent="0.25">
      <c r="A401" s="8" t="s">
        <v>27</v>
      </c>
      <c r="B401" s="8" t="s">
        <v>2733</v>
      </c>
      <c r="C401" s="4" t="s">
        <v>12</v>
      </c>
      <c r="D401" s="9">
        <v>0.90410000000000001</v>
      </c>
      <c r="E401" s="6">
        <v>0.90449999999999997</v>
      </c>
      <c r="F401" s="6">
        <v>0</v>
      </c>
      <c r="G401" s="6">
        <v>0</v>
      </c>
      <c r="H401" s="6">
        <v>0</v>
      </c>
      <c r="I401" s="6">
        <v>0</v>
      </c>
      <c r="J401" s="6">
        <f t="shared" si="12"/>
        <v>0.90410000000000001</v>
      </c>
      <c r="K401" s="6">
        <f t="shared" si="13"/>
        <v>0.90449999999999997</v>
      </c>
    </row>
    <row r="402" spans="1:11" x14ac:dyDescent="0.25">
      <c r="A402" s="8" t="s">
        <v>31</v>
      </c>
      <c r="B402" s="8" t="s">
        <v>2733</v>
      </c>
      <c r="C402" s="4" t="s">
        <v>12</v>
      </c>
      <c r="D402" s="9">
        <v>0.90410000000000001</v>
      </c>
      <c r="E402" s="6">
        <v>0.90449999999999997</v>
      </c>
      <c r="F402" s="6">
        <v>0</v>
      </c>
      <c r="G402" s="6">
        <v>0</v>
      </c>
      <c r="H402" s="6">
        <v>0</v>
      </c>
      <c r="I402" s="6">
        <v>0</v>
      </c>
      <c r="J402" s="6">
        <f t="shared" si="12"/>
        <v>0.90410000000000001</v>
      </c>
      <c r="K402" s="6">
        <f t="shared" si="13"/>
        <v>0.90449999999999997</v>
      </c>
    </row>
    <row r="403" spans="1:11" x14ac:dyDescent="0.25">
      <c r="A403" s="8" t="s">
        <v>68</v>
      </c>
      <c r="B403" s="8" t="s">
        <v>2733</v>
      </c>
      <c r="C403" s="4" t="s">
        <v>12</v>
      </c>
      <c r="D403" s="9">
        <v>0.90410000000000001</v>
      </c>
      <c r="E403" s="6">
        <v>0.90449999999999997</v>
      </c>
      <c r="F403" s="6">
        <v>0</v>
      </c>
      <c r="G403" s="6">
        <v>0</v>
      </c>
      <c r="H403" s="6">
        <v>0</v>
      </c>
      <c r="I403" s="6">
        <v>0</v>
      </c>
      <c r="J403" s="6">
        <f t="shared" si="12"/>
        <v>0.90410000000000001</v>
      </c>
      <c r="K403" s="6">
        <f t="shared" si="13"/>
        <v>0.90449999999999997</v>
      </c>
    </row>
    <row r="404" spans="1:11" x14ac:dyDescent="0.25">
      <c r="A404" s="8" t="s">
        <v>589</v>
      </c>
      <c r="B404" s="8" t="s">
        <v>2733</v>
      </c>
      <c r="C404" s="4" t="s">
        <v>12</v>
      </c>
      <c r="D404" s="9">
        <v>0.90410000000000001</v>
      </c>
      <c r="E404" s="6">
        <v>0.90449999999999997</v>
      </c>
      <c r="F404" s="6">
        <v>0</v>
      </c>
      <c r="G404" s="6">
        <v>0</v>
      </c>
      <c r="H404" s="6">
        <v>0</v>
      </c>
      <c r="I404" s="6">
        <v>0</v>
      </c>
      <c r="J404" s="6">
        <f t="shared" si="12"/>
        <v>0.90410000000000001</v>
      </c>
      <c r="K404" s="6">
        <f t="shared" si="13"/>
        <v>0.90449999999999997</v>
      </c>
    </row>
    <row r="405" spans="1:11" x14ac:dyDescent="0.25">
      <c r="A405" s="8" t="s">
        <v>591</v>
      </c>
      <c r="B405" s="8" t="s">
        <v>2733</v>
      </c>
      <c r="C405" s="4" t="s">
        <v>12</v>
      </c>
      <c r="D405" s="9">
        <v>0.90410000000000001</v>
      </c>
      <c r="E405" s="6">
        <v>0.90449999999999997</v>
      </c>
      <c r="F405" s="6">
        <v>0</v>
      </c>
      <c r="G405" s="6">
        <v>0</v>
      </c>
      <c r="H405" s="6">
        <v>0</v>
      </c>
      <c r="I405" s="6">
        <v>0</v>
      </c>
      <c r="J405" s="6">
        <f t="shared" si="12"/>
        <v>0.90410000000000001</v>
      </c>
      <c r="K405" s="6">
        <f t="shared" si="13"/>
        <v>0.90449999999999997</v>
      </c>
    </row>
    <row r="406" spans="1:11" x14ac:dyDescent="0.25">
      <c r="A406" s="8" t="s">
        <v>593</v>
      </c>
      <c r="B406" s="8" t="s">
        <v>2733</v>
      </c>
      <c r="C406" s="4" t="s">
        <v>12</v>
      </c>
      <c r="D406" s="9">
        <v>0.90410000000000001</v>
      </c>
      <c r="E406" s="6">
        <v>0.90449999999999997</v>
      </c>
      <c r="F406" s="6">
        <v>0</v>
      </c>
      <c r="G406" s="6">
        <v>0</v>
      </c>
      <c r="H406" s="6">
        <v>0</v>
      </c>
      <c r="I406" s="6">
        <v>0</v>
      </c>
      <c r="J406" s="6">
        <f t="shared" si="12"/>
        <v>0.90410000000000001</v>
      </c>
      <c r="K406" s="6">
        <f t="shared" si="13"/>
        <v>0.90449999999999997</v>
      </c>
    </row>
    <row r="407" spans="1:11" x14ac:dyDescent="0.25">
      <c r="A407" s="8" t="s">
        <v>920</v>
      </c>
      <c r="B407" s="8" t="s">
        <v>2733</v>
      </c>
      <c r="C407" s="4" t="s">
        <v>12</v>
      </c>
      <c r="D407" s="9">
        <v>0.90410000000000001</v>
      </c>
      <c r="E407" s="6">
        <v>0.90449999999999997</v>
      </c>
      <c r="F407" s="6">
        <v>0</v>
      </c>
      <c r="G407" s="6">
        <v>0</v>
      </c>
      <c r="H407" s="6">
        <v>0</v>
      </c>
      <c r="I407" s="6">
        <v>0</v>
      </c>
      <c r="J407" s="6">
        <f t="shared" si="12"/>
        <v>0.90410000000000001</v>
      </c>
      <c r="K407" s="6">
        <f t="shared" si="13"/>
        <v>0.90449999999999997</v>
      </c>
    </row>
    <row r="408" spans="1:11" x14ac:dyDescent="0.25">
      <c r="A408" s="8" t="s">
        <v>922</v>
      </c>
      <c r="B408" s="8" t="s">
        <v>2733</v>
      </c>
      <c r="C408" s="4" t="s">
        <v>12</v>
      </c>
      <c r="D408" s="9">
        <v>0.90410000000000001</v>
      </c>
      <c r="E408" s="6">
        <v>0.90449999999999997</v>
      </c>
      <c r="F408" s="6">
        <v>0</v>
      </c>
      <c r="G408" s="6">
        <v>0</v>
      </c>
      <c r="H408" s="6">
        <v>0</v>
      </c>
      <c r="I408" s="6">
        <v>0</v>
      </c>
      <c r="J408" s="6">
        <f t="shared" si="12"/>
        <v>0.90410000000000001</v>
      </c>
      <c r="K408" s="6">
        <f t="shared" si="13"/>
        <v>0.90449999999999997</v>
      </c>
    </row>
    <row r="409" spans="1:11" x14ac:dyDescent="0.25">
      <c r="A409" s="8" t="s">
        <v>924</v>
      </c>
      <c r="B409" s="8" t="s">
        <v>2733</v>
      </c>
      <c r="C409" s="4" t="s">
        <v>12</v>
      </c>
      <c r="D409" s="9">
        <v>0.90410000000000001</v>
      </c>
      <c r="E409" s="6">
        <v>0.90449999999999997</v>
      </c>
      <c r="F409" s="6">
        <v>0</v>
      </c>
      <c r="G409" s="6">
        <v>0</v>
      </c>
      <c r="H409" s="6">
        <v>0</v>
      </c>
      <c r="I409" s="6">
        <v>0</v>
      </c>
      <c r="J409" s="6">
        <f t="shared" si="12"/>
        <v>0.90410000000000001</v>
      </c>
      <c r="K409" s="6">
        <f t="shared" si="13"/>
        <v>0.90449999999999997</v>
      </c>
    </row>
    <row r="410" spans="1:11" x14ac:dyDescent="0.25">
      <c r="A410" s="8" t="s">
        <v>1555</v>
      </c>
      <c r="B410" s="8" t="s">
        <v>2733</v>
      </c>
      <c r="C410" s="4" t="s">
        <v>12</v>
      </c>
      <c r="D410" s="9">
        <v>0.90410000000000001</v>
      </c>
      <c r="E410" s="6">
        <v>0.90449999999999997</v>
      </c>
      <c r="F410" s="6">
        <v>0</v>
      </c>
      <c r="G410" s="6">
        <v>0</v>
      </c>
      <c r="H410" s="6">
        <v>0</v>
      </c>
      <c r="I410" s="6">
        <v>0</v>
      </c>
      <c r="J410" s="6">
        <f t="shared" si="12"/>
        <v>0.90410000000000001</v>
      </c>
      <c r="K410" s="6">
        <f t="shared" si="13"/>
        <v>0.90449999999999997</v>
      </c>
    </row>
    <row r="411" spans="1:11" x14ac:dyDescent="0.25">
      <c r="A411" s="8" t="s">
        <v>1558</v>
      </c>
      <c r="B411" s="8" t="s">
        <v>2733</v>
      </c>
      <c r="C411" s="4" t="s">
        <v>12</v>
      </c>
      <c r="D411" s="9">
        <v>0.90410000000000001</v>
      </c>
      <c r="E411" s="6">
        <v>0.90449999999999997</v>
      </c>
      <c r="F411" s="6">
        <v>0</v>
      </c>
      <c r="G411" s="6">
        <v>0</v>
      </c>
      <c r="H411" s="6">
        <v>0</v>
      </c>
      <c r="I411" s="6">
        <v>0</v>
      </c>
      <c r="J411" s="6">
        <f t="shared" si="12"/>
        <v>0.90410000000000001</v>
      </c>
      <c r="K411" s="6">
        <f t="shared" si="13"/>
        <v>0.90449999999999997</v>
      </c>
    </row>
    <row r="412" spans="1:11" x14ac:dyDescent="0.25">
      <c r="A412" s="8" t="s">
        <v>1559</v>
      </c>
      <c r="B412" s="8" t="s">
        <v>2733</v>
      </c>
      <c r="C412" s="4" t="s">
        <v>12</v>
      </c>
      <c r="D412" s="9">
        <v>0.90410000000000001</v>
      </c>
      <c r="E412" s="6">
        <v>0.90449999999999997</v>
      </c>
      <c r="F412" s="6">
        <v>0</v>
      </c>
      <c r="G412" s="6">
        <v>0</v>
      </c>
      <c r="H412" s="6">
        <v>0</v>
      </c>
      <c r="I412" s="6">
        <v>0</v>
      </c>
      <c r="J412" s="6">
        <f t="shared" si="12"/>
        <v>0.90410000000000001</v>
      </c>
      <c r="K412" s="6">
        <f t="shared" si="13"/>
        <v>0.90449999999999997</v>
      </c>
    </row>
    <row r="413" spans="1:11" x14ac:dyDescent="0.25">
      <c r="A413" s="8" t="s">
        <v>29</v>
      </c>
      <c r="B413" s="8" t="s">
        <v>2735</v>
      </c>
      <c r="C413" s="4" t="s">
        <v>12</v>
      </c>
      <c r="D413" s="9">
        <v>0.90410000000000001</v>
      </c>
      <c r="E413" s="6">
        <v>0.90449999999999997</v>
      </c>
      <c r="F413" s="6">
        <v>0</v>
      </c>
      <c r="G413" s="6">
        <v>0</v>
      </c>
      <c r="H413" s="6">
        <v>0</v>
      </c>
      <c r="I413" s="6">
        <v>0</v>
      </c>
      <c r="J413" s="6">
        <f t="shared" si="12"/>
        <v>0.90410000000000001</v>
      </c>
      <c r="K413" s="6">
        <f t="shared" si="13"/>
        <v>0.90449999999999997</v>
      </c>
    </row>
    <row r="414" spans="1:11" x14ac:dyDescent="0.25">
      <c r="A414" s="8" t="s">
        <v>70</v>
      </c>
      <c r="B414" s="8" t="s">
        <v>2735</v>
      </c>
      <c r="C414" s="4" t="s">
        <v>12</v>
      </c>
      <c r="D414" s="9">
        <v>0.90410000000000001</v>
      </c>
      <c r="E414" s="6">
        <v>0.90449999999999997</v>
      </c>
      <c r="F414" s="6">
        <v>0</v>
      </c>
      <c r="G414" s="6">
        <v>0</v>
      </c>
      <c r="H414" s="6">
        <v>0</v>
      </c>
      <c r="I414" s="6">
        <v>0</v>
      </c>
      <c r="J414" s="6">
        <f t="shared" si="12"/>
        <v>0.90410000000000001</v>
      </c>
      <c r="K414" s="6">
        <f t="shared" si="13"/>
        <v>0.90449999999999997</v>
      </c>
    </row>
    <row r="415" spans="1:11" x14ac:dyDescent="0.25">
      <c r="A415" s="8" t="s">
        <v>590</v>
      </c>
      <c r="B415" s="8" t="s">
        <v>2735</v>
      </c>
      <c r="C415" s="4" t="s">
        <v>12</v>
      </c>
      <c r="D415" s="9">
        <v>0.90410000000000001</v>
      </c>
      <c r="E415" s="6">
        <v>0.90449999999999997</v>
      </c>
      <c r="F415" s="6">
        <v>0</v>
      </c>
      <c r="G415" s="6">
        <v>0</v>
      </c>
      <c r="H415" s="6">
        <v>0</v>
      </c>
      <c r="I415" s="6">
        <v>0</v>
      </c>
      <c r="J415" s="6">
        <f t="shared" si="12"/>
        <v>0.90410000000000001</v>
      </c>
      <c r="K415" s="6">
        <f t="shared" si="13"/>
        <v>0.90449999999999997</v>
      </c>
    </row>
    <row r="416" spans="1:11" x14ac:dyDescent="0.25">
      <c r="A416" s="8" t="s">
        <v>592</v>
      </c>
      <c r="B416" s="8" t="s">
        <v>2735</v>
      </c>
      <c r="C416" s="4" t="s">
        <v>12</v>
      </c>
      <c r="D416" s="9">
        <v>0.90410000000000001</v>
      </c>
      <c r="E416" s="6">
        <v>0.90449999999999997</v>
      </c>
      <c r="F416" s="6">
        <v>0</v>
      </c>
      <c r="G416" s="6">
        <v>0</v>
      </c>
      <c r="H416" s="6">
        <v>0</v>
      </c>
      <c r="I416" s="6">
        <v>0</v>
      </c>
      <c r="J416" s="6">
        <f t="shared" si="12"/>
        <v>0.90410000000000001</v>
      </c>
      <c r="K416" s="6">
        <f t="shared" si="13"/>
        <v>0.90449999999999997</v>
      </c>
    </row>
    <row r="417" spans="1:11" x14ac:dyDescent="0.25">
      <c r="A417" s="8" t="s">
        <v>594</v>
      </c>
      <c r="B417" s="8" t="s">
        <v>2735</v>
      </c>
      <c r="C417" s="4" t="s">
        <v>12</v>
      </c>
      <c r="D417" s="9">
        <v>0.90410000000000001</v>
      </c>
      <c r="E417" s="6">
        <v>0.90449999999999997</v>
      </c>
      <c r="F417" s="6">
        <v>0</v>
      </c>
      <c r="G417" s="6">
        <v>0</v>
      </c>
      <c r="H417" s="6">
        <v>0</v>
      </c>
      <c r="I417" s="6">
        <v>0</v>
      </c>
      <c r="J417" s="6">
        <f t="shared" si="12"/>
        <v>0.90410000000000001</v>
      </c>
      <c r="K417" s="6">
        <f t="shared" si="13"/>
        <v>0.90449999999999997</v>
      </c>
    </row>
    <row r="418" spans="1:11" x14ac:dyDescent="0.25">
      <c r="A418" s="8" t="s">
        <v>1064</v>
      </c>
      <c r="B418" s="8" t="s">
        <v>2735</v>
      </c>
      <c r="C418" s="4" t="s">
        <v>12</v>
      </c>
      <c r="D418" s="9">
        <v>0.90410000000000001</v>
      </c>
      <c r="E418" s="6">
        <v>0.90449999999999997</v>
      </c>
      <c r="F418" s="6">
        <v>0</v>
      </c>
      <c r="G418" s="6">
        <v>0</v>
      </c>
      <c r="H418" s="6">
        <v>0</v>
      </c>
      <c r="I418" s="6">
        <v>0</v>
      </c>
      <c r="J418" s="6">
        <f t="shared" si="12"/>
        <v>0.90410000000000001</v>
      </c>
      <c r="K418" s="6">
        <f t="shared" si="13"/>
        <v>0.90449999999999997</v>
      </c>
    </row>
    <row r="419" spans="1:11" x14ac:dyDescent="0.25">
      <c r="A419" s="8" t="s">
        <v>1066</v>
      </c>
      <c r="B419" s="8" t="s">
        <v>2735</v>
      </c>
      <c r="C419" s="4" t="s">
        <v>12</v>
      </c>
      <c r="D419" s="9">
        <v>0.90410000000000001</v>
      </c>
      <c r="E419" s="6">
        <v>0.90449999999999997</v>
      </c>
      <c r="F419" s="6">
        <v>0</v>
      </c>
      <c r="G419" s="6">
        <v>0</v>
      </c>
      <c r="H419" s="6">
        <v>0</v>
      </c>
      <c r="I419" s="6">
        <v>0</v>
      </c>
      <c r="J419" s="6">
        <f t="shared" si="12"/>
        <v>0.90410000000000001</v>
      </c>
      <c r="K419" s="6">
        <f t="shared" si="13"/>
        <v>0.90449999999999997</v>
      </c>
    </row>
    <row r="420" spans="1:11" x14ac:dyDescent="0.25">
      <c r="A420" s="8" t="s">
        <v>1068</v>
      </c>
      <c r="B420" s="8" t="s">
        <v>2735</v>
      </c>
      <c r="C420" s="4" t="s">
        <v>12</v>
      </c>
      <c r="D420" s="9">
        <v>0.90410000000000001</v>
      </c>
      <c r="E420" s="6">
        <v>0.90449999999999997</v>
      </c>
      <c r="F420" s="6">
        <v>0</v>
      </c>
      <c r="G420" s="6">
        <v>0</v>
      </c>
      <c r="H420" s="6">
        <v>0</v>
      </c>
      <c r="I420" s="6">
        <v>0</v>
      </c>
      <c r="J420" s="6">
        <f t="shared" si="12"/>
        <v>0.90410000000000001</v>
      </c>
      <c r="K420" s="6">
        <f t="shared" si="13"/>
        <v>0.90449999999999997</v>
      </c>
    </row>
    <row r="421" spans="1:11" x14ac:dyDescent="0.25">
      <c r="A421" s="8" t="s">
        <v>1556</v>
      </c>
      <c r="B421" s="8" t="s">
        <v>2735</v>
      </c>
      <c r="C421" s="4" t="s">
        <v>12</v>
      </c>
      <c r="D421" s="9">
        <v>0.90410000000000001</v>
      </c>
      <c r="E421" s="6">
        <v>0.90449999999999997</v>
      </c>
      <c r="F421" s="6">
        <v>0</v>
      </c>
      <c r="G421" s="6">
        <v>0</v>
      </c>
      <c r="H421" s="6">
        <v>0</v>
      </c>
      <c r="I421" s="6">
        <v>0</v>
      </c>
      <c r="J421" s="6">
        <f t="shared" si="12"/>
        <v>0.90410000000000001</v>
      </c>
      <c r="K421" s="6">
        <f t="shared" si="13"/>
        <v>0.90449999999999997</v>
      </c>
    </row>
    <row r="422" spans="1:11" x14ac:dyDescent="0.25">
      <c r="A422" s="8" t="s">
        <v>1557</v>
      </c>
      <c r="B422" s="8" t="s">
        <v>2735</v>
      </c>
      <c r="C422" s="4" t="s">
        <v>12</v>
      </c>
      <c r="D422" s="9">
        <v>0.90410000000000001</v>
      </c>
      <c r="E422" s="6">
        <v>0.90449999999999997</v>
      </c>
      <c r="F422" s="6">
        <v>0</v>
      </c>
      <c r="G422" s="6">
        <v>0</v>
      </c>
      <c r="H422" s="6">
        <v>0</v>
      </c>
      <c r="I422" s="6">
        <v>0</v>
      </c>
      <c r="J422" s="6">
        <f t="shared" si="12"/>
        <v>0.90410000000000001</v>
      </c>
      <c r="K422" s="6">
        <f t="shared" si="13"/>
        <v>0.90449999999999997</v>
      </c>
    </row>
    <row r="423" spans="1:11" x14ac:dyDescent="0.25">
      <c r="A423" s="8" t="s">
        <v>1560</v>
      </c>
      <c r="B423" s="8" t="s">
        <v>2735</v>
      </c>
      <c r="C423" s="4" t="s">
        <v>12</v>
      </c>
      <c r="D423" s="9">
        <v>0.90410000000000001</v>
      </c>
      <c r="E423" s="6">
        <v>0.90449999999999997</v>
      </c>
      <c r="F423" s="6">
        <v>0</v>
      </c>
      <c r="G423" s="6">
        <v>0</v>
      </c>
      <c r="H423" s="6">
        <v>0</v>
      </c>
      <c r="I423" s="6">
        <v>0</v>
      </c>
      <c r="J423" s="6">
        <f t="shared" si="12"/>
        <v>0.90410000000000001</v>
      </c>
      <c r="K423" s="6">
        <f t="shared" si="13"/>
        <v>0.90449999999999997</v>
      </c>
    </row>
    <row r="424" spans="1:11" x14ac:dyDescent="0.25">
      <c r="A424" s="8" t="s">
        <v>230</v>
      </c>
      <c r="B424" s="8" t="s">
        <v>2704</v>
      </c>
      <c r="C424" s="4" t="s">
        <v>12</v>
      </c>
      <c r="D424" s="9">
        <v>0.9002</v>
      </c>
      <c r="E424" s="6">
        <v>0.9002</v>
      </c>
      <c r="F424" s="6">
        <v>0</v>
      </c>
      <c r="G424" s="6">
        <v>0</v>
      </c>
      <c r="H424" s="6">
        <v>0</v>
      </c>
      <c r="I424" s="6">
        <v>0</v>
      </c>
      <c r="J424" s="6">
        <f t="shared" si="12"/>
        <v>0.9002</v>
      </c>
      <c r="K424" s="6">
        <f t="shared" si="13"/>
        <v>0.9002</v>
      </c>
    </row>
    <row r="425" spans="1:11" x14ac:dyDescent="0.25">
      <c r="A425" s="8" t="s">
        <v>233</v>
      </c>
      <c r="B425" s="8" t="s">
        <v>2704</v>
      </c>
      <c r="C425" s="4" t="s">
        <v>12</v>
      </c>
      <c r="D425" s="9">
        <v>0.9002</v>
      </c>
      <c r="E425" s="6">
        <v>0.9002</v>
      </c>
      <c r="F425" s="6">
        <v>0</v>
      </c>
      <c r="G425" s="6">
        <v>0</v>
      </c>
      <c r="H425" s="6">
        <v>0</v>
      </c>
      <c r="I425" s="6">
        <v>0</v>
      </c>
      <c r="J425" s="6">
        <f t="shared" si="12"/>
        <v>0.9002</v>
      </c>
      <c r="K425" s="6">
        <f t="shared" si="13"/>
        <v>0.9002</v>
      </c>
    </row>
    <row r="426" spans="1:11" x14ac:dyDescent="0.25">
      <c r="A426" s="8" t="s">
        <v>625</v>
      </c>
      <c r="B426" s="8" t="s">
        <v>2704</v>
      </c>
      <c r="C426" s="4" t="s">
        <v>12</v>
      </c>
      <c r="D426" s="6">
        <v>0.9002</v>
      </c>
      <c r="E426" s="6">
        <v>0.9002</v>
      </c>
      <c r="F426" s="6">
        <v>0</v>
      </c>
      <c r="G426" s="6">
        <v>0</v>
      </c>
      <c r="H426" s="6">
        <v>0</v>
      </c>
      <c r="I426" s="6">
        <v>0</v>
      </c>
      <c r="J426" s="6">
        <f t="shared" si="12"/>
        <v>0.9002</v>
      </c>
      <c r="K426" s="6">
        <f t="shared" si="13"/>
        <v>0.9002</v>
      </c>
    </row>
    <row r="427" spans="1:11" x14ac:dyDescent="0.25">
      <c r="A427" s="8" t="s">
        <v>628</v>
      </c>
      <c r="B427" s="8" t="s">
        <v>2704</v>
      </c>
      <c r="C427" s="4" t="s">
        <v>12</v>
      </c>
      <c r="D427" s="6">
        <v>0.9002</v>
      </c>
      <c r="E427" s="6">
        <v>0.9002</v>
      </c>
      <c r="F427" s="6">
        <v>0</v>
      </c>
      <c r="G427" s="6">
        <v>0</v>
      </c>
      <c r="H427" s="6">
        <v>0</v>
      </c>
      <c r="I427" s="6">
        <v>0</v>
      </c>
      <c r="J427" s="6">
        <f t="shared" si="12"/>
        <v>0.9002</v>
      </c>
      <c r="K427" s="6">
        <f t="shared" si="13"/>
        <v>0.9002</v>
      </c>
    </row>
    <row r="428" spans="1:11" x14ac:dyDescent="0.25">
      <c r="A428" s="8" t="s">
        <v>629</v>
      </c>
      <c r="B428" s="8" t="s">
        <v>2704</v>
      </c>
      <c r="C428" s="4" t="s">
        <v>12</v>
      </c>
      <c r="D428" s="6">
        <v>0.9002</v>
      </c>
      <c r="E428" s="6">
        <v>0.9002</v>
      </c>
      <c r="F428" s="6">
        <v>0</v>
      </c>
      <c r="G428" s="6">
        <v>0</v>
      </c>
      <c r="H428" s="6">
        <v>0</v>
      </c>
      <c r="I428" s="6">
        <v>0</v>
      </c>
      <c r="J428" s="6">
        <f t="shared" si="12"/>
        <v>0.9002</v>
      </c>
      <c r="K428" s="6">
        <f t="shared" si="13"/>
        <v>0.9002</v>
      </c>
    </row>
    <row r="429" spans="1:11" x14ac:dyDescent="0.25">
      <c r="A429" s="8" t="s">
        <v>836</v>
      </c>
      <c r="B429" s="8" t="s">
        <v>2704</v>
      </c>
      <c r="C429" s="4" t="s">
        <v>12</v>
      </c>
      <c r="D429" s="6">
        <v>0.9002</v>
      </c>
      <c r="E429" s="6">
        <v>0.9002</v>
      </c>
      <c r="F429" s="6">
        <v>0</v>
      </c>
      <c r="G429" s="6">
        <v>0</v>
      </c>
      <c r="H429" s="6">
        <v>0</v>
      </c>
      <c r="I429" s="6">
        <v>0</v>
      </c>
      <c r="J429" s="6">
        <f t="shared" si="12"/>
        <v>0.9002</v>
      </c>
      <c r="K429" s="6">
        <f t="shared" si="13"/>
        <v>0.9002</v>
      </c>
    </row>
    <row r="430" spans="1:11" x14ac:dyDescent="0.25">
      <c r="A430" s="8" t="s">
        <v>838</v>
      </c>
      <c r="B430" s="8" t="s">
        <v>2704</v>
      </c>
      <c r="C430" s="4" t="s">
        <v>12</v>
      </c>
      <c r="D430" s="6">
        <v>0.9002</v>
      </c>
      <c r="E430" s="6">
        <v>0.9002</v>
      </c>
      <c r="F430" s="6">
        <v>0</v>
      </c>
      <c r="G430" s="6">
        <v>0</v>
      </c>
      <c r="H430" s="6">
        <v>0</v>
      </c>
      <c r="I430" s="6">
        <v>0</v>
      </c>
      <c r="J430" s="6">
        <f t="shared" si="12"/>
        <v>0.9002</v>
      </c>
      <c r="K430" s="6">
        <f t="shared" si="13"/>
        <v>0.9002</v>
      </c>
    </row>
    <row r="431" spans="1:11" x14ac:dyDescent="0.25">
      <c r="A431" s="8" t="s">
        <v>21</v>
      </c>
      <c r="B431" s="8" t="s">
        <v>2702</v>
      </c>
      <c r="C431" s="4" t="s">
        <v>12</v>
      </c>
      <c r="D431" s="6">
        <v>0.89959999999999996</v>
      </c>
      <c r="E431" s="6">
        <v>0.92210000000000003</v>
      </c>
      <c r="F431" s="6">
        <v>0</v>
      </c>
      <c r="G431" s="6">
        <v>0</v>
      </c>
      <c r="H431" s="6">
        <v>0</v>
      </c>
      <c r="I431" s="6">
        <v>0</v>
      </c>
      <c r="J431" s="6">
        <f t="shared" si="12"/>
        <v>0.89959999999999996</v>
      </c>
      <c r="K431" s="6">
        <f t="shared" si="13"/>
        <v>0.92210000000000003</v>
      </c>
    </row>
    <row r="432" spans="1:11" x14ac:dyDescent="0.25">
      <c r="A432" s="8" t="s">
        <v>25</v>
      </c>
      <c r="B432" s="8" t="s">
        <v>2702</v>
      </c>
      <c r="C432" s="4" t="s">
        <v>12</v>
      </c>
      <c r="D432" s="6">
        <v>0.89959999999999996</v>
      </c>
      <c r="E432" s="6">
        <v>0.92210000000000003</v>
      </c>
      <c r="F432" s="6">
        <v>0</v>
      </c>
      <c r="G432" s="6">
        <v>0</v>
      </c>
      <c r="H432" s="6">
        <v>0</v>
      </c>
      <c r="I432" s="6">
        <v>0</v>
      </c>
      <c r="J432" s="6">
        <f t="shared" si="12"/>
        <v>0.89959999999999996</v>
      </c>
      <c r="K432" s="6">
        <f t="shared" si="13"/>
        <v>0.92210000000000003</v>
      </c>
    </row>
    <row r="433" spans="1:11" x14ac:dyDescent="0.25">
      <c r="A433" s="8" t="s">
        <v>113</v>
      </c>
      <c r="B433" s="8" t="s">
        <v>2702</v>
      </c>
      <c r="C433" s="4" t="s">
        <v>12</v>
      </c>
      <c r="D433" s="6">
        <v>0.89959999999999996</v>
      </c>
      <c r="E433" s="6">
        <v>0.92210000000000003</v>
      </c>
      <c r="F433" s="6">
        <v>0</v>
      </c>
      <c r="G433" s="6">
        <v>0</v>
      </c>
      <c r="H433" s="6">
        <v>0</v>
      </c>
      <c r="I433" s="6">
        <v>0</v>
      </c>
      <c r="J433" s="6">
        <f t="shared" si="12"/>
        <v>0.89959999999999996</v>
      </c>
      <c r="K433" s="6">
        <f t="shared" si="13"/>
        <v>0.92210000000000003</v>
      </c>
    </row>
    <row r="434" spans="1:11" x14ac:dyDescent="0.25">
      <c r="A434" s="8" t="s">
        <v>117</v>
      </c>
      <c r="B434" s="8" t="s">
        <v>2702</v>
      </c>
      <c r="C434" s="4" t="s">
        <v>12</v>
      </c>
      <c r="D434" s="6">
        <v>0.89959999999999996</v>
      </c>
      <c r="E434" s="6">
        <v>0.92210000000000003</v>
      </c>
      <c r="F434" s="6">
        <v>0</v>
      </c>
      <c r="G434" s="6">
        <v>0</v>
      </c>
      <c r="H434" s="6">
        <v>0</v>
      </c>
      <c r="I434" s="6">
        <v>0</v>
      </c>
      <c r="J434" s="6">
        <f t="shared" si="12"/>
        <v>0.89959999999999996</v>
      </c>
      <c r="K434" s="6">
        <f t="shared" si="13"/>
        <v>0.92210000000000003</v>
      </c>
    </row>
    <row r="435" spans="1:11" x14ac:dyDescent="0.25">
      <c r="A435" s="8" t="s">
        <v>308</v>
      </c>
      <c r="B435" s="8" t="s">
        <v>2702</v>
      </c>
      <c r="C435" s="4" t="s">
        <v>12</v>
      </c>
      <c r="D435" s="6">
        <v>0.89959999999999996</v>
      </c>
      <c r="E435" s="6">
        <v>0.92210000000000003</v>
      </c>
      <c r="F435" s="6">
        <v>0</v>
      </c>
      <c r="G435" s="6">
        <v>0</v>
      </c>
      <c r="H435" s="6">
        <v>0</v>
      </c>
      <c r="I435" s="6">
        <v>0</v>
      </c>
      <c r="J435" s="6">
        <f t="shared" si="12"/>
        <v>0.89959999999999996</v>
      </c>
      <c r="K435" s="6">
        <f t="shared" si="13"/>
        <v>0.92210000000000003</v>
      </c>
    </row>
    <row r="436" spans="1:11" x14ac:dyDescent="0.25">
      <c r="A436" s="8" t="s">
        <v>312</v>
      </c>
      <c r="B436" s="8" t="s">
        <v>2702</v>
      </c>
      <c r="C436" s="4" t="s">
        <v>12</v>
      </c>
      <c r="D436" s="6">
        <v>0.89959999999999996</v>
      </c>
      <c r="E436" s="6">
        <v>0.92210000000000003</v>
      </c>
      <c r="F436" s="6">
        <v>0</v>
      </c>
      <c r="G436" s="6">
        <v>0</v>
      </c>
      <c r="H436" s="6">
        <v>0</v>
      </c>
      <c r="I436" s="6">
        <v>0</v>
      </c>
      <c r="J436" s="6">
        <f t="shared" si="12"/>
        <v>0.89959999999999996</v>
      </c>
      <c r="K436" s="6">
        <f t="shared" si="13"/>
        <v>0.92210000000000003</v>
      </c>
    </row>
    <row r="437" spans="1:11" x14ac:dyDescent="0.25">
      <c r="A437" s="8" t="s">
        <v>349</v>
      </c>
      <c r="B437" s="8" t="s">
        <v>2702</v>
      </c>
      <c r="C437" s="4" t="s">
        <v>12</v>
      </c>
      <c r="D437" s="6">
        <v>0.89959999999999996</v>
      </c>
      <c r="E437" s="6">
        <v>0.92210000000000003</v>
      </c>
      <c r="F437" s="6">
        <v>0</v>
      </c>
      <c r="G437" s="6">
        <v>0</v>
      </c>
      <c r="H437" s="6">
        <v>0</v>
      </c>
      <c r="I437" s="6">
        <v>0</v>
      </c>
      <c r="J437" s="6">
        <f t="shared" si="12"/>
        <v>0.89959999999999996</v>
      </c>
      <c r="K437" s="6">
        <f t="shared" si="13"/>
        <v>0.92210000000000003</v>
      </c>
    </row>
    <row r="438" spans="1:11" x14ac:dyDescent="0.25">
      <c r="A438" s="8" t="s">
        <v>353</v>
      </c>
      <c r="B438" s="8" t="s">
        <v>2702</v>
      </c>
      <c r="C438" s="4" t="s">
        <v>12</v>
      </c>
      <c r="D438" s="6">
        <v>0.89959999999999996</v>
      </c>
      <c r="E438" s="6">
        <v>0.92210000000000003</v>
      </c>
      <c r="F438" s="6">
        <v>0</v>
      </c>
      <c r="G438" s="6">
        <v>0</v>
      </c>
      <c r="H438" s="6">
        <v>0</v>
      </c>
      <c r="I438" s="6">
        <v>0</v>
      </c>
      <c r="J438" s="6">
        <f t="shared" si="12"/>
        <v>0.89959999999999996</v>
      </c>
      <c r="K438" s="6">
        <f t="shared" si="13"/>
        <v>0.92210000000000003</v>
      </c>
    </row>
    <row r="439" spans="1:11" x14ac:dyDescent="0.25">
      <c r="A439" s="8" t="s">
        <v>618</v>
      </c>
      <c r="B439" s="8" t="s">
        <v>2702</v>
      </c>
      <c r="C439" s="4" t="s">
        <v>12</v>
      </c>
      <c r="D439" s="6">
        <v>0.89959999999999996</v>
      </c>
      <c r="E439" s="6">
        <v>0.92210000000000003</v>
      </c>
      <c r="F439" s="6">
        <v>0</v>
      </c>
      <c r="G439" s="6">
        <v>0</v>
      </c>
      <c r="H439" s="6">
        <v>0</v>
      </c>
      <c r="I439" s="6">
        <v>0</v>
      </c>
      <c r="J439" s="6">
        <f t="shared" si="12"/>
        <v>0.89959999999999996</v>
      </c>
      <c r="K439" s="6">
        <f t="shared" si="13"/>
        <v>0.92210000000000003</v>
      </c>
    </row>
    <row r="440" spans="1:11" x14ac:dyDescent="0.25">
      <c r="A440" s="8" t="s">
        <v>619</v>
      </c>
      <c r="B440" s="8" t="s">
        <v>2702</v>
      </c>
      <c r="C440" s="4" t="s">
        <v>12</v>
      </c>
      <c r="D440" s="6">
        <v>0.89959999999999996</v>
      </c>
      <c r="E440" s="6">
        <v>0.92210000000000003</v>
      </c>
      <c r="F440" s="6">
        <v>0</v>
      </c>
      <c r="G440" s="6">
        <v>0</v>
      </c>
      <c r="H440" s="6">
        <v>0</v>
      </c>
      <c r="I440" s="6">
        <v>0</v>
      </c>
      <c r="J440" s="6">
        <f t="shared" si="12"/>
        <v>0.89959999999999996</v>
      </c>
      <c r="K440" s="6">
        <f t="shared" si="13"/>
        <v>0.92210000000000003</v>
      </c>
    </row>
    <row r="441" spans="1:11" x14ac:dyDescent="0.25">
      <c r="A441" s="8" t="s">
        <v>622</v>
      </c>
      <c r="B441" s="8" t="s">
        <v>2702</v>
      </c>
      <c r="C441" s="4" t="s">
        <v>12</v>
      </c>
      <c r="D441" s="6">
        <v>0.89959999999999996</v>
      </c>
      <c r="E441" s="6">
        <v>0.92210000000000003</v>
      </c>
      <c r="F441" s="6">
        <v>0</v>
      </c>
      <c r="G441" s="6">
        <v>0</v>
      </c>
      <c r="H441" s="6">
        <v>0</v>
      </c>
      <c r="I441" s="6">
        <v>0</v>
      </c>
      <c r="J441" s="6">
        <f t="shared" si="12"/>
        <v>0.89959999999999996</v>
      </c>
      <c r="K441" s="6">
        <f t="shared" si="13"/>
        <v>0.92210000000000003</v>
      </c>
    </row>
    <row r="442" spans="1:11" x14ac:dyDescent="0.25">
      <c r="A442" s="8" t="s">
        <v>842</v>
      </c>
      <c r="B442" s="8" t="s">
        <v>2702</v>
      </c>
      <c r="C442" s="4" t="s">
        <v>12</v>
      </c>
      <c r="D442" s="6">
        <v>0.89959999999999996</v>
      </c>
      <c r="E442" s="6">
        <v>0.92210000000000003</v>
      </c>
      <c r="F442" s="6">
        <v>0</v>
      </c>
      <c r="G442" s="6">
        <v>0</v>
      </c>
      <c r="H442" s="6">
        <v>0</v>
      </c>
      <c r="I442" s="6">
        <v>0</v>
      </c>
      <c r="J442" s="6">
        <f t="shared" si="12"/>
        <v>0.89959999999999996</v>
      </c>
      <c r="K442" s="6">
        <f t="shared" si="13"/>
        <v>0.92210000000000003</v>
      </c>
    </row>
    <row r="443" spans="1:11" x14ac:dyDescent="0.25">
      <c r="A443" s="8" t="s">
        <v>1294</v>
      </c>
      <c r="B443" s="8" t="s">
        <v>2702</v>
      </c>
      <c r="C443" s="4" t="s">
        <v>12</v>
      </c>
      <c r="D443" s="6">
        <v>0.89959999999999996</v>
      </c>
      <c r="E443" s="6">
        <v>0.92210000000000003</v>
      </c>
      <c r="F443" s="6">
        <v>0</v>
      </c>
      <c r="G443" s="6">
        <v>0</v>
      </c>
      <c r="H443" s="6">
        <v>0</v>
      </c>
      <c r="I443" s="6">
        <v>0</v>
      </c>
      <c r="J443" s="6">
        <f t="shared" si="12"/>
        <v>0.89959999999999996</v>
      </c>
      <c r="K443" s="6">
        <f t="shared" si="13"/>
        <v>0.92210000000000003</v>
      </c>
    </row>
    <row r="444" spans="1:11" x14ac:dyDescent="0.25">
      <c r="A444" s="8" t="s">
        <v>1296</v>
      </c>
      <c r="B444" s="8" t="s">
        <v>2702</v>
      </c>
      <c r="C444" s="4" t="s">
        <v>12</v>
      </c>
      <c r="D444" s="6">
        <v>0.89959999999999996</v>
      </c>
      <c r="E444" s="6">
        <v>0.92210000000000003</v>
      </c>
      <c r="F444" s="6">
        <v>0</v>
      </c>
      <c r="G444" s="6">
        <v>0</v>
      </c>
      <c r="H444" s="6">
        <v>0</v>
      </c>
      <c r="I444" s="6">
        <v>0</v>
      </c>
      <c r="J444" s="6">
        <f t="shared" si="12"/>
        <v>0.89959999999999996</v>
      </c>
      <c r="K444" s="6">
        <f t="shared" si="13"/>
        <v>0.92210000000000003</v>
      </c>
    </row>
    <row r="445" spans="1:11" x14ac:dyDescent="0.25">
      <c r="A445" s="8" t="s">
        <v>160</v>
      </c>
      <c r="B445" s="8" t="s">
        <v>2778</v>
      </c>
      <c r="C445" s="4" t="s">
        <v>12</v>
      </c>
      <c r="D445" s="6">
        <v>0.87319999999999998</v>
      </c>
      <c r="E445" s="6">
        <v>0.88380000000000003</v>
      </c>
      <c r="F445" s="6">
        <v>0</v>
      </c>
      <c r="G445" s="6">
        <v>0</v>
      </c>
      <c r="H445" s="6">
        <v>0</v>
      </c>
      <c r="I445" s="6">
        <v>0</v>
      </c>
      <c r="J445" s="6">
        <f t="shared" si="12"/>
        <v>0.87319999999999998</v>
      </c>
      <c r="K445" s="6">
        <f t="shared" si="13"/>
        <v>0.88380000000000003</v>
      </c>
    </row>
    <row r="446" spans="1:11" x14ac:dyDescent="0.25">
      <c r="A446" s="8" t="s">
        <v>1438</v>
      </c>
      <c r="B446" s="8" t="s">
        <v>2778</v>
      </c>
      <c r="C446" s="4" t="s">
        <v>12</v>
      </c>
      <c r="D446" s="6">
        <v>0.87319999999999998</v>
      </c>
      <c r="E446" s="6">
        <v>0.88380000000000003</v>
      </c>
      <c r="F446" s="6">
        <v>0</v>
      </c>
      <c r="G446" s="6">
        <v>0</v>
      </c>
      <c r="H446" s="6">
        <v>0</v>
      </c>
      <c r="I446" s="6">
        <v>0</v>
      </c>
      <c r="J446" s="6">
        <f t="shared" si="12"/>
        <v>0.87319999999999998</v>
      </c>
      <c r="K446" s="6">
        <f t="shared" si="13"/>
        <v>0.88380000000000003</v>
      </c>
    </row>
    <row r="447" spans="1:11" x14ac:dyDescent="0.25">
      <c r="A447" s="8" t="s">
        <v>735</v>
      </c>
      <c r="B447" s="8" t="s">
        <v>2889</v>
      </c>
      <c r="C447" s="4" t="s">
        <v>12</v>
      </c>
      <c r="D447" s="6">
        <v>0.87390000000000001</v>
      </c>
      <c r="E447" s="6">
        <v>0.87390000000000001</v>
      </c>
      <c r="F447" s="6">
        <v>0</v>
      </c>
      <c r="G447" s="6">
        <v>0</v>
      </c>
      <c r="H447" s="6">
        <v>0</v>
      </c>
      <c r="I447" s="6">
        <v>0</v>
      </c>
      <c r="J447" s="6">
        <f t="shared" si="12"/>
        <v>0.87390000000000001</v>
      </c>
      <c r="K447" s="6">
        <f t="shared" si="13"/>
        <v>0.87390000000000001</v>
      </c>
    </row>
    <row r="448" spans="1:11" x14ac:dyDescent="0.25">
      <c r="A448" s="8" t="s">
        <v>1060</v>
      </c>
      <c r="B448" s="8" t="s">
        <v>2889</v>
      </c>
      <c r="C448" s="4" t="s">
        <v>12</v>
      </c>
      <c r="D448" s="6">
        <v>0.87390000000000001</v>
      </c>
      <c r="E448" s="6">
        <v>0.87390000000000001</v>
      </c>
      <c r="F448" s="6">
        <v>0</v>
      </c>
      <c r="G448" s="6">
        <v>0</v>
      </c>
      <c r="H448" s="6">
        <v>0</v>
      </c>
      <c r="I448" s="6">
        <v>1.0499999999999999E-3</v>
      </c>
      <c r="J448" s="6">
        <f t="shared" si="12"/>
        <v>0.87495000000000001</v>
      </c>
      <c r="K448" s="6">
        <f t="shared" si="13"/>
        <v>0.87495000000000001</v>
      </c>
    </row>
    <row r="449" spans="1:11" x14ac:dyDescent="0.25">
      <c r="A449" s="8" t="s">
        <v>733</v>
      </c>
      <c r="B449" s="8" t="s">
        <v>2887</v>
      </c>
      <c r="C449" s="4" t="s">
        <v>12</v>
      </c>
      <c r="D449" s="6">
        <v>0.87390000000000001</v>
      </c>
      <c r="E449" s="6">
        <v>0.87390000000000001</v>
      </c>
      <c r="F449" s="6">
        <v>0</v>
      </c>
      <c r="G449" s="6">
        <v>0</v>
      </c>
      <c r="H449" s="6">
        <v>0</v>
      </c>
      <c r="I449" s="6">
        <v>0</v>
      </c>
      <c r="J449" s="6">
        <f t="shared" si="12"/>
        <v>0.87390000000000001</v>
      </c>
      <c r="K449" s="6">
        <f t="shared" si="13"/>
        <v>0.87390000000000001</v>
      </c>
    </row>
    <row r="450" spans="1:11" x14ac:dyDescent="0.25">
      <c r="A450" s="8" t="s">
        <v>136</v>
      </c>
      <c r="B450" s="8" t="s">
        <v>2769</v>
      </c>
      <c r="C450" s="4" t="s">
        <v>12</v>
      </c>
      <c r="D450" s="6">
        <v>0.8206</v>
      </c>
      <c r="E450" s="6">
        <v>0.8206</v>
      </c>
      <c r="F450" s="6">
        <v>6.2299999999999994E-2</v>
      </c>
      <c r="G450" s="6">
        <v>1.341E-2</v>
      </c>
      <c r="H450" s="6">
        <v>0</v>
      </c>
      <c r="I450" s="6">
        <v>0</v>
      </c>
      <c r="J450" s="6">
        <f t="shared" ref="J450:J513" si="14">SUM(D450,F450:I450)</f>
        <v>0.89631000000000005</v>
      </c>
      <c r="K450" s="6">
        <f t="shared" ref="K450:K513" si="15">SUM(E450:I450)</f>
        <v>0.89631000000000005</v>
      </c>
    </row>
    <row r="451" spans="1:11" x14ac:dyDescent="0.25">
      <c r="A451" s="8" t="s">
        <v>1157</v>
      </c>
      <c r="B451" s="8" t="s">
        <v>2769</v>
      </c>
      <c r="C451" s="4" t="s">
        <v>12</v>
      </c>
      <c r="D451" s="6">
        <v>0.8206</v>
      </c>
      <c r="E451" s="6">
        <v>0.8206</v>
      </c>
      <c r="F451" s="6">
        <v>4.7440000000000003E-2</v>
      </c>
      <c r="G451" s="6">
        <v>1.0259999999999998E-2</v>
      </c>
      <c r="H451" s="6">
        <v>0</v>
      </c>
      <c r="I451" s="6">
        <v>1.0499999999999999E-3</v>
      </c>
      <c r="J451" s="6">
        <f t="shared" si="14"/>
        <v>0.87935000000000008</v>
      </c>
      <c r="K451" s="6">
        <f t="shared" si="15"/>
        <v>0.87935000000000008</v>
      </c>
    </row>
    <row r="452" spans="1:11" x14ac:dyDescent="0.25">
      <c r="A452" s="8" t="s">
        <v>51</v>
      </c>
      <c r="B452" s="8" t="s">
        <v>2658</v>
      </c>
      <c r="C452" s="4" t="s">
        <v>12</v>
      </c>
      <c r="D452" s="6">
        <v>0.90800000000000003</v>
      </c>
      <c r="E452" s="6">
        <v>0.92500000000000004</v>
      </c>
      <c r="F452" s="6">
        <v>0</v>
      </c>
      <c r="G452" s="6">
        <v>0</v>
      </c>
      <c r="H452" s="6">
        <v>0</v>
      </c>
      <c r="I452" s="6">
        <v>0</v>
      </c>
      <c r="J452" s="6">
        <f t="shared" si="14"/>
        <v>0.90800000000000003</v>
      </c>
      <c r="K452" s="6">
        <f t="shared" si="15"/>
        <v>0.92500000000000004</v>
      </c>
    </row>
    <row r="453" spans="1:11" x14ac:dyDescent="0.25">
      <c r="A453" s="8" t="s">
        <v>64</v>
      </c>
      <c r="B453" s="8" t="s">
        <v>2658</v>
      </c>
      <c r="C453" s="4" t="s">
        <v>12</v>
      </c>
      <c r="D453" s="6">
        <v>0.90800000000000003</v>
      </c>
      <c r="E453" s="6">
        <v>0.92500000000000004</v>
      </c>
      <c r="F453" s="6">
        <v>0</v>
      </c>
      <c r="G453" s="6">
        <v>0</v>
      </c>
      <c r="H453" s="6">
        <v>0</v>
      </c>
      <c r="I453" s="6">
        <v>0</v>
      </c>
      <c r="J453" s="6">
        <f t="shared" si="14"/>
        <v>0.90800000000000003</v>
      </c>
      <c r="K453" s="6">
        <f t="shared" si="15"/>
        <v>0.92500000000000004</v>
      </c>
    </row>
    <row r="454" spans="1:11" x14ac:dyDescent="0.25">
      <c r="A454" s="8" t="s">
        <v>393</v>
      </c>
      <c r="B454" s="8" t="s">
        <v>2658</v>
      </c>
      <c r="C454" s="4" t="s">
        <v>12</v>
      </c>
      <c r="D454" s="6">
        <v>0.90800000000000003</v>
      </c>
      <c r="E454" s="6">
        <v>0.92500000000000004</v>
      </c>
      <c r="F454" s="6">
        <v>0</v>
      </c>
      <c r="G454" s="6">
        <v>0</v>
      </c>
      <c r="H454" s="6">
        <v>0</v>
      </c>
      <c r="I454" s="6">
        <v>0</v>
      </c>
      <c r="J454" s="6">
        <f t="shared" si="14"/>
        <v>0.90800000000000003</v>
      </c>
      <c r="K454" s="6">
        <f t="shared" si="15"/>
        <v>0.92500000000000004</v>
      </c>
    </row>
    <row r="455" spans="1:11" x14ac:dyDescent="0.25">
      <c r="A455" s="8" t="s">
        <v>398</v>
      </c>
      <c r="B455" s="8" t="s">
        <v>2658</v>
      </c>
      <c r="C455" s="4" t="s">
        <v>12</v>
      </c>
      <c r="D455" s="6">
        <v>0.90800000000000003</v>
      </c>
      <c r="E455" s="6">
        <v>0.92500000000000004</v>
      </c>
      <c r="F455" s="6">
        <v>0</v>
      </c>
      <c r="G455" s="6">
        <v>0</v>
      </c>
      <c r="H455" s="6">
        <v>0</v>
      </c>
      <c r="I455" s="6">
        <v>0</v>
      </c>
      <c r="J455" s="6">
        <f t="shared" si="14"/>
        <v>0.90800000000000003</v>
      </c>
      <c r="K455" s="6">
        <f t="shared" si="15"/>
        <v>0.92500000000000004</v>
      </c>
    </row>
    <row r="456" spans="1:11" x14ac:dyDescent="0.25">
      <c r="A456" s="8" t="s">
        <v>641</v>
      </c>
      <c r="B456" s="8" t="s">
        <v>2658</v>
      </c>
      <c r="C456" s="4" t="s">
        <v>12</v>
      </c>
      <c r="D456" s="6">
        <v>0.90800000000000003</v>
      </c>
      <c r="E456" s="6">
        <v>0.92500000000000004</v>
      </c>
      <c r="F456" s="6">
        <v>0</v>
      </c>
      <c r="G456" s="6">
        <v>0</v>
      </c>
      <c r="H456" s="6">
        <v>0</v>
      </c>
      <c r="I456" s="6">
        <v>0</v>
      </c>
      <c r="J456" s="6">
        <f t="shared" si="14"/>
        <v>0.90800000000000003</v>
      </c>
      <c r="K456" s="6">
        <f t="shared" si="15"/>
        <v>0.92500000000000004</v>
      </c>
    </row>
    <row r="457" spans="1:11" x14ac:dyDescent="0.25">
      <c r="A457" s="8" t="s">
        <v>646</v>
      </c>
      <c r="B457" s="8" t="s">
        <v>2658</v>
      </c>
      <c r="C457" s="4" t="s">
        <v>12</v>
      </c>
      <c r="D457" s="6">
        <v>0.90800000000000003</v>
      </c>
      <c r="E457" s="6">
        <v>0.92500000000000004</v>
      </c>
      <c r="F457" s="6">
        <v>0</v>
      </c>
      <c r="G457" s="6">
        <v>0</v>
      </c>
      <c r="H457" s="6">
        <v>0</v>
      </c>
      <c r="I457" s="6">
        <v>0</v>
      </c>
      <c r="J457" s="6">
        <f t="shared" si="14"/>
        <v>0.90800000000000003</v>
      </c>
      <c r="K457" s="6">
        <f t="shared" si="15"/>
        <v>0.92500000000000004</v>
      </c>
    </row>
    <row r="458" spans="1:11" x14ac:dyDescent="0.25">
      <c r="A458" s="8" t="s">
        <v>795</v>
      </c>
      <c r="B458" s="8" t="s">
        <v>2658</v>
      </c>
      <c r="C458" s="4" t="s">
        <v>12</v>
      </c>
      <c r="D458" s="6">
        <v>0.90800000000000003</v>
      </c>
      <c r="E458" s="6">
        <v>0.92500000000000004</v>
      </c>
      <c r="F458" s="6">
        <v>0</v>
      </c>
      <c r="G458" s="6">
        <v>0</v>
      </c>
      <c r="H458" s="6">
        <v>0</v>
      </c>
      <c r="I458" s="6">
        <v>0</v>
      </c>
      <c r="J458" s="6">
        <f t="shared" si="14"/>
        <v>0.90800000000000003</v>
      </c>
      <c r="K458" s="6">
        <f t="shared" si="15"/>
        <v>0.92500000000000004</v>
      </c>
    </row>
    <row r="459" spans="1:11" x14ac:dyDescent="0.25">
      <c r="A459" s="8" t="s">
        <v>799</v>
      </c>
      <c r="B459" s="8" t="s">
        <v>2658</v>
      </c>
      <c r="C459" s="4" t="s">
        <v>12</v>
      </c>
      <c r="D459" s="6">
        <v>0.90800000000000003</v>
      </c>
      <c r="E459" s="6">
        <v>0.92500000000000004</v>
      </c>
      <c r="F459" s="6">
        <v>0</v>
      </c>
      <c r="G459" s="6">
        <v>0</v>
      </c>
      <c r="H459" s="6">
        <v>0</v>
      </c>
      <c r="I459" s="6">
        <v>0</v>
      </c>
      <c r="J459" s="6">
        <f t="shared" si="14"/>
        <v>0.90800000000000003</v>
      </c>
      <c r="K459" s="6">
        <f t="shared" si="15"/>
        <v>0.92500000000000004</v>
      </c>
    </row>
    <row r="460" spans="1:11" x14ac:dyDescent="0.25">
      <c r="A460" s="8" t="s">
        <v>1109</v>
      </c>
      <c r="B460" s="8" t="s">
        <v>2658</v>
      </c>
      <c r="C460" s="4" t="s">
        <v>12</v>
      </c>
      <c r="D460" s="6">
        <v>0.90800000000000003</v>
      </c>
      <c r="E460" s="6">
        <v>0.92500000000000004</v>
      </c>
      <c r="F460" s="6">
        <v>0</v>
      </c>
      <c r="G460" s="6">
        <v>0</v>
      </c>
      <c r="H460" s="6">
        <v>0</v>
      </c>
      <c r="I460" s="6">
        <v>0</v>
      </c>
      <c r="J460" s="6">
        <f t="shared" si="14"/>
        <v>0.90800000000000003</v>
      </c>
      <c r="K460" s="6">
        <f t="shared" si="15"/>
        <v>0.92500000000000004</v>
      </c>
    </row>
    <row r="461" spans="1:11" x14ac:dyDescent="0.25">
      <c r="A461" s="8" t="s">
        <v>1115</v>
      </c>
      <c r="B461" s="8" t="s">
        <v>2658</v>
      </c>
      <c r="C461" s="4" t="s">
        <v>12</v>
      </c>
      <c r="D461" s="6">
        <v>0.90800000000000003</v>
      </c>
      <c r="E461" s="6">
        <v>0.92500000000000004</v>
      </c>
      <c r="F461" s="6">
        <v>0</v>
      </c>
      <c r="G461" s="6">
        <v>0</v>
      </c>
      <c r="H461" s="6">
        <v>0</v>
      </c>
      <c r="I461" s="6">
        <v>0</v>
      </c>
      <c r="J461" s="6">
        <f t="shared" si="14"/>
        <v>0.90800000000000003</v>
      </c>
      <c r="K461" s="6">
        <f t="shared" si="15"/>
        <v>0.92500000000000004</v>
      </c>
    </row>
    <row r="462" spans="1:11" x14ac:dyDescent="0.25">
      <c r="A462" s="8" t="s">
        <v>1120</v>
      </c>
      <c r="B462" s="8" t="s">
        <v>2658</v>
      </c>
      <c r="C462" s="4" t="s">
        <v>12</v>
      </c>
      <c r="D462" s="6">
        <v>0.90800000000000003</v>
      </c>
      <c r="E462" s="6">
        <v>0.92500000000000004</v>
      </c>
      <c r="F462" s="6">
        <v>0</v>
      </c>
      <c r="G462" s="6">
        <v>0</v>
      </c>
      <c r="H462" s="6">
        <v>0</v>
      </c>
      <c r="I462" s="6">
        <v>0</v>
      </c>
      <c r="J462" s="6">
        <f t="shared" si="14"/>
        <v>0.90800000000000003</v>
      </c>
      <c r="K462" s="6">
        <f t="shared" si="15"/>
        <v>0.92500000000000004</v>
      </c>
    </row>
    <row r="463" spans="1:11" x14ac:dyDescent="0.25">
      <c r="A463" s="8" t="s">
        <v>1201</v>
      </c>
      <c r="B463" s="8" t="s">
        <v>2658</v>
      </c>
      <c r="C463" s="4" t="s">
        <v>12</v>
      </c>
      <c r="D463" s="6">
        <v>0.90800000000000003</v>
      </c>
      <c r="E463" s="6">
        <v>0.92500000000000004</v>
      </c>
      <c r="F463" s="6">
        <v>0</v>
      </c>
      <c r="G463" s="6">
        <v>0</v>
      </c>
      <c r="H463" s="6">
        <v>0</v>
      </c>
      <c r="I463" s="6">
        <v>0</v>
      </c>
      <c r="J463" s="6">
        <f t="shared" si="14"/>
        <v>0.90800000000000003</v>
      </c>
      <c r="K463" s="6">
        <f t="shared" si="15"/>
        <v>0.92500000000000004</v>
      </c>
    </row>
    <row r="464" spans="1:11" x14ac:dyDescent="0.25">
      <c r="A464" s="8" t="s">
        <v>1536</v>
      </c>
      <c r="B464" s="8" t="s">
        <v>2658</v>
      </c>
      <c r="C464" s="4" t="s">
        <v>12</v>
      </c>
      <c r="D464" s="6">
        <v>0.90800000000000003</v>
      </c>
      <c r="E464" s="6">
        <v>0.92500000000000004</v>
      </c>
      <c r="F464" s="6">
        <v>0</v>
      </c>
      <c r="G464" s="6">
        <v>0</v>
      </c>
      <c r="H464" s="6">
        <v>0</v>
      </c>
      <c r="I464" s="6">
        <v>0</v>
      </c>
      <c r="J464" s="6">
        <f t="shared" si="14"/>
        <v>0.90800000000000003</v>
      </c>
      <c r="K464" s="6">
        <f t="shared" si="15"/>
        <v>0.92500000000000004</v>
      </c>
    </row>
    <row r="465" spans="1:11" x14ac:dyDescent="0.25">
      <c r="A465" s="8" t="s">
        <v>69</v>
      </c>
      <c r="B465" s="8" t="s">
        <v>2673</v>
      </c>
      <c r="C465" s="4" t="s">
        <v>12</v>
      </c>
      <c r="D465" s="6">
        <v>0.89929999999999999</v>
      </c>
      <c r="E465" s="6">
        <v>0.9163</v>
      </c>
      <c r="F465" s="6">
        <v>6.6699999999999997E-3</v>
      </c>
      <c r="G465" s="6">
        <v>2.9999999999999997E-4</v>
      </c>
      <c r="H465" s="6">
        <v>0</v>
      </c>
      <c r="I465" s="6">
        <v>0</v>
      </c>
      <c r="J465" s="6">
        <f t="shared" si="14"/>
        <v>0.90626999999999991</v>
      </c>
      <c r="K465" s="6">
        <f t="shared" si="15"/>
        <v>0.92326999999999992</v>
      </c>
    </row>
    <row r="466" spans="1:11" x14ac:dyDescent="0.25">
      <c r="A466" s="8" t="s">
        <v>82</v>
      </c>
      <c r="B466" s="8" t="s">
        <v>2673</v>
      </c>
      <c r="C466" s="4" t="s">
        <v>12</v>
      </c>
      <c r="D466" s="6">
        <v>0.89929999999999999</v>
      </c>
      <c r="E466" s="6">
        <v>0.9163</v>
      </c>
      <c r="F466" s="6">
        <v>6.6699999999999997E-3</v>
      </c>
      <c r="G466" s="6">
        <v>2.9999999999999997E-4</v>
      </c>
      <c r="H466" s="6">
        <v>0</v>
      </c>
      <c r="I466" s="6">
        <v>0</v>
      </c>
      <c r="J466" s="6">
        <f t="shared" si="14"/>
        <v>0.90626999999999991</v>
      </c>
      <c r="K466" s="6">
        <f t="shared" si="15"/>
        <v>0.92326999999999992</v>
      </c>
    </row>
    <row r="467" spans="1:11" x14ac:dyDescent="0.25">
      <c r="A467" s="8" t="s">
        <v>140</v>
      </c>
      <c r="B467" s="8" t="s">
        <v>2673</v>
      </c>
      <c r="C467" s="4" t="s">
        <v>12</v>
      </c>
      <c r="D467" s="6">
        <v>0.89929999999999999</v>
      </c>
      <c r="E467" s="6">
        <v>0.9163</v>
      </c>
      <c r="F467" s="6">
        <v>6.6699999999999997E-3</v>
      </c>
      <c r="G467" s="6">
        <v>2.9999999999999997E-4</v>
      </c>
      <c r="H467" s="6">
        <v>0</v>
      </c>
      <c r="I467" s="6">
        <v>0</v>
      </c>
      <c r="J467" s="6">
        <f t="shared" si="14"/>
        <v>0.90626999999999991</v>
      </c>
      <c r="K467" s="6">
        <f t="shared" si="15"/>
        <v>0.92326999999999992</v>
      </c>
    </row>
    <row r="468" spans="1:11" x14ac:dyDescent="0.25">
      <c r="A468" s="8" t="s">
        <v>173</v>
      </c>
      <c r="B468" s="8" t="s">
        <v>2673</v>
      </c>
      <c r="C468" s="4" t="s">
        <v>12</v>
      </c>
      <c r="D468" s="6">
        <v>0.89929999999999999</v>
      </c>
      <c r="E468" s="6">
        <v>0.9163</v>
      </c>
      <c r="F468" s="6">
        <v>6.6699999999999997E-3</v>
      </c>
      <c r="G468" s="6">
        <v>2.9999999999999997E-4</v>
      </c>
      <c r="H468" s="6">
        <v>0</v>
      </c>
      <c r="I468" s="6">
        <v>0</v>
      </c>
      <c r="J468" s="6">
        <f t="shared" si="14"/>
        <v>0.90626999999999991</v>
      </c>
      <c r="K468" s="6">
        <f t="shared" si="15"/>
        <v>0.92326999999999992</v>
      </c>
    </row>
    <row r="469" spans="1:11" x14ac:dyDescent="0.25">
      <c r="A469" s="8" t="s">
        <v>182</v>
      </c>
      <c r="B469" s="8" t="s">
        <v>2673</v>
      </c>
      <c r="C469" s="4" t="s">
        <v>12</v>
      </c>
      <c r="D469" s="6">
        <v>0.89929999999999999</v>
      </c>
      <c r="E469" s="6">
        <v>0.9163</v>
      </c>
      <c r="F469" s="6">
        <v>6.6699999999999997E-3</v>
      </c>
      <c r="G469" s="6">
        <v>2.9999999999999997E-4</v>
      </c>
      <c r="H469" s="6">
        <v>0</v>
      </c>
      <c r="I469" s="6">
        <v>0</v>
      </c>
      <c r="J469" s="6">
        <f t="shared" si="14"/>
        <v>0.90626999999999991</v>
      </c>
      <c r="K469" s="6">
        <f t="shared" si="15"/>
        <v>0.92326999999999992</v>
      </c>
    </row>
    <row r="470" spans="1:11" x14ac:dyDescent="0.25">
      <c r="A470" s="8" t="s">
        <v>245</v>
      </c>
      <c r="B470" s="8" t="s">
        <v>2673</v>
      </c>
      <c r="C470" s="4" t="s">
        <v>12</v>
      </c>
      <c r="D470" s="6">
        <v>0.89929999999999999</v>
      </c>
      <c r="E470" s="6">
        <v>0.9163</v>
      </c>
      <c r="F470" s="6">
        <v>6.6699999999999997E-3</v>
      </c>
      <c r="G470" s="6">
        <v>2.9999999999999997E-4</v>
      </c>
      <c r="H470" s="6">
        <v>0</v>
      </c>
      <c r="I470" s="6">
        <v>0</v>
      </c>
      <c r="J470" s="6">
        <f t="shared" si="14"/>
        <v>0.90626999999999991</v>
      </c>
      <c r="K470" s="6">
        <f t="shared" si="15"/>
        <v>0.92326999999999992</v>
      </c>
    </row>
    <row r="471" spans="1:11" x14ac:dyDescent="0.25">
      <c r="A471" s="8" t="s">
        <v>256</v>
      </c>
      <c r="B471" s="8" t="s">
        <v>2673</v>
      </c>
      <c r="C471" s="4" t="s">
        <v>12</v>
      </c>
      <c r="D471" s="6">
        <v>0.89929999999999999</v>
      </c>
      <c r="E471" s="6">
        <v>0.9163</v>
      </c>
      <c r="F471" s="6">
        <v>6.6699999999999997E-3</v>
      </c>
      <c r="G471" s="6">
        <v>2.9999999999999997E-4</v>
      </c>
      <c r="H471" s="6">
        <v>0</v>
      </c>
      <c r="I471" s="6">
        <v>0</v>
      </c>
      <c r="J471" s="6">
        <f t="shared" si="14"/>
        <v>0.90626999999999991</v>
      </c>
      <c r="K471" s="6">
        <f t="shared" si="15"/>
        <v>0.92326999999999992</v>
      </c>
    </row>
    <row r="472" spans="1:11" x14ac:dyDescent="0.25">
      <c r="A472" s="8" t="s">
        <v>402</v>
      </c>
      <c r="B472" s="8" t="s">
        <v>2673</v>
      </c>
      <c r="C472" s="4" t="s">
        <v>12</v>
      </c>
      <c r="D472" s="6">
        <v>0.89929999999999999</v>
      </c>
      <c r="E472" s="6">
        <v>0.9163</v>
      </c>
      <c r="F472" s="6">
        <v>6.6699999999999997E-3</v>
      </c>
      <c r="G472" s="6">
        <v>2.9999999999999997E-4</v>
      </c>
      <c r="H472" s="6">
        <v>0</v>
      </c>
      <c r="I472" s="6">
        <v>0</v>
      </c>
      <c r="J472" s="6">
        <f t="shared" si="14"/>
        <v>0.90626999999999991</v>
      </c>
      <c r="K472" s="6">
        <f t="shared" si="15"/>
        <v>0.92326999999999992</v>
      </c>
    </row>
    <row r="473" spans="1:11" x14ac:dyDescent="0.25">
      <c r="A473" s="8" t="s">
        <v>424</v>
      </c>
      <c r="B473" s="8" t="s">
        <v>2673</v>
      </c>
      <c r="C473" s="4" t="s">
        <v>12</v>
      </c>
      <c r="D473" s="6">
        <v>0.89929999999999999</v>
      </c>
      <c r="E473" s="6">
        <v>0.9163</v>
      </c>
      <c r="F473" s="6">
        <v>6.6699999999999997E-3</v>
      </c>
      <c r="G473" s="6">
        <v>2.9999999999999997E-4</v>
      </c>
      <c r="H473" s="6">
        <v>0</v>
      </c>
      <c r="I473" s="6">
        <v>0</v>
      </c>
      <c r="J473" s="6">
        <f t="shared" si="14"/>
        <v>0.90626999999999991</v>
      </c>
      <c r="K473" s="6">
        <f t="shared" si="15"/>
        <v>0.92326999999999992</v>
      </c>
    </row>
    <row r="474" spans="1:11" x14ac:dyDescent="0.25">
      <c r="A474" s="8" t="s">
        <v>441</v>
      </c>
      <c r="B474" s="8" t="s">
        <v>2673</v>
      </c>
      <c r="C474" s="4" t="s">
        <v>12</v>
      </c>
      <c r="D474" s="6">
        <v>0.89929999999999999</v>
      </c>
      <c r="E474" s="6">
        <v>0.9163</v>
      </c>
      <c r="F474" s="6">
        <v>6.6699999999999997E-3</v>
      </c>
      <c r="G474" s="6">
        <v>2.9999999999999997E-4</v>
      </c>
      <c r="H474" s="6">
        <v>0</v>
      </c>
      <c r="I474" s="6">
        <v>0</v>
      </c>
      <c r="J474" s="6">
        <f t="shared" si="14"/>
        <v>0.90626999999999991</v>
      </c>
      <c r="K474" s="6">
        <f t="shared" si="15"/>
        <v>0.92326999999999992</v>
      </c>
    </row>
    <row r="475" spans="1:11" x14ac:dyDescent="0.25">
      <c r="A475" s="8" t="s">
        <v>474</v>
      </c>
      <c r="B475" s="8" t="s">
        <v>2673</v>
      </c>
      <c r="C475" s="4" t="s">
        <v>12</v>
      </c>
      <c r="D475" s="6">
        <v>0.89929999999999999</v>
      </c>
      <c r="E475" s="6">
        <v>0.9163</v>
      </c>
      <c r="F475" s="6">
        <v>6.6699999999999997E-3</v>
      </c>
      <c r="G475" s="6">
        <v>2.9999999999999997E-4</v>
      </c>
      <c r="H475" s="6">
        <v>0</v>
      </c>
      <c r="I475" s="6">
        <v>0</v>
      </c>
      <c r="J475" s="6">
        <f t="shared" si="14"/>
        <v>0.90626999999999991</v>
      </c>
      <c r="K475" s="6">
        <f t="shared" si="15"/>
        <v>0.92326999999999992</v>
      </c>
    </row>
    <row r="476" spans="1:11" x14ac:dyDescent="0.25">
      <c r="A476" s="8" t="s">
        <v>535</v>
      </c>
      <c r="B476" s="8" t="s">
        <v>2673</v>
      </c>
      <c r="C476" s="4" t="s">
        <v>12</v>
      </c>
      <c r="D476" s="6">
        <v>0.89929999999999999</v>
      </c>
      <c r="E476" s="6">
        <v>0.9163</v>
      </c>
      <c r="F476" s="6">
        <v>6.6699999999999997E-3</v>
      </c>
      <c r="G476" s="6">
        <v>2.9999999999999997E-4</v>
      </c>
      <c r="H476" s="6">
        <v>0</v>
      </c>
      <c r="I476" s="6">
        <v>0</v>
      </c>
      <c r="J476" s="6">
        <f t="shared" si="14"/>
        <v>0.90626999999999991</v>
      </c>
      <c r="K476" s="6">
        <f t="shared" si="15"/>
        <v>0.92326999999999992</v>
      </c>
    </row>
    <row r="477" spans="1:11" x14ac:dyDescent="0.25">
      <c r="A477" s="8" t="s">
        <v>555</v>
      </c>
      <c r="B477" s="8" t="s">
        <v>2673</v>
      </c>
      <c r="C477" s="4" t="s">
        <v>12</v>
      </c>
      <c r="D477" s="6">
        <v>0.89929999999999999</v>
      </c>
      <c r="E477" s="6">
        <v>0.9163</v>
      </c>
      <c r="F477" s="6">
        <v>6.6699999999999997E-3</v>
      </c>
      <c r="G477" s="6">
        <v>2.9999999999999997E-4</v>
      </c>
      <c r="H477" s="6">
        <v>0</v>
      </c>
      <c r="I477" s="6">
        <v>0</v>
      </c>
      <c r="J477" s="6">
        <f t="shared" si="14"/>
        <v>0.90626999999999991</v>
      </c>
      <c r="K477" s="6">
        <f t="shared" si="15"/>
        <v>0.92326999999999992</v>
      </c>
    </row>
    <row r="478" spans="1:11" x14ac:dyDescent="0.25">
      <c r="A478" s="8" t="s">
        <v>614</v>
      </c>
      <c r="B478" s="8" t="s">
        <v>2673</v>
      </c>
      <c r="C478" s="4" t="s">
        <v>12</v>
      </c>
      <c r="D478" s="6">
        <v>0.89929999999999999</v>
      </c>
      <c r="E478" s="6">
        <v>0.9163</v>
      </c>
      <c r="F478" s="6">
        <v>6.6699999999999997E-3</v>
      </c>
      <c r="G478" s="6">
        <v>2.9999999999999997E-4</v>
      </c>
      <c r="H478" s="6">
        <v>0</v>
      </c>
      <c r="I478" s="6">
        <v>0</v>
      </c>
      <c r="J478" s="6">
        <f t="shared" si="14"/>
        <v>0.90626999999999991</v>
      </c>
      <c r="K478" s="6">
        <f t="shared" si="15"/>
        <v>0.92326999999999992</v>
      </c>
    </row>
    <row r="479" spans="1:11" x14ac:dyDescent="0.25">
      <c r="A479" s="8" t="s">
        <v>694</v>
      </c>
      <c r="B479" s="8" t="s">
        <v>2673</v>
      </c>
      <c r="C479" s="4" t="s">
        <v>12</v>
      </c>
      <c r="D479" s="6">
        <v>0.89929999999999999</v>
      </c>
      <c r="E479" s="6">
        <v>0.9163</v>
      </c>
      <c r="F479" s="6">
        <v>6.6699999999999997E-3</v>
      </c>
      <c r="G479" s="6">
        <v>2.9999999999999997E-4</v>
      </c>
      <c r="H479" s="6">
        <v>0</v>
      </c>
      <c r="I479" s="6">
        <v>0</v>
      </c>
      <c r="J479" s="6">
        <f t="shared" si="14"/>
        <v>0.90626999999999991</v>
      </c>
      <c r="K479" s="6">
        <f t="shared" si="15"/>
        <v>0.92326999999999992</v>
      </c>
    </row>
    <row r="480" spans="1:11" x14ac:dyDescent="0.25">
      <c r="A480" s="8" t="s">
        <v>785</v>
      </c>
      <c r="B480" s="8" t="s">
        <v>2673</v>
      </c>
      <c r="C480" s="4" t="s">
        <v>12</v>
      </c>
      <c r="D480" s="6">
        <v>0.89929999999999999</v>
      </c>
      <c r="E480" s="6">
        <v>0.9163</v>
      </c>
      <c r="F480" s="6">
        <v>6.6699999999999997E-3</v>
      </c>
      <c r="G480" s="6">
        <v>2.9999999999999997E-4</v>
      </c>
      <c r="H480" s="6">
        <v>0</v>
      </c>
      <c r="I480" s="6">
        <v>0</v>
      </c>
      <c r="J480" s="6">
        <f t="shared" si="14"/>
        <v>0.90626999999999991</v>
      </c>
      <c r="K480" s="6">
        <f t="shared" si="15"/>
        <v>0.92326999999999992</v>
      </c>
    </row>
    <row r="481" spans="1:11" x14ac:dyDescent="0.25">
      <c r="A481" s="8" t="s">
        <v>805</v>
      </c>
      <c r="B481" s="8" t="s">
        <v>2673</v>
      </c>
      <c r="C481" s="4" t="s">
        <v>12</v>
      </c>
      <c r="D481" s="6">
        <v>0.89929999999999999</v>
      </c>
      <c r="E481" s="6">
        <v>0.9163</v>
      </c>
      <c r="F481" s="6">
        <v>6.6699999999999997E-3</v>
      </c>
      <c r="G481" s="6">
        <v>2.9999999999999997E-4</v>
      </c>
      <c r="H481" s="6">
        <v>0</v>
      </c>
      <c r="I481" s="6">
        <v>0</v>
      </c>
      <c r="J481" s="6">
        <f t="shared" si="14"/>
        <v>0.90626999999999991</v>
      </c>
      <c r="K481" s="6">
        <f t="shared" si="15"/>
        <v>0.92326999999999992</v>
      </c>
    </row>
    <row r="482" spans="1:11" x14ac:dyDescent="0.25">
      <c r="A482" s="8" t="s">
        <v>858</v>
      </c>
      <c r="B482" s="8" t="s">
        <v>2673</v>
      </c>
      <c r="C482" s="4" t="s">
        <v>12</v>
      </c>
      <c r="D482" s="6">
        <v>0.89929999999999999</v>
      </c>
      <c r="E482" s="6">
        <v>0.9163</v>
      </c>
      <c r="F482" s="6">
        <v>6.6699999999999997E-3</v>
      </c>
      <c r="G482" s="6">
        <v>2.9999999999999997E-4</v>
      </c>
      <c r="H482" s="6">
        <v>0</v>
      </c>
      <c r="I482" s="6">
        <v>0</v>
      </c>
      <c r="J482" s="6">
        <f t="shared" si="14"/>
        <v>0.90626999999999991</v>
      </c>
      <c r="K482" s="6">
        <f t="shared" si="15"/>
        <v>0.92326999999999992</v>
      </c>
    </row>
    <row r="483" spans="1:11" x14ac:dyDescent="0.25">
      <c r="A483" s="8" t="s">
        <v>870</v>
      </c>
      <c r="B483" s="8" t="s">
        <v>2673</v>
      </c>
      <c r="C483" s="4" t="s">
        <v>12</v>
      </c>
      <c r="D483" s="6">
        <v>0.89929999999999999</v>
      </c>
      <c r="E483" s="6">
        <v>0.9163</v>
      </c>
      <c r="F483" s="6">
        <v>6.6699999999999997E-3</v>
      </c>
      <c r="G483" s="6">
        <v>2.9999999999999997E-4</v>
      </c>
      <c r="H483" s="6">
        <v>0</v>
      </c>
      <c r="I483" s="6">
        <v>0</v>
      </c>
      <c r="J483" s="6">
        <f t="shared" si="14"/>
        <v>0.90626999999999991</v>
      </c>
      <c r="K483" s="6">
        <f t="shared" si="15"/>
        <v>0.92326999999999992</v>
      </c>
    </row>
    <row r="484" spans="1:11" x14ac:dyDescent="0.25">
      <c r="A484" s="8" t="s">
        <v>885</v>
      </c>
      <c r="B484" s="8" t="s">
        <v>2673</v>
      </c>
      <c r="C484" s="4" t="s">
        <v>12</v>
      </c>
      <c r="D484" s="6">
        <v>0.89929999999999999</v>
      </c>
      <c r="E484" s="6">
        <v>0.9163</v>
      </c>
      <c r="F484" s="6">
        <v>6.6699999999999997E-3</v>
      </c>
      <c r="G484" s="6">
        <v>2.9999999999999997E-4</v>
      </c>
      <c r="H484" s="6">
        <v>0</v>
      </c>
      <c r="I484" s="6">
        <v>0</v>
      </c>
      <c r="J484" s="6">
        <f t="shared" si="14"/>
        <v>0.90626999999999991</v>
      </c>
      <c r="K484" s="6">
        <f t="shared" si="15"/>
        <v>0.92326999999999992</v>
      </c>
    </row>
    <row r="485" spans="1:11" x14ac:dyDescent="0.25">
      <c r="A485" s="8" t="s">
        <v>925</v>
      </c>
      <c r="B485" s="8" t="s">
        <v>2673</v>
      </c>
      <c r="C485" s="4" t="s">
        <v>12</v>
      </c>
      <c r="D485" s="6">
        <v>0.89929999999999999</v>
      </c>
      <c r="E485" s="6">
        <v>0.9163</v>
      </c>
      <c r="F485" s="6">
        <v>6.6699999999999997E-3</v>
      </c>
      <c r="G485" s="6">
        <v>2.9999999999999997E-4</v>
      </c>
      <c r="H485" s="6">
        <v>0</v>
      </c>
      <c r="I485" s="6">
        <v>0</v>
      </c>
      <c r="J485" s="6">
        <f t="shared" si="14"/>
        <v>0.90626999999999991</v>
      </c>
      <c r="K485" s="6">
        <f t="shared" si="15"/>
        <v>0.92326999999999992</v>
      </c>
    </row>
    <row r="486" spans="1:11" x14ac:dyDescent="0.25">
      <c r="A486" s="8" t="s">
        <v>940</v>
      </c>
      <c r="B486" s="8" t="s">
        <v>2673</v>
      </c>
      <c r="C486" s="4" t="s">
        <v>12</v>
      </c>
      <c r="D486" s="6">
        <v>0.89929999999999999</v>
      </c>
      <c r="E486" s="6">
        <v>0.9163</v>
      </c>
      <c r="F486" s="6">
        <v>6.6699999999999997E-3</v>
      </c>
      <c r="G486" s="6">
        <v>2.9999999999999997E-4</v>
      </c>
      <c r="H486" s="6">
        <v>0</v>
      </c>
      <c r="I486" s="6">
        <v>0</v>
      </c>
      <c r="J486" s="6">
        <f t="shared" si="14"/>
        <v>0.90626999999999991</v>
      </c>
      <c r="K486" s="6">
        <f t="shared" si="15"/>
        <v>0.92326999999999992</v>
      </c>
    </row>
    <row r="487" spans="1:11" x14ac:dyDescent="0.25">
      <c r="A487" s="8" t="s">
        <v>1005</v>
      </c>
      <c r="B487" s="8" t="s">
        <v>2673</v>
      </c>
      <c r="C487" s="4" t="s">
        <v>12</v>
      </c>
      <c r="D487" s="6">
        <v>0.89929999999999999</v>
      </c>
      <c r="E487" s="6">
        <v>0.9163</v>
      </c>
      <c r="F487" s="6">
        <v>6.6699999999999997E-3</v>
      </c>
      <c r="G487" s="6">
        <v>2.9999999999999997E-4</v>
      </c>
      <c r="H487" s="6">
        <v>0</v>
      </c>
      <c r="I487" s="6">
        <v>0</v>
      </c>
      <c r="J487" s="6">
        <f t="shared" si="14"/>
        <v>0.90626999999999991</v>
      </c>
      <c r="K487" s="6">
        <f t="shared" si="15"/>
        <v>0.92326999999999992</v>
      </c>
    </row>
    <row r="488" spans="1:11" x14ac:dyDescent="0.25">
      <c r="A488" s="8" t="s">
        <v>1099</v>
      </c>
      <c r="B488" s="8" t="s">
        <v>2673</v>
      </c>
      <c r="C488" s="4" t="s">
        <v>12</v>
      </c>
      <c r="D488" s="6">
        <v>0.89929999999999999</v>
      </c>
      <c r="E488" s="6">
        <v>0.9163</v>
      </c>
      <c r="F488" s="6">
        <v>6.6699999999999997E-3</v>
      </c>
      <c r="G488" s="6">
        <v>2.9999999999999997E-4</v>
      </c>
      <c r="H488" s="6">
        <v>0</v>
      </c>
      <c r="I488" s="6">
        <v>0</v>
      </c>
      <c r="J488" s="6">
        <f t="shared" si="14"/>
        <v>0.90626999999999991</v>
      </c>
      <c r="K488" s="6">
        <f t="shared" si="15"/>
        <v>0.92326999999999992</v>
      </c>
    </row>
    <row r="489" spans="1:11" x14ac:dyDescent="0.25">
      <c r="A489" s="8" t="s">
        <v>1108</v>
      </c>
      <c r="B489" s="8" t="s">
        <v>2673</v>
      </c>
      <c r="C489" s="4" t="s">
        <v>12</v>
      </c>
      <c r="D489" s="6">
        <v>0.89929999999999999</v>
      </c>
      <c r="E489" s="6">
        <v>0.9163</v>
      </c>
      <c r="F489" s="6">
        <v>6.6699999999999997E-3</v>
      </c>
      <c r="G489" s="6">
        <v>2.9999999999999997E-4</v>
      </c>
      <c r="H489" s="6">
        <v>0</v>
      </c>
      <c r="I489" s="6">
        <v>0</v>
      </c>
      <c r="J489" s="6">
        <f t="shared" si="14"/>
        <v>0.90626999999999991</v>
      </c>
      <c r="K489" s="6">
        <f t="shared" si="15"/>
        <v>0.92326999999999992</v>
      </c>
    </row>
    <row r="490" spans="1:11" x14ac:dyDescent="0.25">
      <c r="A490" s="8" t="s">
        <v>1176</v>
      </c>
      <c r="B490" s="8" t="s">
        <v>2673</v>
      </c>
      <c r="C490" s="4" t="s">
        <v>12</v>
      </c>
      <c r="D490" s="6">
        <v>0.89929999999999999</v>
      </c>
      <c r="E490" s="6">
        <v>0.9163</v>
      </c>
      <c r="F490" s="6">
        <v>6.6699999999999997E-3</v>
      </c>
      <c r="G490" s="6">
        <v>2.9999999999999997E-4</v>
      </c>
      <c r="H490" s="6">
        <v>0</v>
      </c>
      <c r="I490" s="6">
        <v>0</v>
      </c>
      <c r="J490" s="6">
        <f t="shared" si="14"/>
        <v>0.90626999999999991</v>
      </c>
      <c r="K490" s="6">
        <f t="shared" si="15"/>
        <v>0.92326999999999992</v>
      </c>
    </row>
    <row r="491" spans="1:11" x14ac:dyDescent="0.25">
      <c r="A491" s="8" t="s">
        <v>1179</v>
      </c>
      <c r="B491" s="8" t="s">
        <v>2673</v>
      </c>
      <c r="C491" s="4" t="s">
        <v>12</v>
      </c>
      <c r="D491" s="6">
        <v>0.89929999999999999</v>
      </c>
      <c r="E491" s="6">
        <v>0.9163</v>
      </c>
      <c r="F491" s="6">
        <v>6.6699999999999997E-3</v>
      </c>
      <c r="G491" s="6">
        <v>2.9999999999999997E-4</v>
      </c>
      <c r="H491" s="6">
        <v>0</v>
      </c>
      <c r="I491" s="6">
        <v>0</v>
      </c>
      <c r="J491" s="6">
        <f t="shared" si="14"/>
        <v>0.90626999999999991</v>
      </c>
      <c r="K491" s="6">
        <f t="shared" si="15"/>
        <v>0.92326999999999992</v>
      </c>
    </row>
    <row r="492" spans="1:11" x14ac:dyDescent="0.25">
      <c r="A492" s="8" t="s">
        <v>1183</v>
      </c>
      <c r="B492" s="8" t="s">
        <v>2673</v>
      </c>
      <c r="C492" s="4" t="s">
        <v>12</v>
      </c>
      <c r="D492" s="6">
        <v>0.89929999999999999</v>
      </c>
      <c r="E492" s="6">
        <v>0.9163</v>
      </c>
      <c r="F492" s="6">
        <v>6.6699999999999997E-3</v>
      </c>
      <c r="G492" s="6">
        <v>2.9999999999999997E-4</v>
      </c>
      <c r="H492" s="6">
        <v>0</v>
      </c>
      <c r="I492" s="6">
        <v>0</v>
      </c>
      <c r="J492" s="6">
        <f t="shared" si="14"/>
        <v>0.90626999999999991</v>
      </c>
      <c r="K492" s="6">
        <f t="shared" si="15"/>
        <v>0.92326999999999992</v>
      </c>
    </row>
    <row r="493" spans="1:11" x14ac:dyDescent="0.25">
      <c r="A493" s="8" t="s">
        <v>1192</v>
      </c>
      <c r="B493" s="8" t="s">
        <v>2673</v>
      </c>
      <c r="C493" s="4" t="s">
        <v>12</v>
      </c>
      <c r="D493" s="6">
        <v>0.89929999999999999</v>
      </c>
      <c r="E493" s="6">
        <v>0.9163</v>
      </c>
      <c r="F493" s="6">
        <v>6.6699999999999997E-3</v>
      </c>
      <c r="G493" s="6">
        <v>2.9999999999999997E-4</v>
      </c>
      <c r="H493" s="6">
        <v>0</v>
      </c>
      <c r="I493" s="6">
        <v>0</v>
      </c>
      <c r="J493" s="6">
        <f t="shared" si="14"/>
        <v>0.90626999999999991</v>
      </c>
      <c r="K493" s="6">
        <f t="shared" si="15"/>
        <v>0.92326999999999992</v>
      </c>
    </row>
    <row r="494" spans="1:11" x14ac:dyDescent="0.25">
      <c r="A494" s="8" t="s">
        <v>1249</v>
      </c>
      <c r="B494" s="8" t="s">
        <v>2673</v>
      </c>
      <c r="C494" s="4" t="s">
        <v>12</v>
      </c>
      <c r="D494" s="6">
        <v>0.89929999999999999</v>
      </c>
      <c r="E494" s="6">
        <v>0.9163</v>
      </c>
      <c r="F494" s="6">
        <v>6.6699999999999997E-3</v>
      </c>
      <c r="G494" s="6">
        <v>2.9999999999999997E-4</v>
      </c>
      <c r="H494" s="6">
        <v>0</v>
      </c>
      <c r="I494" s="6">
        <v>0</v>
      </c>
      <c r="J494" s="6">
        <f t="shared" si="14"/>
        <v>0.90626999999999991</v>
      </c>
      <c r="K494" s="6">
        <f t="shared" si="15"/>
        <v>0.92326999999999992</v>
      </c>
    </row>
    <row r="495" spans="1:11" x14ac:dyDescent="0.25">
      <c r="A495" s="8" t="s">
        <v>1283</v>
      </c>
      <c r="B495" s="8" t="s">
        <v>2673</v>
      </c>
      <c r="C495" s="4" t="s">
        <v>12</v>
      </c>
      <c r="D495" s="6">
        <v>0.89929999999999999</v>
      </c>
      <c r="E495" s="6">
        <v>0.9163</v>
      </c>
      <c r="F495" s="6">
        <v>6.6699999999999997E-3</v>
      </c>
      <c r="G495" s="6">
        <v>2.9999999999999997E-4</v>
      </c>
      <c r="H495" s="6">
        <v>0</v>
      </c>
      <c r="I495" s="6">
        <v>0</v>
      </c>
      <c r="J495" s="6">
        <f t="shared" si="14"/>
        <v>0.90626999999999991</v>
      </c>
      <c r="K495" s="6">
        <f t="shared" si="15"/>
        <v>0.92326999999999992</v>
      </c>
    </row>
    <row r="496" spans="1:11" x14ac:dyDescent="0.25">
      <c r="A496" s="8" t="s">
        <v>1315</v>
      </c>
      <c r="B496" s="8" t="s">
        <v>2673</v>
      </c>
      <c r="C496" s="4" t="s">
        <v>12</v>
      </c>
      <c r="D496" s="6">
        <v>0.89929999999999999</v>
      </c>
      <c r="E496" s="6">
        <v>0.9163</v>
      </c>
      <c r="F496" s="6">
        <v>6.6699999999999997E-3</v>
      </c>
      <c r="G496" s="6">
        <v>2.9999999999999997E-4</v>
      </c>
      <c r="H496" s="6">
        <v>0</v>
      </c>
      <c r="I496" s="6">
        <v>0</v>
      </c>
      <c r="J496" s="6">
        <f t="shared" si="14"/>
        <v>0.90626999999999991</v>
      </c>
      <c r="K496" s="6">
        <f t="shared" si="15"/>
        <v>0.92326999999999992</v>
      </c>
    </row>
    <row r="497" spans="1:11" x14ac:dyDescent="0.25">
      <c r="A497" s="8" t="s">
        <v>1338</v>
      </c>
      <c r="B497" s="8" t="s">
        <v>2673</v>
      </c>
      <c r="C497" s="4" t="s">
        <v>12</v>
      </c>
      <c r="D497" s="6">
        <v>0.89929999999999999</v>
      </c>
      <c r="E497" s="6">
        <v>0.9163</v>
      </c>
      <c r="F497" s="6">
        <v>6.6699999999999997E-3</v>
      </c>
      <c r="G497" s="6">
        <v>2.9999999999999997E-4</v>
      </c>
      <c r="H497" s="6">
        <v>0</v>
      </c>
      <c r="I497" s="6">
        <v>0</v>
      </c>
      <c r="J497" s="6">
        <f t="shared" si="14"/>
        <v>0.90626999999999991</v>
      </c>
      <c r="K497" s="6">
        <f t="shared" si="15"/>
        <v>0.92326999999999992</v>
      </c>
    </row>
    <row r="498" spans="1:11" x14ac:dyDescent="0.25">
      <c r="A498" s="8" t="s">
        <v>1380</v>
      </c>
      <c r="B498" s="8" t="s">
        <v>2673</v>
      </c>
      <c r="C498" s="4" t="s">
        <v>12</v>
      </c>
      <c r="D498" s="6">
        <v>0.89929999999999999</v>
      </c>
      <c r="E498" s="6">
        <v>0.9163</v>
      </c>
      <c r="F498" s="6">
        <v>6.6699999999999997E-3</v>
      </c>
      <c r="G498" s="6">
        <v>2.9999999999999997E-4</v>
      </c>
      <c r="H498" s="6">
        <v>0</v>
      </c>
      <c r="I498" s="6">
        <v>0</v>
      </c>
      <c r="J498" s="6">
        <f t="shared" si="14"/>
        <v>0.90626999999999991</v>
      </c>
      <c r="K498" s="6">
        <f t="shared" si="15"/>
        <v>0.92326999999999992</v>
      </c>
    </row>
    <row r="499" spans="1:11" x14ac:dyDescent="0.25">
      <c r="A499" s="8" t="s">
        <v>1383</v>
      </c>
      <c r="B499" s="8" t="s">
        <v>2673</v>
      </c>
      <c r="C499" s="4" t="s">
        <v>12</v>
      </c>
      <c r="D499" s="6">
        <v>0.89929999999999999</v>
      </c>
      <c r="E499" s="6">
        <v>0.9163</v>
      </c>
      <c r="F499" s="6">
        <v>6.6699999999999997E-3</v>
      </c>
      <c r="G499" s="6">
        <v>2.9999999999999997E-4</v>
      </c>
      <c r="H499" s="6">
        <v>0</v>
      </c>
      <c r="I499" s="6">
        <v>0</v>
      </c>
      <c r="J499" s="6">
        <f t="shared" si="14"/>
        <v>0.90626999999999991</v>
      </c>
      <c r="K499" s="6">
        <f t="shared" si="15"/>
        <v>0.92326999999999992</v>
      </c>
    </row>
    <row r="500" spans="1:11" x14ac:dyDescent="0.25">
      <c r="A500" s="8" t="s">
        <v>1387</v>
      </c>
      <c r="B500" s="8" t="s">
        <v>2673</v>
      </c>
      <c r="C500" s="4" t="s">
        <v>12</v>
      </c>
      <c r="D500" s="6">
        <v>0.89929999999999999</v>
      </c>
      <c r="E500" s="6">
        <v>0.9163</v>
      </c>
      <c r="F500" s="6">
        <v>6.6699999999999997E-3</v>
      </c>
      <c r="G500" s="6">
        <v>2.9999999999999997E-4</v>
      </c>
      <c r="H500" s="6">
        <v>0</v>
      </c>
      <c r="I500" s="6">
        <v>0</v>
      </c>
      <c r="J500" s="6">
        <f t="shared" si="14"/>
        <v>0.90626999999999991</v>
      </c>
      <c r="K500" s="6">
        <f t="shared" si="15"/>
        <v>0.92326999999999992</v>
      </c>
    </row>
    <row r="501" spans="1:11" x14ac:dyDescent="0.25">
      <c r="A501" s="8" t="s">
        <v>1442</v>
      </c>
      <c r="B501" s="8" t="s">
        <v>2673</v>
      </c>
      <c r="C501" s="4" t="s">
        <v>12</v>
      </c>
      <c r="D501" s="6">
        <v>0.89929999999999999</v>
      </c>
      <c r="E501" s="6">
        <v>0.9163</v>
      </c>
      <c r="F501" s="6">
        <v>6.6699999999999997E-3</v>
      </c>
      <c r="G501" s="6">
        <v>2.9999999999999997E-4</v>
      </c>
      <c r="H501" s="6">
        <v>0</v>
      </c>
      <c r="I501" s="6">
        <v>0</v>
      </c>
      <c r="J501" s="6">
        <f t="shared" si="14"/>
        <v>0.90626999999999991</v>
      </c>
      <c r="K501" s="6">
        <f t="shared" si="15"/>
        <v>0.92326999999999992</v>
      </c>
    </row>
    <row r="502" spans="1:11" x14ac:dyDescent="0.25">
      <c r="A502" s="8" t="s">
        <v>1507</v>
      </c>
      <c r="B502" s="8" t="s">
        <v>2673</v>
      </c>
      <c r="C502" s="4" t="s">
        <v>12</v>
      </c>
      <c r="D502" s="6">
        <v>0.89929999999999999</v>
      </c>
      <c r="E502" s="6">
        <v>0.9163</v>
      </c>
      <c r="F502" s="6">
        <v>6.6699999999999997E-3</v>
      </c>
      <c r="G502" s="6">
        <v>2.9999999999999997E-4</v>
      </c>
      <c r="H502" s="6">
        <v>0</v>
      </c>
      <c r="I502" s="6">
        <v>0</v>
      </c>
      <c r="J502" s="6">
        <f t="shared" si="14"/>
        <v>0.90626999999999991</v>
      </c>
      <c r="K502" s="6">
        <f t="shared" si="15"/>
        <v>0.92326999999999992</v>
      </c>
    </row>
    <row r="503" spans="1:11" x14ac:dyDescent="0.25">
      <c r="A503" s="8" t="s">
        <v>1523</v>
      </c>
      <c r="B503" s="8" t="s">
        <v>2673</v>
      </c>
      <c r="C503" s="4" t="s">
        <v>12</v>
      </c>
      <c r="D503" s="6">
        <v>0.89929999999999999</v>
      </c>
      <c r="E503" s="6">
        <v>0.9163</v>
      </c>
      <c r="F503" s="6">
        <v>6.6699999999999997E-3</v>
      </c>
      <c r="G503" s="6">
        <v>2.9999999999999997E-4</v>
      </c>
      <c r="H503" s="6">
        <v>0</v>
      </c>
      <c r="I503" s="6">
        <v>0</v>
      </c>
      <c r="J503" s="6">
        <f t="shared" si="14"/>
        <v>0.90626999999999991</v>
      </c>
      <c r="K503" s="6">
        <f t="shared" si="15"/>
        <v>0.92326999999999992</v>
      </c>
    </row>
    <row r="504" spans="1:11" x14ac:dyDescent="0.25">
      <c r="A504" s="8" t="s">
        <v>1588</v>
      </c>
      <c r="B504" s="8" t="s">
        <v>2673</v>
      </c>
      <c r="C504" s="4" t="s">
        <v>12</v>
      </c>
      <c r="D504" s="6">
        <v>0.89929999999999999</v>
      </c>
      <c r="E504" s="6">
        <v>0.9163</v>
      </c>
      <c r="F504" s="6">
        <v>6.6699999999999997E-3</v>
      </c>
      <c r="G504" s="6">
        <v>2.9999999999999997E-4</v>
      </c>
      <c r="H504" s="6">
        <v>0</v>
      </c>
      <c r="I504" s="6">
        <v>0</v>
      </c>
      <c r="J504" s="6">
        <f t="shared" si="14"/>
        <v>0.90626999999999991</v>
      </c>
      <c r="K504" s="6">
        <f t="shared" si="15"/>
        <v>0.92326999999999992</v>
      </c>
    </row>
    <row r="505" spans="1:11" x14ac:dyDescent="0.25">
      <c r="A505" s="8" t="s">
        <v>120</v>
      </c>
      <c r="B505" s="8" t="s">
        <v>2703</v>
      </c>
      <c r="C505" s="4" t="s">
        <v>12</v>
      </c>
      <c r="D505" s="6">
        <v>0.8931</v>
      </c>
      <c r="E505" s="6">
        <v>0.90810000000000002</v>
      </c>
      <c r="F505" s="6">
        <v>4.8399999999999997E-3</v>
      </c>
      <c r="G505" s="6">
        <v>2E-3</v>
      </c>
      <c r="H505" s="6">
        <v>0</v>
      </c>
      <c r="I505" s="6">
        <v>0</v>
      </c>
      <c r="J505" s="6">
        <f t="shared" si="14"/>
        <v>0.89993999999999996</v>
      </c>
      <c r="K505" s="6">
        <f t="shared" si="15"/>
        <v>0.91493999999999998</v>
      </c>
    </row>
    <row r="506" spans="1:11" x14ac:dyDescent="0.25">
      <c r="A506" s="8" t="s">
        <v>126</v>
      </c>
      <c r="B506" s="8" t="s">
        <v>2703</v>
      </c>
      <c r="C506" s="4" t="s">
        <v>12</v>
      </c>
      <c r="D506" s="6">
        <v>0.8931</v>
      </c>
      <c r="E506" s="6">
        <v>0.90810000000000002</v>
      </c>
      <c r="F506" s="6">
        <v>4.8399999999999997E-3</v>
      </c>
      <c r="G506" s="6">
        <v>2E-3</v>
      </c>
      <c r="H506" s="6">
        <v>0</v>
      </c>
      <c r="I506" s="6">
        <v>0</v>
      </c>
      <c r="J506" s="6">
        <f t="shared" si="14"/>
        <v>0.89993999999999996</v>
      </c>
      <c r="K506" s="6">
        <f t="shared" si="15"/>
        <v>0.91493999999999998</v>
      </c>
    </row>
    <row r="507" spans="1:11" x14ac:dyDescent="0.25">
      <c r="A507" s="8" t="s">
        <v>211</v>
      </c>
      <c r="B507" s="8" t="s">
        <v>2703</v>
      </c>
      <c r="C507" s="4" t="s">
        <v>12</v>
      </c>
      <c r="D507" s="6">
        <v>0.8931</v>
      </c>
      <c r="E507" s="6">
        <v>0.90810000000000002</v>
      </c>
      <c r="F507" s="6">
        <v>4.8399999999999997E-3</v>
      </c>
      <c r="G507" s="6">
        <v>2E-3</v>
      </c>
      <c r="H507" s="6">
        <v>0</v>
      </c>
      <c r="I507" s="6">
        <v>0</v>
      </c>
      <c r="J507" s="6">
        <f t="shared" si="14"/>
        <v>0.89993999999999996</v>
      </c>
      <c r="K507" s="6">
        <f t="shared" si="15"/>
        <v>0.91493999999999998</v>
      </c>
    </row>
    <row r="508" spans="1:11" x14ac:dyDescent="0.25">
      <c r="A508" s="8" t="s">
        <v>292</v>
      </c>
      <c r="B508" s="8" t="s">
        <v>2703</v>
      </c>
      <c r="C508" s="4" t="s">
        <v>12</v>
      </c>
      <c r="D508" s="6">
        <v>0.8931</v>
      </c>
      <c r="E508" s="6">
        <v>0.90810000000000002</v>
      </c>
      <c r="F508" s="6">
        <v>4.8399999999999997E-3</v>
      </c>
      <c r="G508" s="6">
        <v>2E-3</v>
      </c>
      <c r="H508" s="6">
        <v>0</v>
      </c>
      <c r="I508" s="6">
        <v>0</v>
      </c>
      <c r="J508" s="6">
        <f t="shared" si="14"/>
        <v>0.89993999999999996</v>
      </c>
      <c r="K508" s="6">
        <f t="shared" si="15"/>
        <v>0.91493999999999998</v>
      </c>
    </row>
    <row r="509" spans="1:11" x14ac:dyDescent="0.25">
      <c r="A509" s="8" t="s">
        <v>294</v>
      </c>
      <c r="B509" s="8" t="s">
        <v>2703</v>
      </c>
      <c r="C509" s="4" t="s">
        <v>12</v>
      </c>
      <c r="D509" s="6">
        <v>0.8931</v>
      </c>
      <c r="E509" s="6">
        <v>0.90810000000000002</v>
      </c>
      <c r="F509" s="6">
        <v>4.8399999999999997E-3</v>
      </c>
      <c r="G509" s="6">
        <v>2E-3</v>
      </c>
      <c r="H509" s="6">
        <v>0</v>
      </c>
      <c r="I509" s="6">
        <v>0</v>
      </c>
      <c r="J509" s="6">
        <f t="shared" si="14"/>
        <v>0.89993999999999996</v>
      </c>
      <c r="K509" s="6">
        <f t="shared" si="15"/>
        <v>0.91493999999999998</v>
      </c>
    </row>
    <row r="510" spans="1:11" x14ac:dyDescent="0.25">
      <c r="A510" s="8" t="s">
        <v>596</v>
      </c>
      <c r="B510" s="8" t="s">
        <v>2703</v>
      </c>
      <c r="C510" s="4" t="s">
        <v>12</v>
      </c>
      <c r="D510" s="6">
        <v>0.8931</v>
      </c>
      <c r="E510" s="6">
        <v>0.90810000000000002</v>
      </c>
      <c r="F510" s="6">
        <v>4.8399999999999997E-3</v>
      </c>
      <c r="G510" s="6">
        <v>2E-3</v>
      </c>
      <c r="H510" s="6">
        <v>0</v>
      </c>
      <c r="I510" s="6">
        <v>0</v>
      </c>
      <c r="J510" s="6">
        <f t="shared" si="14"/>
        <v>0.89993999999999996</v>
      </c>
      <c r="K510" s="6">
        <f t="shared" si="15"/>
        <v>0.91493999999999998</v>
      </c>
    </row>
    <row r="511" spans="1:11" x14ac:dyDescent="0.25">
      <c r="A511" s="8" t="s">
        <v>597</v>
      </c>
      <c r="B511" s="8" t="s">
        <v>2703</v>
      </c>
      <c r="C511" s="4" t="s">
        <v>12</v>
      </c>
      <c r="D511" s="6">
        <v>0.8931</v>
      </c>
      <c r="E511" s="6">
        <v>0.90810000000000002</v>
      </c>
      <c r="F511" s="6">
        <v>4.8399999999999997E-3</v>
      </c>
      <c r="G511" s="6">
        <v>2E-3</v>
      </c>
      <c r="H511" s="6">
        <v>0</v>
      </c>
      <c r="I511" s="6">
        <v>0</v>
      </c>
      <c r="J511" s="6">
        <f t="shared" si="14"/>
        <v>0.89993999999999996</v>
      </c>
      <c r="K511" s="6">
        <f t="shared" si="15"/>
        <v>0.91493999999999998</v>
      </c>
    </row>
    <row r="512" spans="1:11" x14ac:dyDescent="0.25">
      <c r="A512" s="8" t="s">
        <v>636</v>
      </c>
      <c r="B512" s="8" t="s">
        <v>2703</v>
      </c>
      <c r="C512" s="4" t="s">
        <v>12</v>
      </c>
      <c r="D512" s="6">
        <v>0.8931</v>
      </c>
      <c r="E512" s="6">
        <v>0.90810000000000002</v>
      </c>
      <c r="F512" s="6">
        <v>4.8399999999999997E-3</v>
      </c>
      <c r="G512" s="6">
        <v>2E-3</v>
      </c>
      <c r="H512" s="6">
        <v>0</v>
      </c>
      <c r="I512" s="6">
        <v>0</v>
      </c>
      <c r="J512" s="6">
        <f t="shared" si="14"/>
        <v>0.89993999999999996</v>
      </c>
      <c r="K512" s="6">
        <f t="shared" si="15"/>
        <v>0.91493999999999998</v>
      </c>
    </row>
    <row r="513" spans="1:11" x14ac:dyDescent="0.25">
      <c r="A513" s="8" t="s">
        <v>1071</v>
      </c>
      <c r="B513" s="8" t="s">
        <v>2703</v>
      </c>
      <c r="C513" s="4" t="s">
        <v>12</v>
      </c>
      <c r="D513" s="6">
        <v>0.8931</v>
      </c>
      <c r="E513" s="6">
        <v>0.90810000000000002</v>
      </c>
      <c r="F513" s="6">
        <v>4.8399999999999997E-3</v>
      </c>
      <c r="G513" s="6">
        <v>2E-3</v>
      </c>
      <c r="H513" s="6">
        <v>0</v>
      </c>
      <c r="I513" s="6">
        <v>1.0499999999999999E-3</v>
      </c>
      <c r="J513" s="6">
        <f t="shared" si="14"/>
        <v>0.90098999999999996</v>
      </c>
      <c r="K513" s="6">
        <f t="shared" si="15"/>
        <v>0.91598999999999997</v>
      </c>
    </row>
    <row r="514" spans="1:11" x14ac:dyDescent="0.25">
      <c r="A514" s="8" t="s">
        <v>1075</v>
      </c>
      <c r="B514" s="8" t="s">
        <v>2703</v>
      </c>
      <c r="C514" s="4" t="s">
        <v>12</v>
      </c>
      <c r="D514" s="6">
        <v>0.8931</v>
      </c>
      <c r="E514" s="6">
        <v>0.90810000000000002</v>
      </c>
      <c r="F514" s="6">
        <v>4.8399999999999997E-3</v>
      </c>
      <c r="G514" s="6">
        <v>2E-3</v>
      </c>
      <c r="H514" s="6">
        <v>0</v>
      </c>
      <c r="I514" s="6">
        <v>1.0499999999999999E-3</v>
      </c>
      <c r="J514" s="6">
        <f t="shared" ref="J514:J577" si="16">SUM(D514,F514:I514)</f>
        <v>0.90098999999999996</v>
      </c>
      <c r="K514" s="6">
        <f t="shared" ref="K514:K577" si="17">SUM(E514:I514)</f>
        <v>0.91598999999999997</v>
      </c>
    </row>
    <row r="515" spans="1:11" x14ac:dyDescent="0.25">
      <c r="A515" s="8" t="s">
        <v>1293</v>
      </c>
      <c r="B515" s="8" t="s">
        <v>2703</v>
      </c>
      <c r="C515" s="4" t="s">
        <v>12</v>
      </c>
      <c r="D515" s="6">
        <v>0.8931</v>
      </c>
      <c r="E515" s="6">
        <v>0.90810000000000002</v>
      </c>
      <c r="F515" s="6">
        <v>4.8399999999999997E-3</v>
      </c>
      <c r="G515" s="6">
        <v>2E-3</v>
      </c>
      <c r="H515" s="6">
        <v>0</v>
      </c>
      <c r="I515" s="6">
        <v>0</v>
      </c>
      <c r="J515" s="6">
        <f t="shared" si="16"/>
        <v>0.89993999999999996</v>
      </c>
      <c r="K515" s="6">
        <f t="shared" si="17"/>
        <v>0.91493999999999998</v>
      </c>
    </row>
    <row r="516" spans="1:11" x14ac:dyDescent="0.25">
      <c r="A516" s="8" t="s">
        <v>1582</v>
      </c>
      <c r="B516" s="8" t="s">
        <v>2703</v>
      </c>
      <c r="C516" s="4" t="s">
        <v>12</v>
      </c>
      <c r="D516" s="6">
        <v>0.8931</v>
      </c>
      <c r="E516" s="6">
        <v>0.90810000000000002</v>
      </c>
      <c r="F516" s="6">
        <v>4.8399999999999997E-3</v>
      </c>
      <c r="G516" s="6">
        <v>2E-3</v>
      </c>
      <c r="H516" s="6">
        <v>0</v>
      </c>
      <c r="I516" s="6">
        <v>0</v>
      </c>
      <c r="J516" s="6">
        <f t="shared" si="16"/>
        <v>0.89993999999999996</v>
      </c>
      <c r="K516" s="6">
        <f t="shared" si="17"/>
        <v>0.91493999999999998</v>
      </c>
    </row>
    <row r="517" spans="1:11" x14ac:dyDescent="0.25">
      <c r="A517" s="8" t="s">
        <v>1585</v>
      </c>
      <c r="B517" s="8" t="s">
        <v>2703</v>
      </c>
      <c r="C517" s="4" t="s">
        <v>12</v>
      </c>
      <c r="D517" s="6">
        <v>0.8931</v>
      </c>
      <c r="E517" s="6">
        <v>0.90810000000000002</v>
      </c>
      <c r="F517" s="6">
        <v>4.8399999999999997E-3</v>
      </c>
      <c r="G517" s="6">
        <v>2E-3</v>
      </c>
      <c r="H517" s="6">
        <v>0</v>
      </c>
      <c r="I517" s="6">
        <v>0</v>
      </c>
      <c r="J517" s="6">
        <f t="shared" si="16"/>
        <v>0.89993999999999996</v>
      </c>
      <c r="K517" s="6">
        <f t="shared" si="17"/>
        <v>0.91493999999999998</v>
      </c>
    </row>
    <row r="518" spans="1:11" x14ac:dyDescent="0.25">
      <c r="A518" s="8" t="s">
        <v>215</v>
      </c>
      <c r="B518" s="8" t="s">
        <v>2797</v>
      </c>
      <c r="C518" s="4" t="s">
        <v>12</v>
      </c>
      <c r="D518" s="6">
        <v>0.8931</v>
      </c>
      <c r="E518" s="6">
        <v>0.90810000000000002</v>
      </c>
      <c r="F518" s="6">
        <v>4.8399999999999997E-3</v>
      </c>
      <c r="G518" s="6">
        <v>2E-3</v>
      </c>
      <c r="H518" s="6">
        <v>0</v>
      </c>
      <c r="I518" s="6">
        <v>0</v>
      </c>
      <c r="J518" s="6">
        <f t="shared" si="16"/>
        <v>0.89993999999999996</v>
      </c>
      <c r="K518" s="6">
        <f t="shared" si="17"/>
        <v>0.91493999999999998</v>
      </c>
    </row>
    <row r="519" spans="1:11" x14ac:dyDescent="0.25">
      <c r="A519" s="8" t="s">
        <v>493</v>
      </c>
      <c r="B519" s="8" t="s">
        <v>2797</v>
      </c>
      <c r="C519" s="4" t="s">
        <v>12</v>
      </c>
      <c r="D519" s="6">
        <v>0.8931</v>
      </c>
      <c r="E519" s="6">
        <v>0.90810000000000002</v>
      </c>
      <c r="F519" s="6">
        <v>4.8399999999999997E-3</v>
      </c>
      <c r="G519" s="6">
        <v>2E-3</v>
      </c>
      <c r="H519" s="6">
        <v>0</v>
      </c>
      <c r="I519" s="6">
        <v>0</v>
      </c>
      <c r="J519" s="6">
        <f t="shared" si="16"/>
        <v>0.89993999999999996</v>
      </c>
      <c r="K519" s="6">
        <f t="shared" si="17"/>
        <v>0.91493999999999998</v>
      </c>
    </row>
    <row r="520" spans="1:11" x14ac:dyDescent="0.25">
      <c r="A520" s="8" t="s">
        <v>659</v>
      </c>
      <c r="B520" s="8" t="s">
        <v>2797</v>
      </c>
      <c r="C520" s="4" t="s">
        <v>12</v>
      </c>
      <c r="D520" s="6">
        <v>0.8931</v>
      </c>
      <c r="E520" s="6">
        <v>0.90810000000000002</v>
      </c>
      <c r="F520" s="6">
        <v>4.8399999999999997E-3</v>
      </c>
      <c r="G520" s="6">
        <v>2E-3</v>
      </c>
      <c r="H520" s="6">
        <v>0</v>
      </c>
      <c r="I520" s="6">
        <v>0</v>
      </c>
      <c r="J520" s="6">
        <f t="shared" si="16"/>
        <v>0.89993999999999996</v>
      </c>
      <c r="K520" s="6">
        <f t="shared" si="17"/>
        <v>0.91493999999999998</v>
      </c>
    </row>
    <row r="521" spans="1:11" x14ac:dyDescent="0.25">
      <c r="A521" s="8" t="s">
        <v>662</v>
      </c>
      <c r="B521" s="8" t="s">
        <v>2797</v>
      </c>
      <c r="C521" s="4" t="s">
        <v>12</v>
      </c>
      <c r="D521" s="6">
        <v>0.8931</v>
      </c>
      <c r="E521" s="6">
        <v>0.90810000000000002</v>
      </c>
      <c r="F521" s="6">
        <v>4.8399999999999997E-3</v>
      </c>
      <c r="G521" s="6">
        <v>2E-3</v>
      </c>
      <c r="H521" s="6">
        <v>0</v>
      </c>
      <c r="I521" s="6">
        <v>0</v>
      </c>
      <c r="J521" s="6">
        <f t="shared" si="16"/>
        <v>0.89993999999999996</v>
      </c>
      <c r="K521" s="6">
        <f t="shared" si="17"/>
        <v>0.91493999999999998</v>
      </c>
    </row>
    <row r="522" spans="1:11" x14ac:dyDescent="0.25">
      <c r="A522" s="8" t="s">
        <v>664</v>
      </c>
      <c r="B522" s="8" t="s">
        <v>2797</v>
      </c>
      <c r="C522" s="4" t="s">
        <v>12</v>
      </c>
      <c r="D522" s="6">
        <v>0.8931</v>
      </c>
      <c r="E522" s="6">
        <v>0.90810000000000002</v>
      </c>
      <c r="F522" s="6">
        <v>4.8399999999999997E-3</v>
      </c>
      <c r="G522" s="6">
        <v>2E-3</v>
      </c>
      <c r="H522" s="6">
        <v>0</v>
      </c>
      <c r="I522" s="6">
        <v>0</v>
      </c>
      <c r="J522" s="6">
        <f t="shared" si="16"/>
        <v>0.89993999999999996</v>
      </c>
      <c r="K522" s="6">
        <f t="shared" si="17"/>
        <v>0.91493999999999998</v>
      </c>
    </row>
    <row r="523" spans="1:11" x14ac:dyDescent="0.25">
      <c r="A523" s="8" t="s">
        <v>1017</v>
      </c>
      <c r="B523" s="8" t="s">
        <v>2797</v>
      </c>
      <c r="C523" s="4" t="s">
        <v>12</v>
      </c>
      <c r="D523" s="6">
        <v>0.8931</v>
      </c>
      <c r="E523" s="6">
        <v>0.90810000000000002</v>
      </c>
      <c r="F523" s="6">
        <v>4.8399999999999997E-3</v>
      </c>
      <c r="G523" s="6">
        <v>2E-3</v>
      </c>
      <c r="H523" s="6">
        <v>0</v>
      </c>
      <c r="I523" s="6">
        <v>1.0499999999999999E-3</v>
      </c>
      <c r="J523" s="6">
        <f t="shared" si="16"/>
        <v>0.90098999999999996</v>
      </c>
      <c r="K523" s="6">
        <f t="shared" si="17"/>
        <v>0.91598999999999997</v>
      </c>
    </row>
    <row r="524" spans="1:11" x14ac:dyDescent="0.25">
      <c r="A524" s="8" t="s">
        <v>1603</v>
      </c>
      <c r="B524" s="8" t="s">
        <v>2797</v>
      </c>
      <c r="C524" s="4" t="s">
        <v>12</v>
      </c>
      <c r="D524" s="6">
        <v>0.8931</v>
      </c>
      <c r="E524" s="6">
        <v>0.90810000000000002</v>
      </c>
      <c r="F524" s="6">
        <v>4.8399999999999997E-3</v>
      </c>
      <c r="G524" s="6">
        <v>2E-3</v>
      </c>
      <c r="H524" s="6">
        <v>0</v>
      </c>
      <c r="I524" s="6">
        <v>0</v>
      </c>
      <c r="J524" s="6">
        <f t="shared" si="16"/>
        <v>0.89993999999999996</v>
      </c>
      <c r="K524" s="6">
        <f t="shared" si="17"/>
        <v>0.91493999999999998</v>
      </c>
    </row>
    <row r="525" spans="1:11" x14ac:dyDescent="0.25">
      <c r="A525" s="8" t="s">
        <v>1604</v>
      </c>
      <c r="B525" s="8" t="s">
        <v>2797</v>
      </c>
      <c r="C525" s="4" t="s">
        <v>12</v>
      </c>
      <c r="D525" s="6">
        <v>0.8931</v>
      </c>
      <c r="E525" s="6">
        <v>0.90810000000000002</v>
      </c>
      <c r="F525" s="6">
        <v>4.8399999999999997E-3</v>
      </c>
      <c r="G525" s="6">
        <v>2E-3</v>
      </c>
      <c r="H525" s="6">
        <v>0</v>
      </c>
      <c r="I525" s="6">
        <v>0</v>
      </c>
      <c r="J525" s="6">
        <f t="shared" si="16"/>
        <v>0.89993999999999996</v>
      </c>
      <c r="K525" s="6">
        <f t="shared" si="17"/>
        <v>0.91493999999999998</v>
      </c>
    </row>
    <row r="526" spans="1:11" x14ac:dyDescent="0.25">
      <c r="A526" s="8" t="s">
        <v>1606</v>
      </c>
      <c r="B526" s="8" t="s">
        <v>2797</v>
      </c>
      <c r="C526" s="4" t="s">
        <v>12</v>
      </c>
      <c r="D526" s="6">
        <v>0.8931</v>
      </c>
      <c r="E526" s="6">
        <v>0.90810000000000002</v>
      </c>
      <c r="F526" s="6">
        <v>4.8399999999999997E-3</v>
      </c>
      <c r="G526" s="6">
        <v>2E-3</v>
      </c>
      <c r="H526" s="6">
        <v>0</v>
      </c>
      <c r="I526" s="6">
        <v>0</v>
      </c>
      <c r="J526" s="6">
        <f t="shared" si="16"/>
        <v>0.89993999999999996</v>
      </c>
      <c r="K526" s="6">
        <f t="shared" si="17"/>
        <v>0.91493999999999998</v>
      </c>
    </row>
    <row r="527" spans="1:11" x14ac:dyDescent="0.25">
      <c r="A527" s="8" t="s">
        <v>1022</v>
      </c>
      <c r="B527" s="8" t="s">
        <v>2929</v>
      </c>
      <c r="C527" s="4" t="s">
        <v>12</v>
      </c>
      <c r="D527" s="6">
        <v>0.89500000000000002</v>
      </c>
      <c r="E527" s="6">
        <v>0.89500000000000002</v>
      </c>
      <c r="F527" s="6">
        <v>0</v>
      </c>
      <c r="G527" s="6">
        <v>0</v>
      </c>
      <c r="H527" s="6">
        <v>0</v>
      </c>
      <c r="I527" s="6">
        <v>0</v>
      </c>
      <c r="J527" s="6">
        <f t="shared" si="16"/>
        <v>0.89500000000000002</v>
      </c>
      <c r="K527" s="6">
        <f t="shared" si="17"/>
        <v>0.89500000000000002</v>
      </c>
    </row>
    <row r="528" spans="1:11" x14ac:dyDescent="0.25">
      <c r="A528" s="8" t="s">
        <v>278</v>
      </c>
      <c r="B528" s="8" t="s">
        <v>2815</v>
      </c>
      <c r="C528" s="4" t="s">
        <v>12</v>
      </c>
      <c r="D528" s="6">
        <v>0.90039999999999998</v>
      </c>
      <c r="E528" s="6">
        <v>0.90090000000000003</v>
      </c>
      <c r="F528" s="6">
        <v>0</v>
      </c>
      <c r="G528" s="6">
        <v>0</v>
      </c>
      <c r="H528" s="6">
        <v>0</v>
      </c>
      <c r="I528" s="6">
        <v>0</v>
      </c>
      <c r="J528" s="6">
        <f t="shared" si="16"/>
        <v>0.90039999999999998</v>
      </c>
      <c r="K528" s="6">
        <f t="shared" si="17"/>
        <v>0.90090000000000003</v>
      </c>
    </row>
    <row r="529" spans="1:11" x14ac:dyDescent="0.25">
      <c r="A529" s="8" t="s">
        <v>1240</v>
      </c>
      <c r="B529" s="8" t="s">
        <v>2815</v>
      </c>
      <c r="C529" s="4" t="s">
        <v>12</v>
      </c>
      <c r="D529" s="6">
        <v>0.90039999999999998</v>
      </c>
      <c r="E529" s="6">
        <v>0.90090000000000003</v>
      </c>
      <c r="F529" s="6">
        <v>0</v>
      </c>
      <c r="G529" s="6">
        <v>0</v>
      </c>
      <c r="H529" s="6">
        <v>0</v>
      </c>
      <c r="I529" s="6">
        <v>0</v>
      </c>
      <c r="J529" s="6">
        <f t="shared" si="16"/>
        <v>0.90039999999999998</v>
      </c>
      <c r="K529" s="6">
        <f t="shared" si="17"/>
        <v>0.90090000000000003</v>
      </c>
    </row>
    <row r="530" spans="1:11" x14ac:dyDescent="0.25">
      <c r="A530" s="8" t="s">
        <v>1346</v>
      </c>
      <c r="B530" s="8" t="s">
        <v>2815</v>
      </c>
      <c r="C530" s="4" t="s">
        <v>12</v>
      </c>
      <c r="D530" s="6">
        <v>0.90039999999999998</v>
      </c>
      <c r="E530" s="6">
        <v>0.90090000000000003</v>
      </c>
      <c r="F530" s="6">
        <v>0</v>
      </c>
      <c r="G530" s="6">
        <v>0</v>
      </c>
      <c r="H530" s="6">
        <v>0</v>
      </c>
      <c r="I530" s="6">
        <v>0</v>
      </c>
      <c r="J530" s="6">
        <f t="shared" si="16"/>
        <v>0.90039999999999998</v>
      </c>
      <c r="K530" s="6">
        <f t="shared" si="17"/>
        <v>0.90090000000000003</v>
      </c>
    </row>
    <row r="531" spans="1:11" x14ac:dyDescent="0.25">
      <c r="A531" s="8" t="s">
        <v>72</v>
      </c>
      <c r="B531" s="8" t="s">
        <v>2753</v>
      </c>
      <c r="C531" s="4" t="s">
        <v>12</v>
      </c>
      <c r="D531" s="6">
        <v>0.89600000000000002</v>
      </c>
      <c r="E531" s="6">
        <v>0.90649999999999997</v>
      </c>
      <c r="F531" s="6">
        <v>3.9100000000000003E-3</v>
      </c>
      <c r="G531" s="6">
        <v>1.5E-3</v>
      </c>
      <c r="H531" s="6">
        <v>0</v>
      </c>
      <c r="I531" s="6">
        <v>0</v>
      </c>
      <c r="J531" s="6">
        <f t="shared" si="16"/>
        <v>0.90140999999999993</v>
      </c>
      <c r="K531" s="6">
        <f t="shared" si="17"/>
        <v>0.91190999999999989</v>
      </c>
    </row>
    <row r="532" spans="1:11" x14ac:dyDescent="0.25">
      <c r="A532" s="8" t="s">
        <v>77</v>
      </c>
      <c r="B532" s="8" t="s">
        <v>2753</v>
      </c>
      <c r="C532" s="4" t="s">
        <v>12</v>
      </c>
      <c r="D532" s="6">
        <v>0.89600000000000002</v>
      </c>
      <c r="E532" s="6">
        <v>0.90649999999999997</v>
      </c>
      <c r="F532" s="6">
        <v>3.9100000000000003E-3</v>
      </c>
      <c r="G532" s="6">
        <v>1.5E-3</v>
      </c>
      <c r="H532" s="6">
        <v>0</v>
      </c>
      <c r="I532" s="6">
        <v>0</v>
      </c>
      <c r="J532" s="6">
        <f t="shared" si="16"/>
        <v>0.90140999999999993</v>
      </c>
      <c r="K532" s="6">
        <f t="shared" si="17"/>
        <v>0.91190999999999989</v>
      </c>
    </row>
    <row r="533" spans="1:11" x14ac:dyDescent="0.25">
      <c r="A533" s="8" t="s">
        <v>702</v>
      </c>
      <c r="B533" s="8" t="s">
        <v>2753</v>
      </c>
      <c r="C533" s="4" t="s">
        <v>12</v>
      </c>
      <c r="D533" s="6">
        <v>0.89600000000000002</v>
      </c>
      <c r="E533" s="6">
        <v>0.90649999999999997</v>
      </c>
      <c r="F533" s="6">
        <v>3.9100000000000003E-3</v>
      </c>
      <c r="G533" s="6">
        <v>1.5E-3</v>
      </c>
      <c r="H533" s="6">
        <v>0</v>
      </c>
      <c r="I533" s="6">
        <v>0</v>
      </c>
      <c r="J533" s="6">
        <f t="shared" si="16"/>
        <v>0.90140999999999993</v>
      </c>
      <c r="K533" s="6">
        <f t="shared" si="17"/>
        <v>0.91190999999999989</v>
      </c>
    </row>
    <row r="534" spans="1:11" x14ac:dyDescent="0.25">
      <c r="A534" s="8" t="s">
        <v>1089</v>
      </c>
      <c r="B534" s="8" t="s">
        <v>2753</v>
      </c>
      <c r="C534" s="4" t="s">
        <v>12</v>
      </c>
      <c r="D534" s="6">
        <v>0.89600000000000002</v>
      </c>
      <c r="E534" s="6">
        <v>0.90649999999999997</v>
      </c>
      <c r="F534" s="6">
        <v>3.9100000000000003E-3</v>
      </c>
      <c r="G534" s="6">
        <v>1.5E-3</v>
      </c>
      <c r="H534" s="6">
        <v>0</v>
      </c>
      <c r="I534" s="6">
        <v>1.0499999999999999E-3</v>
      </c>
      <c r="J534" s="6">
        <f t="shared" si="16"/>
        <v>0.90245999999999993</v>
      </c>
      <c r="K534" s="6">
        <f t="shared" si="17"/>
        <v>0.91295999999999988</v>
      </c>
    </row>
    <row r="535" spans="1:11" x14ac:dyDescent="0.25">
      <c r="A535" s="8" t="s">
        <v>1093</v>
      </c>
      <c r="B535" s="8" t="s">
        <v>2753</v>
      </c>
      <c r="C535" s="4" t="s">
        <v>12</v>
      </c>
      <c r="D535" s="6">
        <v>0.89600000000000002</v>
      </c>
      <c r="E535" s="6">
        <v>0.90649999999999997</v>
      </c>
      <c r="F535" s="6">
        <v>3.9100000000000003E-3</v>
      </c>
      <c r="G535" s="6">
        <v>1.5E-3</v>
      </c>
      <c r="H535" s="6">
        <v>0</v>
      </c>
      <c r="I535" s="6">
        <v>1.0499999999999999E-3</v>
      </c>
      <c r="J535" s="6">
        <f t="shared" si="16"/>
        <v>0.90245999999999993</v>
      </c>
      <c r="K535" s="6">
        <f t="shared" si="17"/>
        <v>0.91295999999999988</v>
      </c>
    </row>
    <row r="536" spans="1:11" x14ac:dyDescent="0.25">
      <c r="A536" s="8" t="s">
        <v>1564</v>
      </c>
      <c r="B536" s="8" t="s">
        <v>2753</v>
      </c>
      <c r="C536" s="4" t="s">
        <v>12</v>
      </c>
      <c r="D536" s="6">
        <v>0.89600000000000002</v>
      </c>
      <c r="E536" s="6">
        <v>0.90649999999999997</v>
      </c>
      <c r="F536" s="6">
        <v>3.9100000000000003E-3</v>
      </c>
      <c r="G536" s="6">
        <v>1.5E-3</v>
      </c>
      <c r="H536" s="6">
        <v>0</v>
      </c>
      <c r="I536" s="6">
        <v>0</v>
      </c>
      <c r="J536" s="6">
        <f t="shared" si="16"/>
        <v>0.90140999999999993</v>
      </c>
      <c r="K536" s="6">
        <f t="shared" si="17"/>
        <v>0.91190999999999989</v>
      </c>
    </row>
    <row r="537" spans="1:11" x14ac:dyDescent="0.25">
      <c r="A537" s="8" t="s">
        <v>1566</v>
      </c>
      <c r="B537" s="8" t="s">
        <v>2753</v>
      </c>
      <c r="C537" s="4" t="s">
        <v>12</v>
      </c>
      <c r="D537" s="6">
        <v>0.89600000000000002</v>
      </c>
      <c r="E537" s="6">
        <v>0.90649999999999997</v>
      </c>
      <c r="F537" s="6">
        <v>3.9100000000000003E-3</v>
      </c>
      <c r="G537" s="6">
        <v>1.5E-3</v>
      </c>
      <c r="H537" s="6">
        <v>0</v>
      </c>
      <c r="I537" s="6">
        <v>0</v>
      </c>
      <c r="J537" s="6">
        <f t="shared" si="16"/>
        <v>0.90140999999999993</v>
      </c>
      <c r="K537" s="6">
        <f t="shared" si="17"/>
        <v>0.91190999999999989</v>
      </c>
    </row>
    <row r="538" spans="1:11" x14ac:dyDescent="0.25">
      <c r="A538" s="8" t="s">
        <v>53</v>
      </c>
      <c r="B538" s="8" t="s">
        <v>2646</v>
      </c>
      <c r="C538" s="4" t="s">
        <v>12</v>
      </c>
      <c r="D538" s="6">
        <v>0.90800000000000003</v>
      </c>
      <c r="E538" s="6">
        <v>0.92500000000000004</v>
      </c>
      <c r="F538" s="6">
        <v>0</v>
      </c>
      <c r="G538" s="6">
        <v>0</v>
      </c>
      <c r="H538" s="6">
        <v>0</v>
      </c>
      <c r="I538" s="6">
        <v>0</v>
      </c>
      <c r="J538" s="6">
        <f t="shared" si="16"/>
        <v>0.90800000000000003</v>
      </c>
      <c r="K538" s="6">
        <f t="shared" si="17"/>
        <v>0.92500000000000004</v>
      </c>
    </row>
    <row r="539" spans="1:11" x14ac:dyDescent="0.25">
      <c r="A539" s="8" t="s">
        <v>62</v>
      </c>
      <c r="B539" s="8" t="s">
        <v>2646</v>
      </c>
      <c r="C539" s="4" t="s">
        <v>12</v>
      </c>
      <c r="D539" s="6">
        <v>0.90800000000000003</v>
      </c>
      <c r="E539" s="6">
        <v>0.92500000000000004</v>
      </c>
      <c r="F539" s="6">
        <v>0</v>
      </c>
      <c r="G539" s="6">
        <v>0</v>
      </c>
      <c r="H539" s="6">
        <v>0</v>
      </c>
      <c r="I539" s="6">
        <v>0</v>
      </c>
      <c r="J539" s="6">
        <f t="shared" si="16"/>
        <v>0.90800000000000003</v>
      </c>
      <c r="K539" s="6">
        <f t="shared" si="17"/>
        <v>0.92500000000000004</v>
      </c>
    </row>
    <row r="540" spans="1:11" x14ac:dyDescent="0.25">
      <c r="A540" s="8" t="s">
        <v>66</v>
      </c>
      <c r="B540" s="8" t="s">
        <v>2646</v>
      </c>
      <c r="C540" s="4" t="s">
        <v>12</v>
      </c>
      <c r="D540" s="6">
        <v>0.90800000000000003</v>
      </c>
      <c r="E540" s="6">
        <v>0.92500000000000004</v>
      </c>
      <c r="F540" s="6">
        <v>0</v>
      </c>
      <c r="G540" s="6">
        <v>0</v>
      </c>
      <c r="H540" s="6">
        <v>0</v>
      </c>
      <c r="I540" s="6">
        <v>0</v>
      </c>
      <c r="J540" s="6">
        <f t="shared" si="16"/>
        <v>0.90800000000000003</v>
      </c>
      <c r="K540" s="6">
        <f t="shared" si="17"/>
        <v>0.92500000000000004</v>
      </c>
    </row>
    <row r="541" spans="1:11" x14ac:dyDescent="0.25">
      <c r="A541" s="8" t="s">
        <v>226</v>
      </c>
      <c r="B541" s="8" t="s">
        <v>2646</v>
      </c>
      <c r="C541" s="4" t="s">
        <v>12</v>
      </c>
      <c r="D541" s="6">
        <v>0.90800000000000003</v>
      </c>
      <c r="E541" s="6">
        <v>0.92500000000000004</v>
      </c>
      <c r="F541" s="6">
        <v>0</v>
      </c>
      <c r="G541" s="6">
        <v>0</v>
      </c>
      <c r="H541" s="6">
        <v>0</v>
      </c>
      <c r="I541" s="6">
        <v>0</v>
      </c>
      <c r="J541" s="6">
        <f t="shared" si="16"/>
        <v>0.90800000000000003</v>
      </c>
      <c r="K541" s="6">
        <f t="shared" si="17"/>
        <v>0.92500000000000004</v>
      </c>
    </row>
    <row r="542" spans="1:11" x14ac:dyDescent="0.25">
      <c r="A542" s="8" t="s">
        <v>229</v>
      </c>
      <c r="B542" s="8" t="s">
        <v>2646</v>
      </c>
      <c r="C542" s="4" t="s">
        <v>12</v>
      </c>
      <c r="D542" s="6">
        <v>0.90800000000000003</v>
      </c>
      <c r="E542" s="6">
        <v>0.92500000000000004</v>
      </c>
      <c r="F542" s="6">
        <v>0</v>
      </c>
      <c r="G542" s="6">
        <v>0</v>
      </c>
      <c r="H542" s="6">
        <v>0</v>
      </c>
      <c r="I542" s="6">
        <v>0</v>
      </c>
      <c r="J542" s="6">
        <f t="shared" si="16"/>
        <v>0.90800000000000003</v>
      </c>
      <c r="K542" s="6">
        <f t="shared" si="17"/>
        <v>0.92500000000000004</v>
      </c>
    </row>
    <row r="543" spans="1:11" x14ac:dyDescent="0.25">
      <c r="A543" s="8" t="s">
        <v>644</v>
      </c>
      <c r="B543" s="8" t="s">
        <v>2646</v>
      </c>
      <c r="C543" s="4" t="s">
        <v>12</v>
      </c>
      <c r="D543" s="6">
        <v>0.90800000000000003</v>
      </c>
      <c r="E543" s="6">
        <v>0.92500000000000004</v>
      </c>
      <c r="F543" s="6">
        <v>0</v>
      </c>
      <c r="G543" s="6">
        <v>0</v>
      </c>
      <c r="H543" s="6">
        <v>0</v>
      </c>
      <c r="I543" s="6">
        <v>0</v>
      </c>
      <c r="J543" s="6">
        <f t="shared" si="16"/>
        <v>0.90800000000000003</v>
      </c>
      <c r="K543" s="6">
        <f t="shared" si="17"/>
        <v>0.92500000000000004</v>
      </c>
    </row>
    <row r="544" spans="1:11" x14ac:dyDescent="0.25">
      <c r="A544" s="8" t="s">
        <v>865</v>
      </c>
      <c r="B544" s="8" t="s">
        <v>2646</v>
      </c>
      <c r="C544" s="4" t="s">
        <v>12</v>
      </c>
      <c r="D544" s="6">
        <v>0.90800000000000003</v>
      </c>
      <c r="E544" s="6">
        <v>0.92500000000000004</v>
      </c>
      <c r="F544" s="6">
        <v>0</v>
      </c>
      <c r="G544" s="6">
        <v>0</v>
      </c>
      <c r="H544" s="6">
        <v>0</v>
      </c>
      <c r="I544" s="6">
        <v>0</v>
      </c>
      <c r="J544" s="6">
        <f t="shared" si="16"/>
        <v>0.90800000000000003</v>
      </c>
      <c r="K544" s="6">
        <f t="shared" si="17"/>
        <v>0.92500000000000004</v>
      </c>
    </row>
    <row r="545" spans="1:11" x14ac:dyDescent="0.25">
      <c r="A545" s="8" t="s">
        <v>1113</v>
      </c>
      <c r="B545" s="8" t="s">
        <v>2646</v>
      </c>
      <c r="C545" s="4" t="s">
        <v>12</v>
      </c>
      <c r="D545" s="6">
        <v>0.90800000000000003</v>
      </c>
      <c r="E545" s="6">
        <v>0.92500000000000004</v>
      </c>
      <c r="F545" s="6">
        <v>0</v>
      </c>
      <c r="G545" s="6">
        <v>0</v>
      </c>
      <c r="H545" s="6">
        <v>0</v>
      </c>
      <c r="I545" s="6">
        <v>0</v>
      </c>
      <c r="J545" s="6">
        <f t="shared" si="16"/>
        <v>0.90800000000000003</v>
      </c>
      <c r="K545" s="6">
        <f t="shared" si="17"/>
        <v>0.92500000000000004</v>
      </c>
    </row>
    <row r="546" spans="1:11" x14ac:dyDescent="0.25">
      <c r="A546" s="8" t="s">
        <v>1122</v>
      </c>
      <c r="B546" s="8" t="s">
        <v>2646</v>
      </c>
      <c r="C546" s="4" t="s">
        <v>12</v>
      </c>
      <c r="D546" s="6">
        <v>0.90800000000000003</v>
      </c>
      <c r="E546" s="6">
        <v>0.92500000000000004</v>
      </c>
      <c r="F546" s="6">
        <v>0</v>
      </c>
      <c r="G546" s="6">
        <v>0</v>
      </c>
      <c r="H546" s="6">
        <v>0</v>
      </c>
      <c r="I546" s="6">
        <v>0</v>
      </c>
      <c r="J546" s="6">
        <f t="shared" si="16"/>
        <v>0.90800000000000003</v>
      </c>
      <c r="K546" s="6">
        <f t="shared" si="17"/>
        <v>0.92500000000000004</v>
      </c>
    </row>
    <row r="547" spans="1:11" x14ac:dyDescent="0.25">
      <c r="A547" s="8" t="s">
        <v>1197</v>
      </c>
      <c r="B547" s="8" t="s">
        <v>2646</v>
      </c>
      <c r="C547" s="4" t="s">
        <v>12</v>
      </c>
      <c r="D547" s="6">
        <v>0.90800000000000003</v>
      </c>
      <c r="E547" s="6">
        <v>0.92500000000000004</v>
      </c>
      <c r="F547" s="6">
        <v>0</v>
      </c>
      <c r="G547" s="6">
        <v>0</v>
      </c>
      <c r="H547" s="6">
        <v>0</v>
      </c>
      <c r="I547" s="6">
        <v>0</v>
      </c>
      <c r="J547" s="6">
        <f t="shared" si="16"/>
        <v>0.90800000000000003</v>
      </c>
      <c r="K547" s="6">
        <f t="shared" si="17"/>
        <v>0.92500000000000004</v>
      </c>
    </row>
    <row r="548" spans="1:11" x14ac:dyDescent="0.25">
      <c r="A548" s="8" t="s">
        <v>1531</v>
      </c>
      <c r="B548" s="8" t="s">
        <v>2646</v>
      </c>
      <c r="C548" s="4" t="s">
        <v>12</v>
      </c>
      <c r="D548" s="6">
        <v>0.90800000000000003</v>
      </c>
      <c r="E548" s="6">
        <v>0.92500000000000004</v>
      </c>
      <c r="F548" s="6">
        <v>0</v>
      </c>
      <c r="G548" s="6">
        <v>0</v>
      </c>
      <c r="H548" s="6">
        <v>0</v>
      </c>
      <c r="I548" s="6">
        <v>0</v>
      </c>
      <c r="J548" s="6">
        <f t="shared" si="16"/>
        <v>0.90800000000000003</v>
      </c>
      <c r="K548" s="6">
        <f t="shared" si="17"/>
        <v>0.92500000000000004</v>
      </c>
    </row>
    <row r="549" spans="1:11" x14ac:dyDescent="0.25">
      <c r="A549" s="8" t="s">
        <v>50</v>
      </c>
      <c r="B549" s="8" t="s">
        <v>2681</v>
      </c>
      <c r="C549" s="4" t="s">
        <v>12</v>
      </c>
      <c r="D549" s="6">
        <v>0.89929999999999999</v>
      </c>
      <c r="E549" s="6">
        <v>0.9163</v>
      </c>
      <c r="F549" s="6">
        <v>6.6699999999999997E-3</v>
      </c>
      <c r="G549" s="6">
        <v>2.9999999999999997E-4</v>
      </c>
      <c r="H549" s="6">
        <v>0</v>
      </c>
      <c r="I549" s="6">
        <v>0</v>
      </c>
      <c r="J549" s="6">
        <f t="shared" si="16"/>
        <v>0.90626999999999991</v>
      </c>
      <c r="K549" s="6">
        <f t="shared" si="17"/>
        <v>0.92326999999999992</v>
      </c>
    </row>
    <row r="550" spans="1:11" x14ac:dyDescent="0.25">
      <c r="A550" s="8" t="s">
        <v>67</v>
      </c>
      <c r="B550" s="8" t="s">
        <v>2681</v>
      </c>
      <c r="C550" s="4" t="s">
        <v>12</v>
      </c>
      <c r="D550" s="6">
        <v>0.89929999999999999</v>
      </c>
      <c r="E550" s="6">
        <v>0.9163</v>
      </c>
      <c r="F550" s="6">
        <v>6.6699999999999997E-3</v>
      </c>
      <c r="G550" s="6">
        <v>2.9999999999999997E-4</v>
      </c>
      <c r="H550" s="6">
        <v>0</v>
      </c>
      <c r="I550" s="6">
        <v>0</v>
      </c>
      <c r="J550" s="6">
        <f t="shared" si="16"/>
        <v>0.90626999999999991</v>
      </c>
      <c r="K550" s="6">
        <f t="shared" si="17"/>
        <v>0.92326999999999992</v>
      </c>
    </row>
    <row r="551" spans="1:11" x14ac:dyDescent="0.25">
      <c r="A551" s="8" t="s">
        <v>131</v>
      </c>
      <c r="B551" s="8" t="s">
        <v>2681</v>
      </c>
      <c r="C551" s="4" t="s">
        <v>12</v>
      </c>
      <c r="D551" s="6">
        <v>0.89929999999999999</v>
      </c>
      <c r="E551" s="6">
        <v>0.9163</v>
      </c>
      <c r="F551" s="6">
        <v>6.6699999999999997E-3</v>
      </c>
      <c r="G551" s="6">
        <v>2.9999999999999997E-4</v>
      </c>
      <c r="H551" s="6">
        <v>0</v>
      </c>
      <c r="I551" s="6">
        <v>0</v>
      </c>
      <c r="J551" s="6">
        <f t="shared" si="16"/>
        <v>0.90626999999999991</v>
      </c>
      <c r="K551" s="6">
        <f t="shared" si="17"/>
        <v>0.92326999999999992</v>
      </c>
    </row>
    <row r="552" spans="1:11" x14ac:dyDescent="0.25">
      <c r="A552" s="8" t="s">
        <v>142</v>
      </c>
      <c r="B552" s="8" t="s">
        <v>2681</v>
      </c>
      <c r="C552" s="4" t="s">
        <v>12</v>
      </c>
      <c r="D552" s="6">
        <v>0.89929999999999999</v>
      </c>
      <c r="E552" s="6">
        <v>0.9163</v>
      </c>
      <c r="F552" s="6">
        <v>6.6699999999999997E-3</v>
      </c>
      <c r="G552" s="6">
        <v>2.9999999999999997E-4</v>
      </c>
      <c r="H552" s="6">
        <v>0</v>
      </c>
      <c r="I552" s="6">
        <v>0</v>
      </c>
      <c r="J552" s="6">
        <f t="shared" si="16"/>
        <v>0.90626999999999991</v>
      </c>
      <c r="K552" s="6">
        <f t="shared" si="17"/>
        <v>0.92326999999999992</v>
      </c>
    </row>
    <row r="553" spans="1:11" x14ac:dyDescent="0.25">
      <c r="A553" s="8" t="s">
        <v>184</v>
      </c>
      <c r="B553" s="8" t="s">
        <v>2681</v>
      </c>
      <c r="C553" s="4" t="s">
        <v>12</v>
      </c>
      <c r="D553" s="6">
        <v>0.89929999999999999</v>
      </c>
      <c r="E553" s="6">
        <v>0.9163</v>
      </c>
      <c r="F553" s="6">
        <v>6.6699999999999997E-3</v>
      </c>
      <c r="G553" s="6">
        <v>2.9999999999999997E-4</v>
      </c>
      <c r="H553" s="6">
        <v>0</v>
      </c>
      <c r="I553" s="6">
        <v>0</v>
      </c>
      <c r="J553" s="6">
        <f t="shared" si="16"/>
        <v>0.90626999999999991</v>
      </c>
      <c r="K553" s="6">
        <f t="shared" si="17"/>
        <v>0.92326999999999992</v>
      </c>
    </row>
    <row r="554" spans="1:11" x14ac:dyDescent="0.25">
      <c r="A554" s="8" t="s">
        <v>195</v>
      </c>
      <c r="B554" s="8" t="s">
        <v>2681</v>
      </c>
      <c r="C554" s="4" t="s">
        <v>12</v>
      </c>
      <c r="D554" s="6">
        <v>0.89929999999999999</v>
      </c>
      <c r="E554" s="6">
        <v>0.9163</v>
      </c>
      <c r="F554" s="6">
        <v>6.6699999999999997E-3</v>
      </c>
      <c r="G554" s="6">
        <v>2.9999999999999997E-4</v>
      </c>
      <c r="H554" s="6">
        <v>0</v>
      </c>
      <c r="I554" s="6">
        <v>0</v>
      </c>
      <c r="J554" s="6">
        <f t="shared" si="16"/>
        <v>0.90626999999999991</v>
      </c>
      <c r="K554" s="6">
        <f t="shared" si="17"/>
        <v>0.92326999999999992</v>
      </c>
    </row>
    <row r="555" spans="1:11" x14ac:dyDescent="0.25">
      <c r="A555" s="8" t="s">
        <v>242</v>
      </c>
      <c r="B555" s="8" t="s">
        <v>2681</v>
      </c>
      <c r="C555" s="4" t="s">
        <v>12</v>
      </c>
      <c r="D555" s="6">
        <v>0.89929999999999999</v>
      </c>
      <c r="E555" s="6">
        <v>0.9163</v>
      </c>
      <c r="F555" s="6">
        <v>6.6699999999999997E-3</v>
      </c>
      <c r="G555" s="6">
        <v>2.9999999999999997E-4</v>
      </c>
      <c r="H555" s="6">
        <v>0</v>
      </c>
      <c r="I555" s="6">
        <v>0</v>
      </c>
      <c r="J555" s="6">
        <f t="shared" si="16"/>
        <v>0.90626999999999991</v>
      </c>
      <c r="K555" s="6">
        <f t="shared" si="17"/>
        <v>0.92326999999999992</v>
      </c>
    </row>
    <row r="556" spans="1:11" x14ac:dyDescent="0.25">
      <c r="A556" s="8" t="s">
        <v>243</v>
      </c>
      <c r="B556" s="8" t="s">
        <v>2681</v>
      </c>
      <c r="C556" s="4" t="s">
        <v>12</v>
      </c>
      <c r="D556" s="6">
        <v>0.89929999999999999</v>
      </c>
      <c r="E556" s="6">
        <v>0.9163</v>
      </c>
      <c r="F556" s="6">
        <v>6.6699999999999997E-3</v>
      </c>
      <c r="G556" s="6">
        <v>2.9999999999999997E-4</v>
      </c>
      <c r="H556" s="6">
        <v>0</v>
      </c>
      <c r="I556" s="6">
        <v>0</v>
      </c>
      <c r="J556" s="6">
        <f t="shared" si="16"/>
        <v>0.90626999999999991</v>
      </c>
      <c r="K556" s="6">
        <f t="shared" si="17"/>
        <v>0.92326999999999992</v>
      </c>
    </row>
    <row r="557" spans="1:11" x14ac:dyDescent="0.25">
      <c r="A557" s="8" t="s">
        <v>249</v>
      </c>
      <c r="B557" s="8" t="s">
        <v>2681</v>
      </c>
      <c r="C557" s="4" t="s">
        <v>12</v>
      </c>
      <c r="D557" s="6">
        <v>0.89929999999999999</v>
      </c>
      <c r="E557" s="6">
        <v>0.9163</v>
      </c>
      <c r="F557" s="6">
        <v>6.6699999999999997E-3</v>
      </c>
      <c r="G557" s="6">
        <v>2.9999999999999997E-4</v>
      </c>
      <c r="H557" s="6">
        <v>0</v>
      </c>
      <c r="I557" s="6">
        <v>0</v>
      </c>
      <c r="J557" s="6">
        <f t="shared" si="16"/>
        <v>0.90626999999999991</v>
      </c>
      <c r="K557" s="6">
        <f t="shared" si="17"/>
        <v>0.92326999999999992</v>
      </c>
    </row>
    <row r="558" spans="1:11" x14ac:dyDescent="0.25">
      <c r="A558" s="8" t="s">
        <v>258</v>
      </c>
      <c r="B558" s="8" t="s">
        <v>2681</v>
      </c>
      <c r="C558" s="4" t="s">
        <v>12</v>
      </c>
      <c r="D558" s="6">
        <v>0.89929999999999999</v>
      </c>
      <c r="E558" s="6">
        <v>0.9163</v>
      </c>
      <c r="F558" s="6">
        <v>6.6699999999999997E-3</v>
      </c>
      <c r="G558" s="6">
        <v>2.9999999999999997E-4</v>
      </c>
      <c r="H558" s="6">
        <v>0</v>
      </c>
      <c r="I558" s="6">
        <v>0</v>
      </c>
      <c r="J558" s="6">
        <f t="shared" si="16"/>
        <v>0.90626999999999991</v>
      </c>
      <c r="K558" s="6">
        <f t="shared" si="17"/>
        <v>0.92326999999999992</v>
      </c>
    </row>
    <row r="559" spans="1:11" x14ac:dyDescent="0.25">
      <c r="A559" s="8" t="s">
        <v>301</v>
      </c>
      <c r="B559" s="8" t="s">
        <v>2681</v>
      </c>
      <c r="C559" s="4" t="s">
        <v>12</v>
      </c>
      <c r="D559" s="6">
        <v>0.89929999999999999</v>
      </c>
      <c r="E559" s="6">
        <v>0.9163</v>
      </c>
      <c r="F559" s="6">
        <v>6.6699999999999997E-3</v>
      </c>
      <c r="G559" s="6">
        <v>2.9999999999999997E-4</v>
      </c>
      <c r="H559" s="6">
        <v>0</v>
      </c>
      <c r="I559" s="6">
        <v>0</v>
      </c>
      <c r="J559" s="6">
        <f t="shared" si="16"/>
        <v>0.90626999999999991</v>
      </c>
      <c r="K559" s="6">
        <f t="shared" si="17"/>
        <v>0.92326999999999992</v>
      </c>
    </row>
    <row r="560" spans="1:11" x14ac:dyDescent="0.25">
      <c r="A560" s="8" t="s">
        <v>358</v>
      </c>
      <c r="B560" s="8" t="s">
        <v>2681</v>
      </c>
      <c r="C560" s="4" t="s">
        <v>12</v>
      </c>
      <c r="D560" s="6">
        <v>0.89929999999999999</v>
      </c>
      <c r="E560" s="6">
        <v>0.9163</v>
      </c>
      <c r="F560" s="6">
        <v>6.6699999999999997E-3</v>
      </c>
      <c r="G560" s="6">
        <v>2.9999999999999997E-4</v>
      </c>
      <c r="H560" s="6">
        <v>0</v>
      </c>
      <c r="I560" s="6">
        <v>0</v>
      </c>
      <c r="J560" s="6">
        <f t="shared" si="16"/>
        <v>0.90626999999999991</v>
      </c>
      <c r="K560" s="6">
        <f t="shared" si="17"/>
        <v>0.92326999999999992</v>
      </c>
    </row>
    <row r="561" spans="1:13" x14ac:dyDescent="0.25">
      <c r="A561" s="8" t="s">
        <v>445</v>
      </c>
      <c r="B561" s="8" t="s">
        <v>2681</v>
      </c>
      <c r="C561" s="4" t="s">
        <v>12</v>
      </c>
      <c r="D561" s="6">
        <v>0.89929999999999999</v>
      </c>
      <c r="E561" s="6">
        <v>0.9163</v>
      </c>
      <c r="F561" s="6">
        <v>6.6699999999999997E-3</v>
      </c>
      <c r="G561" s="6">
        <v>2.9999999999999997E-4</v>
      </c>
      <c r="H561" s="6">
        <v>0</v>
      </c>
      <c r="I561" s="6">
        <v>0</v>
      </c>
      <c r="J561" s="6">
        <f t="shared" si="16"/>
        <v>0.90626999999999991</v>
      </c>
      <c r="K561" s="6">
        <f t="shared" si="17"/>
        <v>0.92326999999999992</v>
      </c>
      <c r="L561" s="20"/>
      <c r="M561" s="20"/>
    </row>
    <row r="562" spans="1:13" x14ac:dyDescent="0.25">
      <c r="A562" s="8" t="s">
        <v>449</v>
      </c>
      <c r="B562" s="8" t="s">
        <v>2681</v>
      </c>
      <c r="C562" s="4" t="s">
        <v>12</v>
      </c>
      <c r="D562" s="6">
        <v>0.89929999999999999</v>
      </c>
      <c r="E562" s="6">
        <v>0.9163</v>
      </c>
      <c r="F562" s="6">
        <v>6.6699999999999997E-3</v>
      </c>
      <c r="G562" s="6">
        <v>2.9999999999999997E-4</v>
      </c>
      <c r="H562" s="6">
        <v>0</v>
      </c>
      <c r="I562" s="6">
        <v>0</v>
      </c>
      <c r="J562" s="6">
        <f t="shared" si="16"/>
        <v>0.90626999999999991</v>
      </c>
      <c r="K562" s="6">
        <f t="shared" si="17"/>
        <v>0.92326999999999992</v>
      </c>
    </row>
    <row r="563" spans="1:13" x14ac:dyDescent="0.25">
      <c r="A563" s="8" t="s">
        <v>451</v>
      </c>
      <c r="B563" s="8" t="s">
        <v>2681</v>
      </c>
      <c r="C563" s="4" t="s">
        <v>12</v>
      </c>
      <c r="D563" s="6">
        <v>0.89929999999999999</v>
      </c>
      <c r="E563" s="6">
        <v>0.9163</v>
      </c>
      <c r="F563" s="6">
        <v>6.6699999999999997E-3</v>
      </c>
      <c r="G563" s="6">
        <v>2.9999999999999997E-4</v>
      </c>
      <c r="H563" s="6">
        <v>0</v>
      </c>
      <c r="I563" s="6">
        <v>0</v>
      </c>
      <c r="J563" s="6">
        <f t="shared" si="16"/>
        <v>0.90626999999999991</v>
      </c>
      <c r="K563" s="6">
        <f t="shared" si="17"/>
        <v>0.92326999999999992</v>
      </c>
    </row>
    <row r="564" spans="1:13" x14ac:dyDescent="0.25">
      <c r="A564" s="8" t="s">
        <v>456</v>
      </c>
      <c r="B564" s="8" t="s">
        <v>2681</v>
      </c>
      <c r="C564" s="4" t="s">
        <v>12</v>
      </c>
      <c r="D564" s="6">
        <v>0.89929999999999999</v>
      </c>
      <c r="E564" s="6">
        <v>0.9163</v>
      </c>
      <c r="F564" s="6">
        <v>6.6699999999999997E-3</v>
      </c>
      <c r="G564" s="6">
        <v>2.9999999999999997E-4</v>
      </c>
      <c r="H564" s="6">
        <v>0</v>
      </c>
      <c r="I564" s="6">
        <v>0</v>
      </c>
      <c r="J564" s="6">
        <f t="shared" si="16"/>
        <v>0.90626999999999991</v>
      </c>
      <c r="K564" s="6">
        <f t="shared" si="17"/>
        <v>0.92326999999999992</v>
      </c>
    </row>
    <row r="565" spans="1:13" x14ac:dyDescent="0.25">
      <c r="A565" s="8" t="s">
        <v>462</v>
      </c>
      <c r="B565" s="8" t="s">
        <v>2681</v>
      </c>
      <c r="C565" s="4" t="s">
        <v>12</v>
      </c>
      <c r="D565" s="6">
        <v>0.89929999999999999</v>
      </c>
      <c r="E565" s="6">
        <v>0.9163</v>
      </c>
      <c r="F565" s="6">
        <v>6.6699999999999997E-3</v>
      </c>
      <c r="G565" s="6">
        <v>2.9999999999999997E-4</v>
      </c>
      <c r="H565" s="6">
        <v>0</v>
      </c>
      <c r="I565" s="6">
        <v>0</v>
      </c>
      <c r="J565" s="6">
        <f t="shared" si="16"/>
        <v>0.90626999999999991</v>
      </c>
      <c r="K565" s="6">
        <f t="shared" si="17"/>
        <v>0.92326999999999992</v>
      </c>
    </row>
    <row r="566" spans="1:13" x14ac:dyDescent="0.25">
      <c r="A566" s="8" t="s">
        <v>470</v>
      </c>
      <c r="B566" s="8" t="s">
        <v>2681</v>
      </c>
      <c r="C566" s="4" t="s">
        <v>12</v>
      </c>
      <c r="D566" s="6">
        <v>0.89929999999999999</v>
      </c>
      <c r="E566" s="6">
        <v>0.9163</v>
      </c>
      <c r="F566" s="6">
        <v>6.6699999999999997E-3</v>
      </c>
      <c r="G566" s="6">
        <v>2.9999999999999997E-4</v>
      </c>
      <c r="H566" s="6">
        <v>0</v>
      </c>
      <c r="I566" s="6">
        <v>0</v>
      </c>
      <c r="J566" s="6">
        <f t="shared" si="16"/>
        <v>0.90626999999999991</v>
      </c>
      <c r="K566" s="6">
        <f t="shared" si="17"/>
        <v>0.92326999999999992</v>
      </c>
    </row>
    <row r="567" spans="1:13" x14ac:dyDescent="0.25">
      <c r="A567" s="8" t="s">
        <v>502</v>
      </c>
      <c r="B567" s="8" t="s">
        <v>2681</v>
      </c>
      <c r="C567" s="4" t="s">
        <v>12</v>
      </c>
      <c r="D567" s="6">
        <v>0.89929999999999999</v>
      </c>
      <c r="E567" s="6">
        <v>0.9163</v>
      </c>
      <c r="F567" s="6">
        <v>6.6699999999999997E-3</v>
      </c>
      <c r="G567" s="6">
        <v>2.9999999999999997E-4</v>
      </c>
      <c r="H567" s="6">
        <v>0</v>
      </c>
      <c r="I567" s="6">
        <v>0</v>
      </c>
      <c r="J567" s="6">
        <f t="shared" si="16"/>
        <v>0.90626999999999991</v>
      </c>
      <c r="K567" s="6">
        <f t="shared" si="17"/>
        <v>0.92326999999999992</v>
      </c>
    </row>
    <row r="568" spans="1:13" x14ac:dyDescent="0.25">
      <c r="A568" s="8" t="s">
        <v>528</v>
      </c>
      <c r="B568" s="8" t="s">
        <v>2681</v>
      </c>
      <c r="C568" s="4" t="s">
        <v>12</v>
      </c>
      <c r="D568" s="6">
        <v>0.89929999999999999</v>
      </c>
      <c r="E568" s="6">
        <v>0.9163</v>
      </c>
      <c r="F568" s="6">
        <v>6.6699999999999997E-3</v>
      </c>
      <c r="G568" s="6">
        <v>2.9999999999999997E-4</v>
      </c>
      <c r="H568" s="6">
        <v>0</v>
      </c>
      <c r="I568" s="6">
        <v>0</v>
      </c>
      <c r="J568" s="6">
        <f t="shared" si="16"/>
        <v>0.90626999999999991</v>
      </c>
      <c r="K568" s="6">
        <f t="shared" si="17"/>
        <v>0.92326999999999992</v>
      </c>
    </row>
    <row r="569" spans="1:13" x14ac:dyDescent="0.25">
      <c r="A569" s="8" t="s">
        <v>540</v>
      </c>
      <c r="B569" s="8" t="s">
        <v>2681</v>
      </c>
      <c r="C569" s="4" t="s">
        <v>12</v>
      </c>
      <c r="D569" s="6">
        <v>0.89929999999999999</v>
      </c>
      <c r="E569" s="6">
        <v>0.9163</v>
      </c>
      <c r="F569" s="6">
        <v>6.6699999999999997E-3</v>
      </c>
      <c r="G569" s="6">
        <v>2.9999999999999997E-4</v>
      </c>
      <c r="H569" s="6">
        <v>0</v>
      </c>
      <c r="I569" s="6">
        <v>0</v>
      </c>
      <c r="J569" s="6">
        <f t="shared" si="16"/>
        <v>0.90626999999999991</v>
      </c>
      <c r="K569" s="6">
        <f t="shared" si="17"/>
        <v>0.92326999999999992</v>
      </c>
    </row>
    <row r="570" spans="1:13" x14ac:dyDescent="0.25">
      <c r="A570" s="8" t="s">
        <v>548</v>
      </c>
      <c r="B570" s="8" t="s">
        <v>2681</v>
      </c>
      <c r="C570" s="4" t="s">
        <v>12</v>
      </c>
      <c r="D570" s="6">
        <v>0.89929999999999999</v>
      </c>
      <c r="E570" s="6">
        <v>0.9163</v>
      </c>
      <c r="F570" s="6">
        <v>6.6699999999999997E-3</v>
      </c>
      <c r="G570" s="6">
        <v>2.9999999999999997E-4</v>
      </c>
      <c r="H570" s="6">
        <v>0</v>
      </c>
      <c r="I570" s="6">
        <v>0</v>
      </c>
      <c r="J570" s="6">
        <f t="shared" si="16"/>
        <v>0.90626999999999991</v>
      </c>
      <c r="K570" s="6">
        <f t="shared" si="17"/>
        <v>0.92326999999999992</v>
      </c>
    </row>
    <row r="571" spans="1:13" x14ac:dyDescent="0.25">
      <c r="A571" s="8" t="s">
        <v>691</v>
      </c>
      <c r="B571" s="8" t="s">
        <v>2681</v>
      </c>
      <c r="C571" s="4" t="s">
        <v>12</v>
      </c>
      <c r="D571" s="6">
        <v>0.89929999999999999</v>
      </c>
      <c r="E571" s="6">
        <v>0.9163</v>
      </c>
      <c r="F571" s="6">
        <v>6.6699999999999997E-3</v>
      </c>
      <c r="G571" s="6">
        <v>2.9999999999999997E-4</v>
      </c>
      <c r="H571" s="6">
        <v>0</v>
      </c>
      <c r="I571" s="6">
        <v>0</v>
      </c>
      <c r="J571" s="6">
        <f t="shared" si="16"/>
        <v>0.90626999999999991</v>
      </c>
      <c r="K571" s="6">
        <f t="shared" si="17"/>
        <v>0.92326999999999992</v>
      </c>
    </row>
    <row r="572" spans="1:13" x14ac:dyDescent="0.25">
      <c r="A572" s="8" t="s">
        <v>708</v>
      </c>
      <c r="B572" s="8" t="s">
        <v>2681</v>
      </c>
      <c r="C572" s="4" t="s">
        <v>12</v>
      </c>
      <c r="D572" s="6">
        <v>0.89929999999999999</v>
      </c>
      <c r="E572" s="6">
        <v>0.9163</v>
      </c>
      <c r="F572" s="6">
        <v>6.6699999999999997E-3</v>
      </c>
      <c r="G572" s="6">
        <v>2.9999999999999997E-4</v>
      </c>
      <c r="H572" s="6">
        <v>0</v>
      </c>
      <c r="I572" s="6">
        <v>0</v>
      </c>
      <c r="J572" s="6">
        <f t="shared" si="16"/>
        <v>0.90626999999999991</v>
      </c>
      <c r="K572" s="6">
        <f t="shared" si="17"/>
        <v>0.92326999999999992</v>
      </c>
    </row>
    <row r="573" spans="1:13" x14ac:dyDescent="0.25">
      <c r="A573" s="8" t="s">
        <v>756</v>
      </c>
      <c r="B573" s="8" t="s">
        <v>2681</v>
      </c>
      <c r="C573" s="4" t="s">
        <v>12</v>
      </c>
      <c r="D573" s="6">
        <v>0.89929999999999999</v>
      </c>
      <c r="E573" s="6">
        <v>0.9163</v>
      </c>
      <c r="F573" s="6">
        <v>6.6699999999999997E-3</v>
      </c>
      <c r="G573" s="6">
        <v>2.9999999999999997E-4</v>
      </c>
      <c r="H573" s="6">
        <v>0</v>
      </c>
      <c r="I573" s="6">
        <v>0</v>
      </c>
      <c r="J573" s="6">
        <f t="shared" si="16"/>
        <v>0.90626999999999991</v>
      </c>
      <c r="K573" s="6">
        <f t="shared" si="17"/>
        <v>0.92326999999999992</v>
      </c>
    </row>
    <row r="574" spans="1:13" x14ac:dyDescent="0.25">
      <c r="A574" s="8" t="s">
        <v>761</v>
      </c>
      <c r="B574" s="8" t="s">
        <v>2681</v>
      </c>
      <c r="C574" s="4" t="s">
        <v>12</v>
      </c>
      <c r="D574" s="6">
        <v>0.89929999999999999</v>
      </c>
      <c r="E574" s="6">
        <v>0.9163</v>
      </c>
      <c r="F574" s="6">
        <v>6.6699999999999997E-3</v>
      </c>
      <c r="G574" s="6">
        <v>2.9999999999999997E-4</v>
      </c>
      <c r="H574" s="6">
        <v>0</v>
      </c>
      <c r="I574" s="6">
        <v>0</v>
      </c>
      <c r="J574" s="6">
        <f t="shared" si="16"/>
        <v>0.90626999999999991</v>
      </c>
      <c r="K574" s="6">
        <f t="shared" si="17"/>
        <v>0.92326999999999992</v>
      </c>
    </row>
    <row r="575" spans="1:13" x14ac:dyDescent="0.25">
      <c r="A575" s="8" t="s">
        <v>764</v>
      </c>
      <c r="B575" s="8" t="s">
        <v>2681</v>
      </c>
      <c r="C575" s="4" t="s">
        <v>12</v>
      </c>
      <c r="D575" s="6">
        <v>0.89929999999999999</v>
      </c>
      <c r="E575" s="6">
        <v>0.9163</v>
      </c>
      <c r="F575" s="6">
        <v>6.6699999999999997E-3</v>
      </c>
      <c r="G575" s="6">
        <v>2.9999999999999997E-4</v>
      </c>
      <c r="H575" s="6">
        <v>0</v>
      </c>
      <c r="I575" s="6">
        <v>0</v>
      </c>
      <c r="J575" s="6">
        <f t="shared" si="16"/>
        <v>0.90626999999999991</v>
      </c>
      <c r="K575" s="6">
        <f t="shared" si="17"/>
        <v>0.92326999999999992</v>
      </c>
    </row>
    <row r="576" spans="1:13" x14ac:dyDescent="0.25">
      <c r="A576" s="8" t="s">
        <v>768</v>
      </c>
      <c r="B576" s="8" t="s">
        <v>2681</v>
      </c>
      <c r="C576" s="4" t="s">
        <v>12</v>
      </c>
      <c r="D576" s="6">
        <v>0.89929999999999999</v>
      </c>
      <c r="E576" s="6">
        <v>0.9163</v>
      </c>
      <c r="F576" s="6">
        <v>6.6699999999999997E-3</v>
      </c>
      <c r="G576" s="6">
        <v>2.9999999999999997E-4</v>
      </c>
      <c r="H576" s="6">
        <v>0</v>
      </c>
      <c r="I576" s="6">
        <v>0</v>
      </c>
      <c r="J576" s="6">
        <f t="shared" si="16"/>
        <v>0.90626999999999991</v>
      </c>
      <c r="K576" s="6">
        <f t="shared" si="17"/>
        <v>0.92326999999999992</v>
      </c>
    </row>
    <row r="577" spans="1:11" x14ac:dyDescent="0.25">
      <c r="A577" s="8" t="s">
        <v>772</v>
      </c>
      <c r="B577" s="8" t="s">
        <v>2681</v>
      </c>
      <c r="C577" s="4" t="s">
        <v>12</v>
      </c>
      <c r="D577" s="6">
        <v>0.89929999999999999</v>
      </c>
      <c r="E577" s="6">
        <v>0.9163</v>
      </c>
      <c r="F577" s="6">
        <v>6.6699999999999997E-3</v>
      </c>
      <c r="G577" s="6">
        <v>2.9999999999999997E-4</v>
      </c>
      <c r="H577" s="6">
        <v>0</v>
      </c>
      <c r="I577" s="6">
        <v>0</v>
      </c>
      <c r="J577" s="6">
        <f t="shared" si="16"/>
        <v>0.90626999999999991</v>
      </c>
      <c r="K577" s="6">
        <f t="shared" si="17"/>
        <v>0.92326999999999992</v>
      </c>
    </row>
    <row r="578" spans="1:11" x14ac:dyDescent="0.25">
      <c r="A578" s="8" t="s">
        <v>782</v>
      </c>
      <c r="B578" s="8" t="s">
        <v>2681</v>
      </c>
      <c r="C578" s="4" t="s">
        <v>12</v>
      </c>
      <c r="D578" s="6">
        <v>0.89929999999999999</v>
      </c>
      <c r="E578" s="6">
        <v>0.9163</v>
      </c>
      <c r="F578" s="6">
        <v>6.6699999999999997E-3</v>
      </c>
      <c r="G578" s="6">
        <v>2.9999999999999997E-4</v>
      </c>
      <c r="H578" s="6">
        <v>0</v>
      </c>
      <c r="I578" s="6">
        <v>0</v>
      </c>
      <c r="J578" s="6">
        <f t="shared" ref="J578:J641" si="18">SUM(D578,F578:I578)</f>
        <v>0.90626999999999991</v>
      </c>
      <c r="K578" s="6">
        <f t="shared" ref="K578:K641" si="19">SUM(E578:I578)</f>
        <v>0.92326999999999992</v>
      </c>
    </row>
    <row r="579" spans="1:11" x14ac:dyDescent="0.25">
      <c r="A579" s="8" t="s">
        <v>790</v>
      </c>
      <c r="B579" s="8" t="s">
        <v>2681</v>
      </c>
      <c r="C579" s="4" t="s">
        <v>12</v>
      </c>
      <c r="D579" s="6">
        <v>0.89929999999999999</v>
      </c>
      <c r="E579" s="6">
        <v>0.9163</v>
      </c>
      <c r="F579" s="6">
        <v>6.6699999999999997E-3</v>
      </c>
      <c r="G579" s="6">
        <v>2.9999999999999997E-4</v>
      </c>
      <c r="H579" s="6">
        <v>0</v>
      </c>
      <c r="I579" s="6">
        <v>0</v>
      </c>
      <c r="J579" s="6">
        <f t="shared" si="18"/>
        <v>0.90626999999999991</v>
      </c>
      <c r="K579" s="6">
        <f t="shared" si="19"/>
        <v>0.92326999999999992</v>
      </c>
    </row>
    <row r="580" spans="1:11" x14ac:dyDescent="0.25">
      <c r="A580" s="8" t="s">
        <v>802</v>
      </c>
      <c r="B580" s="8" t="s">
        <v>2681</v>
      </c>
      <c r="C580" s="4" t="s">
        <v>12</v>
      </c>
      <c r="D580" s="6">
        <v>0.89929999999999999</v>
      </c>
      <c r="E580" s="6">
        <v>0.9163</v>
      </c>
      <c r="F580" s="6">
        <v>6.6699999999999997E-3</v>
      </c>
      <c r="G580" s="6">
        <v>2.9999999999999997E-4</v>
      </c>
      <c r="H580" s="6">
        <v>0</v>
      </c>
      <c r="I580" s="6">
        <v>0</v>
      </c>
      <c r="J580" s="6">
        <f t="shared" si="18"/>
        <v>0.90626999999999991</v>
      </c>
      <c r="K580" s="6">
        <f t="shared" si="19"/>
        <v>0.92326999999999992</v>
      </c>
    </row>
    <row r="581" spans="1:11" x14ac:dyDescent="0.25">
      <c r="A581" s="8" t="s">
        <v>849</v>
      </c>
      <c r="B581" s="8" t="s">
        <v>2681</v>
      </c>
      <c r="C581" s="4" t="s">
        <v>12</v>
      </c>
      <c r="D581" s="6">
        <v>0.89929999999999999</v>
      </c>
      <c r="E581" s="6">
        <v>0.9163</v>
      </c>
      <c r="F581" s="6">
        <v>6.6699999999999997E-3</v>
      </c>
      <c r="G581" s="6">
        <v>2.9999999999999997E-4</v>
      </c>
      <c r="H581" s="6">
        <v>0</v>
      </c>
      <c r="I581" s="6">
        <v>0</v>
      </c>
      <c r="J581" s="6">
        <f t="shared" si="18"/>
        <v>0.90626999999999991</v>
      </c>
      <c r="K581" s="6">
        <f t="shared" si="19"/>
        <v>0.92326999999999992</v>
      </c>
    </row>
    <row r="582" spans="1:11" x14ac:dyDescent="0.25">
      <c r="A582" s="8" t="s">
        <v>856</v>
      </c>
      <c r="B582" s="8" t="s">
        <v>2681</v>
      </c>
      <c r="C582" s="4" t="s">
        <v>12</v>
      </c>
      <c r="D582" s="6">
        <v>0.89929999999999999</v>
      </c>
      <c r="E582" s="6">
        <v>0.9163</v>
      </c>
      <c r="F582" s="6">
        <v>6.6699999999999997E-3</v>
      </c>
      <c r="G582" s="6">
        <v>2.9999999999999997E-4</v>
      </c>
      <c r="H582" s="6">
        <v>0</v>
      </c>
      <c r="I582" s="6">
        <v>0</v>
      </c>
      <c r="J582" s="6">
        <f t="shared" si="18"/>
        <v>0.90626999999999991</v>
      </c>
      <c r="K582" s="6">
        <f t="shared" si="19"/>
        <v>0.92326999999999992</v>
      </c>
    </row>
    <row r="583" spans="1:11" x14ac:dyDescent="0.25">
      <c r="A583" s="8" t="s">
        <v>863</v>
      </c>
      <c r="B583" s="8" t="s">
        <v>2681</v>
      </c>
      <c r="C583" s="4" t="s">
        <v>12</v>
      </c>
      <c r="D583" s="6">
        <v>0.89929999999999999</v>
      </c>
      <c r="E583" s="6">
        <v>0.9163</v>
      </c>
      <c r="F583" s="6">
        <v>6.6699999999999997E-3</v>
      </c>
      <c r="G583" s="6">
        <v>2.9999999999999997E-4</v>
      </c>
      <c r="H583" s="6">
        <v>0</v>
      </c>
      <c r="I583" s="6">
        <v>0</v>
      </c>
      <c r="J583" s="6">
        <f t="shared" si="18"/>
        <v>0.90626999999999991</v>
      </c>
      <c r="K583" s="6">
        <f t="shared" si="19"/>
        <v>0.92326999999999992</v>
      </c>
    </row>
    <row r="584" spans="1:11" x14ac:dyDescent="0.25">
      <c r="A584" s="8" t="s">
        <v>882</v>
      </c>
      <c r="B584" s="8" t="s">
        <v>2681</v>
      </c>
      <c r="C584" s="4" t="s">
        <v>12</v>
      </c>
      <c r="D584" s="6">
        <v>0.89929999999999999</v>
      </c>
      <c r="E584" s="6">
        <v>0.9163</v>
      </c>
      <c r="F584" s="6">
        <v>6.6699999999999997E-3</v>
      </c>
      <c r="G584" s="6">
        <v>2.9999999999999997E-4</v>
      </c>
      <c r="H584" s="6">
        <v>0</v>
      </c>
      <c r="I584" s="6">
        <v>0</v>
      </c>
      <c r="J584" s="6">
        <f t="shared" si="18"/>
        <v>0.90626999999999991</v>
      </c>
      <c r="K584" s="6">
        <f t="shared" si="19"/>
        <v>0.92326999999999992</v>
      </c>
    </row>
    <row r="585" spans="1:11" x14ac:dyDescent="0.25">
      <c r="A585" s="8" t="s">
        <v>923</v>
      </c>
      <c r="B585" s="8" t="s">
        <v>2681</v>
      </c>
      <c r="C585" s="4" t="s">
        <v>12</v>
      </c>
      <c r="D585" s="6">
        <v>0.89929999999999999</v>
      </c>
      <c r="E585" s="6">
        <v>0.9163</v>
      </c>
      <c r="F585" s="6">
        <v>6.6699999999999997E-3</v>
      </c>
      <c r="G585" s="6">
        <v>2.9999999999999997E-4</v>
      </c>
      <c r="H585" s="6">
        <v>0</v>
      </c>
      <c r="I585" s="6">
        <v>0</v>
      </c>
      <c r="J585" s="6">
        <f t="shared" si="18"/>
        <v>0.90626999999999991</v>
      </c>
      <c r="K585" s="6">
        <f t="shared" si="19"/>
        <v>0.92326999999999992</v>
      </c>
    </row>
    <row r="586" spans="1:11" x14ac:dyDescent="0.25">
      <c r="A586" s="8" t="s">
        <v>937</v>
      </c>
      <c r="B586" s="8" t="s">
        <v>2681</v>
      </c>
      <c r="C586" s="4" t="s">
        <v>12</v>
      </c>
      <c r="D586" s="6">
        <v>0.89929999999999999</v>
      </c>
      <c r="E586" s="6">
        <v>0.9163</v>
      </c>
      <c r="F586" s="6">
        <v>6.6699999999999997E-3</v>
      </c>
      <c r="G586" s="6">
        <v>2.9999999999999997E-4</v>
      </c>
      <c r="H586" s="6">
        <v>0</v>
      </c>
      <c r="I586" s="6">
        <v>0</v>
      </c>
      <c r="J586" s="6">
        <f t="shared" si="18"/>
        <v>0.90626999999999991</v>
      </c>
      <c r="K586" s="6">
        <f t="shared" si="19"/>
        <v>0.92326999999999992</v>
      </c>
    </row>
    <row r="587" spans="1:11" x14ac:dyDescent="0.25">
      <c r="A587" s="8" t="s">
        <v>1006</v>
      </c>
      <c r="B587" s="8" t="s">
        <v>2681</v>
      </c>
      <c r="C587" s="4" t="s">
        <v>12</v>
      </c>
      <c r="D587" s="6">
        <v>0.89929999999999999</v>
      </c>
      <c r="E587" s="6">
        <v>0.9163</v>
      </c>
      <c r="F587" s="6">
        <v>6.6699999999999997E-3</v>
      </c>
      <c r="G587" s="6">
        <v>2.9999999999999997E-4</v>
      </c>
      <c r="H587" s="6">
        <v>0</v>
      </c>
      <c r="I587" s="6">
        <v>0</v>
      </c>
      <c r="J587" s="6">
        <f t="shared" si="18"/>
        <v>0.90626999999999991</v>
      </c>
      <c r="K587" s="6">
        <f t="shared" si="19"/>
        <v>0.92326999999999992</v>
      </c>
    </row>
    <row r="588" spans="1:11" x14ac:dyDescent="0.25">
      <c r="A588" s="8" t="s">
        <v>1095</v>
      </c>
      <c r="B588" s="8" t="s">
        <v>2681</v>
      </c>
      <c r="C588" s="4" t="s">
        <v>12</v>
      </c>
      <c r="D588" s="6">
        <v>0.89929999999999999</v>
      </c>
      <c r="E588" s="6">
        <v>0.9163</v>
      </c>
      <c r="F588" s="6">
        <v>6.6699999999999997E-3</v>
      </c>
      <c r="G588" s="6">
        <v>2.9999999999999997E-4</v>
      </c>
      <c r="H588" s="6">
        <v>0</v>
      </c>
      <c r="I588" s="6">
        <v>0</v>
      </c>
      <c r="J588" s="6">
        <f t="shared" si="18"/>
        <v>0.90626999999999991</v>
      </c>
      <c r="K588" s="6">
        <f t="shared" si="19"/>
        <v>0.92326999999999992</v>
      </c>
    </row>
    <row r="589" spans="1:11" x14ac:dyDescent="0.25">
      <c r="A589" s="8" t="s">
        <v>1129</v>
      </c>
      <c r="B589" s="8" t="s">
        <v>2681</v>
      </c>
      <c r="C589" s="4" t="s">
        <v>12</v>
      </c>
      <c r="D589" s="6">
        <v>0.89929999999999999</v>
      </c>
      <c r="E589" s="6">
        <v>0.9163</v>
      </c>
      <c r="F589" s="6">
        <v>6.6699999999999997E-3</v>
      </c>
      <c r="G589" s="6">
        <v>2.9999999999999997E-4</v>
      </c>
      <c r="H589" s="6">
        <v>0</v>
      </c>
      <c r="I589" s="6">
        <v>0</v>
      </c>
      <c r="J589" s="6">
        <f t="shared" si="18"/>
        <v>0.90626999999999991</v>
      </c>
      <c r="K589" s="6">
        <f t="shared" si="19"/>
        <v>0.92326999999999992</v>
      </c>
    </row>
    <row r="590" spans="1:11" x14ac:dyDescent="0.25">
      <c r="A590" s="8" t="s">
        <v>1154</v>
      </c>
      <c r="B590" s="8" t="s">
        <v>2681</v>
      </c>
      <c r="C590" s="4" t="s">
        <v>12</v>
      </c>
      <c r="D590" s="6">
        <v>0.89929999999999999</v>
      </c>
      <c r="E590" s="6">
        <v>0.9163</v>
      </c>
      <c r="F590" s="6">
        <v>6.6699999999999997E-3</v>
      </c>
      <c r="G590" s="6">
        <v>2.9999999999999997E-4</v>
      </c>
      <c r="H590" s="6">
        <v>0</v>
      </c>
      <c r="I590" s="6">
        <v>0</v>
      </c>
      <c r="J590" s="6">
        <f t="shared" si="18"/>
        <v>0.90626999999999991</v>
      </c>
      <c r="K590" s="6">
        <f t="shared" si="19"/>
        <v>0.92326999999999992</v>
      </c>
    </row>
    <row r="591" spans="1:11" x14ac:dyDescent="0.25">
      <c r="A591" s="8" t="s">
        <v>1213</v>
      </c>
      <c r="B591" s="8" t="s">
        <v>2681</v>
      </c>
      <c r="C591" s="4" t="s">
        <v>12</v>
      </c>
      <c r="D591" s="6">
        <v>0.89929999999999999</v>
      </c>
      <c r="E591" s="6">
        <v>0.9163</v>
      </c>
      <c r="F591" s="6">
        <v>6.6699999999999997E-3</v>
      </c>
      <c r="G591" s="6">
        <v>2.9999999999999997E-4</v>
      </c>
      <c r="H591" s="6">
        <v>0</v>
      </c>
      <c r="I591" s="6">
        <v>0</v>
      </c>
      <c r="J591" s="6">
        <f t="shared" si="18"/>
        <v>0.90626999999999991</v>
      </c>
      <c r="K591" s="6">
        <f t="shared" si="19"/>
        <v>0.92326999999999992</v>
      </c>
    </row>
    <row r="592" spans="1:11" x14ac:dyDescent="0.25">
      <c r="A592" s="8" t="s">
        <v>1251</v>
      </c>
      <c r="B592" s="8" t="s">
        <v>2681</v>
      </c>
      <c r="C592" s="4" t="s">
        <v>12</v>
      </c>
      <c r="D592" s="6">
        <v>0.89929999999999999</v>
      </c>
      <c r="E592" s="6">
        <v>0.9163</v>
      </c>
      <c r="F592" s="6">
        <v>6.6699999999999997E-3</v>
      </c>
      <c r="G592" s="6">
        <v>2.9999999999999997E-4</v>
      </c>
      <c r="H592" s="6">
        <v>0</v>
      </c>
      <c r="I592" s="6">
        <v>0</v>
      </c>
      <c r="J592" s="6">
        <f t="shared" si="18"/>
        <v>0.90626999999999991</v>
      </c>
      <c r="K592" s="6">
        <f t="shared" si="19"/>
        <v>0.92326999999999992</v>
      </c>
    </row>
    <row r="593" spans="1:11" x14ac:dyDescent="0.25">
      <c r="A593" s="8" t="s">
        <v>1267</v>
      </c>
      <c r="B593" s="8" t="s">
        <v>2681</v>
      </c>
      <c r="C593" s="4" t="s">
        <v>12</v>
      </c>
      <c r="D593" s="6">
        <v>0.89929999999999999</v>
      </c>
      <c r="E593" s="6">
        <v>0.9163</v>
      </c>
      <c r="F593" s="6">
        <v>6.6699999999999997E-3</v>
      </c>
      <c r="G593" s="6">
        <v>2.9999999999999997E-4</v>
      </c>
      <c r="H593" s="6">
        <v>0</v>
      </c>
      <c r="I593" s="6">
        <v>0</v>
      </c>
      <c r="J593" s="6">
        <f t="shared" si="18"/>
        <v>0.90626999999999991</v>
      </c>
      <c r="K593" s="6">
        <f t="shared" si="19"/>
        <v>0.92326999999999992</v>
      </c>
    </row>
    <row r="594" spans="1:11" x14ac:dyDescent="0.25">
      <c r="A594" s="8" t="s">
        <v>1279</v>
      </c>
      <c r="B594" s="8" t="s">
        <v>2681</v>
      </c>
      <c r="C594" s="4" t="s">
        <v>12</v>
      </c>
      <c r="D594" s="6">
        <v>0.89929999999999999</v>
      </c>
      <c r="E594" s="6">
        <v>0.9163</v>
      </c>
      <c r="F594" s="6">
        <v>6.6699999999999997E-3</v>
      </c>
      <c r="G594" s="6">
        <v>2.9999999999999997E-4</v>
      </c>
      <c r="H594" s="6">
        <v>0</v>
      </c>
      <c r="I594" s="6">
        <v>0</v>
      </c>
      <c r="J594" s="6">
        <f t="shared" si="18"/>
        <v>0.90626999999999991</v>
      </c>
      <c r="K594" s="6">
        <f t="shared" si="19"/>
        <v>0.92326999999999992</v>
      </c>
    </row>
    <row r="595" spans="1:11" x14ac:dyDescent="0.25">
      <c r="A595" s="8" t="s">
        <v>1310</v>
      </c>
      <c r="B595" s="8" t="s">
        <v>2681</v>
      </c>
      <c r="C595" s="4" t="s">
        <v>12</v>
      </c>
      <c r="D595" s="6">
        <v>0.89929999999999999</v>
      </c>
      <c r="E595" s="6">
        <v>0.9163</v>
      </c>
      <c r="F595" s="6">
        <v>6.6699999999999997E-3</v>
      </c>
      <c r="G595" s="6">
        <v>2.9999999999999997E-4</v>
      </c>
      <c r="H595" s="6">
        <v>0</v>
      </c>
      <c r="I595" s="6">
        <v>0</v>
      </c>
      <c r="J595" s="6">
        <f t="shared" si="18"/>
        <v>0.90626999999999991</v>
      </c>
      <c r="K595" s="6">
        <f t="shared" si="19"/>
        <v>0.92326999999999992</v>
      </c>
    </row>
    <row r="596" spans="1:11" x14ac:dyDescent="0.25">
      <c r="A596" s="8" t="s">
        <v>1312</v>
      </c>
      <c r="B596" s="8" t="s">
        <v>2681</v>
      </c>
      <c r="C596" s="4" t="s">
        <v>12</v>
      </c>
      <c r="D596" s="6">
        <v>0.89929999999999999</v>
      </c>
      <c r="E596" s="6">
        <v>0.9163</v>
      </c>
      <c r="F596" s="6">
        <v>6.6699999999999997E-3</v>
      </c>
      <c r="G596" s="6">
        <v>2.9999999999999997E-4</v>
      </c>
      <c r="H596" s="6">
        <v>0</v>
      </c>
      <c r="I596" s="6">
        <v>0</v>
      </c>
      <c r="J596" s="6">
        <f t="shared" si="18"/>
        <v>0.90626999999999991</v>
      </c>
      <c r="K596" s="6">
        <f t="shared" si="19"/>
        <v>0.92326999999999992</v>
      </c>
    </row>
    <row r="597" spans="1:11" x14ac:dyDescent="0.25">
      <c r="A597" s="8" t="s">
        <v>1314</v>
      </c>
      <c r="B597" s="8" t="s">
        <v>2681</v>
      </c>
      <c r="C597" s="4" t="s">
        <v>12</v>
      </c>
      <c r="D597" s="6">
        <v>0.89929999999999999</v>
      </c>
      <c r="E597" s="6">
        <v>0.9163</v>
      </c>
      <c r="F597" s="6">
        <v>6.6699999999999997E-3</v>
      </c>
      <c r="G597" s="6">
        <v>2.9999999999999997E-4</v>
      </c>
      <c r="H597" s="6">
        <v>0</v>
      </c>
      <c r="I597" s="6">
        <v>0</v>
      </c>
      <c r="J597" s="6">
        <f t="shared" si="18"/>
        <v>0.90626999999999991</v>
      </c>
      <c r="K597" s="6">
        <f t="shared" si="19"/>
        <v>0.92326999999999992</v>
      </c>
    </row>
    <row r="598" spans="1:11" x14ac:dyDescent="0.25">
      <c r="A598" s="8" t="s">
        <v>1317</v>
      </c>
      <c r="B598" s="8" t="s">
        <v>2681</v>
      </c>
      <c r="C598" s="4" t="s">
        <v>12</v>
      </c>
      <c r="D598" s="6">
        <v>0.89929999999999999</v>
      </c>
      <c r="E598" s="6">
        <v>0.9163</v>
      </c>
      <c r="F598" s="6">
        <v>6.6699999999999997E-3</v>
      </c>
      <c r="G598" s="6">
        <v>2.9999999999999997E-4</v>
      </c>
      <c r="H598" s="6">
        <v>0</v>
      </c>
      <c r="I598" s="6">
        <v>0</v>
      </c>
      <c r="J598" s="6">
        <f t="shared" si="18"/>
        <v>0.90626999999999991</v>
      </c>
      <c r="K598" s="6">
        <f t="shared" si="19"/>
        <v>0.92326999999999992</v>
      </c>
    </row>
    <row r="599" spans="1:11" x14ac:dyDescent="0.25">
      <c r="A599" s="8" t="s">
        <v>1324</v>
      </c>
      <c r="B599" s="8" t="s">
        <v>2681</v>
      </c>
      <c r="C599" s="4" t="s">
        <v>12</v>
      </c>
      <c r="D599" s="6">
        <v>0.89929999999999999</v>
      </c>
      <c r="E599" s="6">
        <v>0.9163</v>
      </c>
      <c r="F599" s="6">
        <v>6.6699999999999997E-3</v>
      </c>
      <c r="G599" s="6">
        <v>2.9999999999999997E-4</v>
      </c>
      <c r="H599" s="6">
        <v>0</v>
      </c>
      <c r="I599" s="6">
        <v>0</v>
      </c>
      <c r="J599" s="6">
        <f t="shared" si="18"/>
        <v>0.90626999999999991</v>
      </c>
      <c r="K599" s="6">
        <f t="shared" si="19"/>
        <v>0.92326999999999992</v>
      </c>
    </row>
    <row r="600" spans="1:11" x14ac:dyDescent="0.25">
      <c r="A600" s="8" t="s">
        <v>1376</v>
      </c>
      <c r="B600" s="8" t="s">
        <v>2681</v>
      </c>
      <c r="C600" s="4" t="s">
        <v>12</v>
      </c>
      <c r="D600" s="6">
        <v>0.89929999999999999</v>
      </c>
      <c r="E600" s="6">
        <v>0.9163</v>
      </c>
      <c r="F600" s="6">
        <v>6.6699999999999997E-3</v>
      </c>
      <c r="G600" s="6">
        <v>2.9999999999999997E-4</v>
      </c>
      <c r="H600" s="6">
        <v>0</v>
      </c>
      <c r="I600" s="6">
        <v>0</v>
      </c>
      <c r="J600" s="6">
        <f t="shared" si="18"/>
        <v>0.90626999999999991</v>
      </c>
      <c r="K600" s="6">
        <f t="shared" si="19"/>
        <v>0.92326999999999992</v>
      </c>
    </row>
    <row r="601" spans="1:11" x14ac:dyDescent="0.25">
      <c r="A601" s="8" t="s">
        <v>1445</v>
      </c>
      <c r="B601" s="8" t="s">
        <v>2681</v>
      </c>
      <c r="C601" s="4" t="s">
        <v>12</v>
      </c>
      <c r="D601" s="6">
        <v>0.89929999999999999</v>
      </c>
      <c r="E601" s="6">
        <v>0.9163</v>
      </c>
      <c r="F601" s="6">
        <v>6.6699999999999997E-3</v>
      </c>
      <c r="G601" s="6">
        <v>2.9999999999999997E-4</v>
      </c>
      <c r="H601" s="6">
        <v>0</v>
      </c>
      <c r="I601" s="6">
        <v>0</v>
      </c>
      <c r="J601" s="6">
        <f t="shared" si="18"/>
        <v>0.90626999999999991</v>
      </c>
      <c r="K601" s="6">
        <f t="shared" si="19"/>
        <v>0.92326999999999992</v>
      </c>
    </row>
    <row r="602" spans="1:11" x14ac:dyDescent="0.25">
      <c r="A602" s="8" t="s">
        <v>1508</v>
      </c>
      <c r="B602" s="8" t="s">
        <v>2681</v>
      </c>
      <c r="C602" s="4" t="s">
        <v>12</v>
      </c>
      <c r="D602" s="6">
        <v>0.89929999999999999</v>
      </c>
      <c r="E602" s="6">
        <v>0.9163</v>
      </c>
      <c r="F602" s="6">
        <v>6.6699999999999997E-3</v>
      </c>
      <c r="G602" s="6">
        <v>2.9999999999999997E-4</v>
      </c>
      <c r="H602" s="6">
        <v>0</v>
      </c>
      <c r="I602" s="6">
        <v>0</v>
      </c>
      <c r="J602" s="6">
        <f t="shared" si="18"/>
        <v>0.90626999999999991</v>
      </c>
      <c r="K602" s="6">
        <f t="shared" si="19"/>
        <v>0.92326999999999992</v>
      </c>
    </row>
    <row r="603" spans="1:11" x14ac:dyDescent="0.25">
      <c r="A603" s="8" t="s">
        <v>1525</v>
      </c>
      <c r="B603" s="8" t="s">
        <v>2681</v>
      </c>
      <c r="C603" s="4" t="s">
        <v>12</v>
      </c>
      <c r="D603" s="6">
        <v>0.89929999999999999</v>
      </c>
      <c r="E603" s="6">
        <v>0.9163</v>
      </c>
      <c r="F603" s="6">
        <v>6.6699999999999997E-3</v>
      </c>
      <c r="G603" s="6">
        <v>2.9999999999999997E-4</v>
      </c>
      <c r="H603" s="6">
        <v>0</v>
      </c>
      <c r="I603" s="6">
        <v>0</v>
      </c>
      <c r="J603" s="6">
        <f t="shared" si="18"/>
        <v>0.90626999999999991</v>
      </c>
      <c r="K603" s="6">
        <f t="shared" si="19"/>
        <v>0.92326999999999992</v>
      </c>
    </row>
    <row r="604" spans="1:11" x14ac:dyDescent="0.25">
      <c r="A604" s="8" t="s">
        <v>1594</v>
      </c>
      <c r="B604" s="8" t="s">
        <v>2681</v>
      </c>
      <c r="C604" s="4" t="s">
        <v>12</v>
      </c>
      <c r="D604" s="6">
        <v>0.89929999999999999</v>
      </c>
      <c r="E604" s="6">
        <v>0.9163</v>
      </c>
      <c r="F604" s="6">
        <v>6.6699999999999997E-3</v>
      </c>
      <c r="G604" s="6">
        <v>2.9999999999999997E-4</v>
      </c>
      <c r="H604" s="6">
        <v>0</v>
      </c>
      <c r="I604" s="6">
        <v>0</v>
      </c>
      <c r="J604" s="6">
        <f t="shared" si="18"/>
        <v>0.90626999999999991</v>
      </c>
      <c r="K604" s="6">
        <f t="shared" si="19"/>
        <v>0.92326999999999992</v>
      </c>
    </row>
    <row r="605" spans="1:11" x14ac:dyDescent="0.25">
      <c r="A605" s="8" t="s">
        <v>1597</v>
      </c>
      <c r="B605" s="8" t="s">
        <v>2681</v>
      </c>
      <c r="C605" s="4" t="s">
        <v>12</v>
      </c>
      <c r="D605" s="6">
        <v>0.89929999999999999</v>
      </c>
      <c r="E605" s="6">
        <v>0.9163</v>
      </c>
      <c r="F605" s="6">
        <v>6.6699999999999997E-3</v>
      </c>
      <c r="G605" s="6">
        <v>2.9999999999999997E-4</v>
      </c>
      <c r="H605" s="6">
        <v>0</v>
      </c>
      <c r="I605" s="6">
        <v>0</v>
      </c>
      <c r="J605" s="6">
        <f t="shared" si="18"/>
        <v>0.90626999999999991</v>
      </c>
      <c r="K605" s="6">
        <f t="shared" si="19"/>
        <v>0.92326999999999992</v>
      </c>
    </row>
    <row r="606" spans="1:11" x14ac:dyDescent="0.25">
      <c r="A606" s="8" t="s">
        <v>1391</v>
      </c>
      <c r="B606" s="8" t="s">
        <v>2978</v>
      </c>
      <c r="C606" s="4" t="s">
        <v>12</v>
      </c>
      <c r="D606" s="6">
        <v>0.89639999999999997</v>
      </c>
      <c r="E606" s="6">
        <v>0.89639999999999997</v>
      </c>
      <c r="F606" s="6">
        <v>0</v>
      </c>
      <c r="G606" s="6">
        <v>0</v>
      </c>
      <c r="H606" s="6">
        <v>0</v>
      </c>
      <c r="I606" s="6">
        <v>0</v>
      </c>
      <c r="J606" s="6">
        <f t="shared" si="18"/>
        <v>0.89639999999999997</v>
      </c>
      <c r="K606" s="6">
        <f t="shared" si="19"/>
        <v>0.89639999999999997</v>
      </c>
    </row>
    <row r="607" spans="1:11" x14ac:dyDescent="0.25">
      <c r="A607" s="8" t="s">
        <v>568</v>
      </c>
      <c r="B607" s="8" t="s">
        <v>2870</v>
      </c>
      <c r="C607" s="4" t="s">
        <v>12</v>
      </c>
      <c r="D607" s="6">
        <v>0.89400000000000002</v>
      </c>
      <c r="E607" s="6">
        <v>0.89400000000000002</v>
      </c>
      <c r="F607" s="6">
        <v>0</v>
      </c>
      <c r="G607" s="6">
        <v>0</v>
      </c>
      <c r="H607" s="6">
        <v>0</v>
      </c>
      <c r="I607" s="6">
        <v>0</v>
      </c>
      <c r="J607" s="6">
        <f t="shared" si="18"/>
        <v>0.89400000000000002</v>
      </c>
      <c r="K607" s="6">
        <f t="shared" si="19"/>
        <v>0.89400000000000002</v>
      </c>
    </row>
    <row r="608" spans="1:11" x14ac:dyDescent="0.25">
      <c r="A608" s="8" t="s">
        <v>1427</v>
      </c>
      <c r="B608" s="8" t="s">
        <v>3010</v>
      </c>
      <c r="C608" s="4" t="s">
        <v>12</v>
      </c>
      <c r="D608" s="6">
        <v>0.88539999999999996</v>
      </c>
      <c r="E608" s="6">
        <v>0.88690000000000002</v>
      </c>
      <c r="F608" s="6">
        <v>0</v>
      </c>
      <c r="G608" s="6">
        <v>0</v>
      </c>
      <c r="H608" s="6">
        <v>0</v>
      </c>
      <c r="I608" s="6">
        <v>0</v>
      </c>
      <c r="J608" s="6">
        <f t="shared" si="18"/>
        <v>0.88539999999999996</v>
      </c>
      <c r="K608" s="6">
        <f t="shared" si="19"/>
        <v>0.88690000000000002</v>
      </c>
    </row>
    <row r="609" spans="1:13" x14ac:dyDescent="0.25">
      <c r="A609" s="8" t="s">
        <v>1619</v>
      </c>
      <c r="B609" s="8" t="s">
        <v>3015</v>
      </c>
      <c r="C609" s="4" t="s">
        <v>12</v>
      </c>
      <c r="D609" s="6">
        <v>0.90669999999999995</v>
      </c>
      <c r="E609" s="6">
        <v>0.90669999999999995</v>
      </c>
      <c r="F609" s="6">
        <v>0</v>
      </c>
      <c r="G609" s="6">
        <v>0</v>
      </c>
      <c r="H609" s="6">
        <v>2.5200000000000001E-3</v>
      </c>
      <c r="I609" s="6">
        <v>1.4000000000000001E-4</v>
      </c>
      <c r="J609" s="6">
        <f t="shared" si="18"/>
        <v>0.90935999999999995</v>
      </c>
      <c r="K609" s="6">
        <f t="shared" si="19"/>
        <v>0.90935999999999995</v>
      </c>
    </row>
    <row r="610" spans="1:13" x14ac:dyDescent="0.25">
      <c r="A610" s="10" t="s">
        <v>586</v>
      </c>
      <c r="B610" s="10" t="s">
        <v>2826</v>
      </c>
      <c r="C610" s="11" t="s">
        <v>12</v>
      </c>
      <c r="D610" s="13">
        <v>0.90539999999999998</v>
      </c>
      <c r="E610" s="13">
        <v>0.90539999999999998</v>
      </c>
      <c r="F610" s="13">
        <v>0</v>
      </c>
      <c r="G610" s="13">
        <v>0</v>
      </c>
      <c r="H610" s="13">
        <v>0</v>
      </c>
      <c r="I610" s="13">
        <v>0</v>
      </c>
      <c r="J610" s="13">
        <f t="shared" si="18"/>
        <v>0.90539999999999998</v>
      </c>
      <c r="K610" s="13">
        <f t="shared" si="19"/>
        <v>0.90539999999999998</v>
      </c>
    </row>
    <row r="611" spans="1:13" x14ac:dyDescent="0.25">
      <c r="A611" s="14" t="s">
        <v>832</v>
      </c>
      <c r="B611" s="14" t="s">
        <v>2826</v>
      </c>
      <c r="C611" s="4" t="s">
        <v>12</v>
      </c>
      <c r="D611" s="19">
        <v>0.90539999999999998</v>
      </c>
      <c r="E611" s="19">
        <v>0.90539999999999998</v>
      </c>
      <c r="F611" s="19">
        <v>0</v>
      </c>
      <c r="G611" s="19">
        <v>0</v>
      </c>
      <c r="H611" s="19">
        <v>1.98E-3</v>
      </c>
      <c r="I611" s="19">
        <v>1.1E-4</v>
      </c>
      <c r="J611" s="19">
        <f t="shared" si="18"/>
        <v>0.90749000000000002</v>
      </c>
      <c r="K611" s="19">
        <f t="shared" si="19"/>
        <v>0.90749000000000002</v>
      </c>
      <c r="L611" s="21"/>
      <c r="M611" s="21"/>
    </row>
    <row r="612" spans="1:13" x14ac:dyDescent="0.25">
      <c r="A612" s="8" t="s">
        <v>796</v>
      </c>
      <c r="B612" s="8" t="s">
        <v>2897</v>
      </c>
      <c r="C612" s="4" t="s">
        <v>12</v>
      </c>
      <c r="D612" s="6">
        <v>0.90500000000000003</v>
      </c>
      <c r="E612" s="6">
        <v>0.92</v>
      </c>
      <c r="F612" s="6">
        <v>0</v>
      </c>
      <c r="G612" s="6">
        <v>0</v>
      </c>
      <c r="H612" s="6">
        <v>0</v>
      </c>
      <c r="I612" s="6">
        <v>0</v>
      </c>
      <c r="J612" s="6">
        <f t="shared" si="18"/>
        <v>0.90500000000000003</v>
      </c>
      <c r="K612" s="6">
        <f t="shared" si="19"/>
        <v>0.92</v>
      </c>
    </row>
    <row r="613" spans="1:13" x14ac:dyDescent="0.25">
      <c r="A613" s="8" t="s">
        <v>1174</v>
      </c>
      <c r="B613" s="8" t="s">
        <v>2897</v>
      </c>
      <c r="C613" s="4" t="s">
        <v>12</v>
      </c>
      <c r="D613" s="6">
        <v>0.90500000000000003</v>
      </c>
      <c r="E613" s="6">
        <v>0.92</v>
      </c>
      <c r="F613" s="6">
        <v>0</v>
      </c>
      <c r="G613" s="6">
        <v>0</v>
      </c>
      <c r="H613" s="6">
        <v>0</v>
      </c>
      <c r="I613" s="6">
        <v>0</v>
      </c>
      <c r="J613" s="6">
        <f t="shared" si="18"/>
        <v>0.90500000000000003</v>
      </c>
      <c r="K613" s="6">
        <f t="shared" si="19"/>
        <v>0.92</v>
      </c>
    </row>
    <row r="614" spans="1:13" x14ac:dyDescent="0.25">
      <c r="A614" s="8" t="s">
        <v>598</v>
      </c>
      <c r="B614" s="8" t="s">
        <v>2880</v>
      </c>
      <c r="C614" s="4" t="s">
        <v>12</v>
      </c>
      <c r="D614" s="6">
        <v>0.88349999999999995</v>
      </c>
      <c r="E614" s="6">
        <v>0.89849999999999997</v>
      </c>
      <c r="F614" s="6">
        <v>1.4670000000000001E-2</v>
      </c>
      <c r="G614" s="6">
        <v>1E-3</v>
      </c>
      <c r="H614" s="6">
        <v>0</v>
      </c>
      <c r="I614" s="6">
        <v>0</v>
      </c>
      <c r="J614" s="6">
        <f t="shared" si="18"/>
        <v>0.89916999999999991</v>
      </c>
      <c r="K614" s="6">
        <f t="shared" si="19"/>
        <v>0.91416999999999993</v>
      </c>
    </row>
    <row r="615" spans="1:13" x14ac:dyDescent="0.25">
      <c r="A615" s="8" t="s">
        <v>1224</v>
      </c>
      <c r="B615" s="8" t="s">
        <v>2880</v>
      </c>
      <c r="C615" s="4" t="s">
        <v>12</v>
      </c>
      <c r="D615" s="6">
        <v>0.88349999999999995</v>
      </c>
      <c r="E615" s="6">
        <v>0.89849999999999997</v>
      </c>
      <c r="F615" s="6">
        <v>1.4670000000000001E-2</v>
      </c>
      <c r="G615" s="6">
        <v>1E-3</v>
      </c>
      <c r="H615" s="6">
        <v>0</v>
      </c>
      <c r="I615" s="6">
        <v>0</v>
      </c>
      <c r="J615" s="6">
        <f t="shared" si="18"/>
        <v>0.89916999999999991</v>
      </c>
      <c r="K615" s="6">
        <f t="shared" si="19"/>
        <v>0.91416999999999993</v>
      </c>
    </row>
    <row r="616" spans="1:13" x14ac:dyDescent="0.25">
      <c r="A616" s="8" t="s">
        <v>1056</v>
      </c>
      <c r="B616" s="8" t="s">
        <v>2935</v>
      </c>
      <c r="C616" s="4" t="s">
        <v>12</v>
      </c>
      <c r="D616" s="6">
        <v>0.90620000000000001</v>
      </c>
      <c r="E616" s="6">
        <v>0.90620000000000001</v>
      </c>
      <c r="F616" s="6">
        <v>0</v>
      </c>
      <c r="G616" s="6">
        <v>0</v>
      </c>
      <c r="H616" s="6">
        <v>0</v>
      </c>
      <c r="I616" s="6">
        <v>1.0499999999999999E-3</v>
      </c>
      <c r="J616" s="6">
        <f t="shared" si="18"/>
        <v>0.90725</v>
      </c>
      <c r="K616" s="6">
        <f t="shared" si="19"/>
        <v>0.90725</v>
      </c>
    </row>
    <row r="617" spans="1:13" x14ac:dyDescent="0.25">
      <c r="A617" s="8" t="s">
        <v>234</v>
      </c>
      <c r="B617" s="8" t="s">
        <v>2803</v>
      </c>
      <c r="C617" s="4" t="s">
        <v>12</v>
      </c>
      <c r="D617" s="6">
        <v>0.90490000000000004</v>
      </c>
      <c r="E617" s="6">
        <v>0.90490000000000004</v>
      </c>
      <c r="F617" s="6">
        <v>0</v>
      </c>
      <c r="G617" s="6">
        <v>0</v>
      </c>
      <c r="H617" s="6">
        <v>0</v>
      </c>
      <c r="I617" s="6">
        <v>0</v>
      </c>
      <c r="J617" s="6">
        <f t="shared" si="18"/>
        <v>0.90490000000000004</v>
      </c>
      <c r="K617" s="6">
        <f t="shared" si="19"/>
        <v>0.90490000000000004</v>
      </c>
    </row>
    <row r="618" spans="1:13" x14ac:dyDescent="0.25">
      <c r="A618" s="8" t="s">
        <v>401</v>
      </c>
      <c r="B618" s="8" t="s">
        <v>2803</v>
      </c>
      <c r="C618" s="4" t="s">
        <v>12</v>
      </c>
      <c r="D618" s="6">
        <v>0.90490000000000004</v>
      </c>
      <c r="E618" s="6">
        <v>0.90490000000000004</v>
      </c>
      <c r="F618" s="6">
        <v>0</v>
      </c>
      <c r="G618" s="6">
        <v>0</v>
      </c>
      <c r="H618" s="6">
        <v>0</v>
      </c>
      <c r="I618" s="6">
        <v>0</v>
      </c>
      <c r="J618" s="6">
        <f t="shared" si="18"/>
        <v>0.90490000000000004</v>
      </c>
      <c r="K618" s="6">
        <f t="shared" si="19"/>
        <v>0.90490000000000004</v>
      </c>
    </row>
    <row r="619" spans="1:13" x14ac:dyDescent="0.25">
      <c r="A619" s="8" t="s">
        <v>627</v>
      </c>
      <c r="B619" s="8" t="s">
        <v>2803</v>
      </c>
      <c r="C619" s="4" t="s">
        <v>12</v>
      </c>
      <c r="D619" s="6">
        <v>0.90490000000000004</v>
      </c>
      <c r="E619" s="6">
        <v>0.90490000000000004</v>
      </c>
      <c r="F619" s="6">
        <v>0</v>
      </c>
      <c r="G619" s="6">
        <v>0</v>
      </c>
      <c r="H619" s="6">
        <v>0</v>
      </c>
      <c r="I619" s="6">
        <v>0</v>
      </c>
      <c r="J619" s="6">
        <f t="shared" si="18"/>
        <v>0.90490000000000004</v>
      </c>
      <c r="K619" s="6">
        <f t="shared" si="19"/>
        <v>0.90490000000000004</v>
      </c>
    </row>
    <row r="620" spans="1:13" x14ac:dyDescent="0.25">
      <c r="A620" s="8" t="s">
        <v>642</v>
      </c>
      <c r="B620" s="8" t="s">
        <v>2803</v>
      </c>
      <c r="C620" s="4" t="s">
        <v>12</v>
      </c>
      <c r="D620" s="6">
        <v>0.90490000000000004</v>
      </c>
      <c r="E620" s="6">
        <v>0.90490000000000004</v>
      </c>
      <c r="F620" s="6">
        <v>0</v>
      </c>
      <c r="G620" s="6">
        <v>0</v>
      </c>
      <c r="H620" s="6">
        <v>0</v>
      </c>
      <c r="I620" s="6">
        <v>0</v>
      </c>
      <c r="J620" s="6">
        <f t="shared" si="18"/>
        <v>0.90490000000000004</v>
      </c>
      <c r="K620" s="6">
        <f t="shared" si="19"/>
        <v>0.90490000000000004</v>
      </c>
    </row>
    <row r="621" spans="1:13" x14ac:dyDescent="0.25">
      <c r="A621" s="8" t="s">
        <v>886</v>
      </c>
      <c r="B621" s="8" t="s">
        <v>2803</v>
      </c>
      <c r="C621" s="4" t="s">
        <v>12</v>
      </c>
      <c r="D621" s="6">
        <v>0.90490000000000004</v>
      </c>
      <c r="E621" s="6">
        <v>0.90490000000000004</v>
      </c>
      <c r="F621" s="6">
        <v>0</v>
      </c>
      <c r="G621" s="6">
        <v>0</v>
      </c>
      <c r="H621" s="6">
        <v>0</v>
      </c>
      <c r="I621" s="6">
        <v>0</v>
      </c>
      <c r="J621" s="6">
        <f t="shared" si="18"/>
        <v>0.90490000000000004</v>
      </c>
      <c r="K621" s="6">
        <f t="shared" si="19"/>
        <v>0.90490000000000004</v>
      </c>
    </row>
    <row r="622" spans="1:13" x14ac:dyDescent="0.25">
      <c r="A622" s="8" t="s">
        <v>891</v>
      </c>
      <c r="B622" s="8" t="s">
        <v>2803</v>
      </c>
      <c r="C622" s="4" t="s">
        <v>12</v>
      </c>
      <c r="D622" s="6">
        <v>0.90490000000000004</v>
      </c>
      <c r="E622" s="6">
        <v>0.90490000000000004</v>
      </c>
      <c r="F622" s="6">
        <v>0</v>
      </c>
      <c r="G622" s="6">
        <v>0</v>
      </c>
      <c r="H622" s="6">
        <v>0</v>
      </c>
      <c r="I622" s="6">
        <v>0</v>
      </c>
      <c r="J622" s="6">
        <f t="shared" si="18"/>
        <v>0.90490000000000004</v>
      </c>
      <c r="K622" s="6">
        <f t="shared" si="19"/>
        <v>0.90490000000000004</v>
      </c>
    </row>
    <row r="623" spans="1:13" x14ac:dyDescent="0.25">
      <c r="A623" s="8" t="s">
        <v>892</v>
      </c>
      <c r="B623" s="8" t="s">
        <v>2803</v>
      </c>
      <c r="C623" s="4" t="s">
        <v>12</v>
      </c>
      <c r="D623" s="6">
        <v>0.90490000000000004</v>
      </c>
      <c r="E623" s="6">
        <v>0.90490000000000004</v>
      </c>
      <c r="F623" s="6">
        <v>0</v>
      </c>
      <c r="G623" s="6">
        <v>0</v>
      </c>
      <c r="H623" s="6">
        <v>0</v>
      </c>
      <c r="I623" s="6">
        <v>0</v>
      </c>
      <c r="J623" s="6">
        <f t="shared" si="18"/>
        <v>0.90490000000000004</v>
      </c>
      <c r="K623" s="6">
        <f t="shared" si="19"/>
        <v>0.90490000000000004</v>
      </c>
    </row>
    <row r="624" spans="1:13" x14ac:dyDescent="0.25">
      <c r="A624" s="8" t="s">
        <v>1130</v>
      </c>
      <c r="B624" s="8" t="s">
        <v>2803</v>
      </c>
      <c r="C624" s="4" t="s">
        <v>12</v>
      </c>
      <c r="D624" s="6">
        <v>0.90490000000000004</v>
      </c>
      <c r="E624" s="6">
        <v>0.90490000000000004</v>
      </c>
      <c r="F624" s="6">
        <v>0</v>
      </c>
      <c r="G624" s="6">
        <v>0</v>
      </c>
      <c r="H624" s="6">
        <v>0</v>
      </c>
      <c r="I624" s="6">
        <v>0</v>
      </c>
      <c r="J624" s="6">
        <f t="shared" si="18"/>
        <v>0.90490000000000004</v>
      </c>
      <c r="K624" s="6">
        <f t="shared" si="19"/>
        <v>0.90490000000000004</v>
      </c>
    </row>
    <row r="625" spans="1:11" x14ac:dyDescent="0.25">
      <c r="A625" s="8" t="s">
        <v>1202</v>
      </c>
      <c r="B625" s="8" t="s">
        <v>2803</v>
      </c>
      <c r="C625" s="4" t="s">
        <v>12</v>
      </c>
      <c r="D625" s="6">
        <v>0.90490000000000004</v>
      </c>
      <c r="E625" s="6">
        <v>0.90490000000000004</v>
      </c>
      <c r="F625" s="6">
        <v>0</v>
      </c>
      <c r="G625" s="6">
        <v>0</v>
      </c>
      <c r="H625" s="6">
        <v>0</v>
      </c>
      <c r="I625" s="6">
        <v>0</v>
      </c>
      <c r="J625" s="6">
        <f t="shared" si="18"/>
        <v>0.90490000000000004</v>
      </c>
      <c r="K625" s="6">
        <f t="shared" si="19"/>
        <v>0.90490000000000004</v>
      </c>
    </row>
    <row r="626" spans="1:11" x14ac:dyDescent="0.25">
      <c r="A626" s="8" t="s">
        <v>1204</v>
      </c>
      <c r="B626" s="8" t="s">
        <v>2803</v>
      </c>
      <c r="C626" s="4" t="s">
        <v>12</v>
      </c>
      <c r="D626" s="6">
        <v>0.90490000000000004</v>
      </c>
      <c r="E626" s="6">
        <v>0.90490000000000004</v>
      </c>
      <c r="F626" s="6">
        <v>0</v>
      </c>
      <c r="G626" s="6">
        <v>0</v>
      </c>
      <c r="H626" s="6">
        <v>0</v>
      </c>
      <c r="I626" s="6">
        <v>0</v>
      </c>
      <c r="J626" s="6">
        <f t="shared" si="18"/>
        <v>0.90490000000000004</v>
      </c>
      <c r="K626" s="6">
        <f t="shared" si="19"/>
        <v>0.90490000000000004</v>
      </c>
    </row>
    <row r="627" spans="1:11" x14ac:dyDescent="0.25">
      <c r="A627" s="8" t="s">
        <v>1366</v>
      </c>
      <c r="B627" s="8" t="s">
        <v>2803</v>
      </c>
      <c r="C627" s="4" t="s">
        <v>12</v>
      </c>
      <c r="D627" s="6">
        <v>0.90490000000000004</v>
      </c>
      <c r="E627" s="6">
        <v>0.90490000000000004</v>
      </c>
      <c r="F627" s="6">
        <v>0</v>
      </c>
      <c r="G627" s="6">
        <v>0</v>
      </c>
      <c r="H627" s="6">
        <v>0</v>
      </c>
      <c r="I627" s="6">
        <v>0</v>
      </c>
      <c r="J627" s="6">
        <f t="shared" si="18"/>
        <v>0.90490000000000004</v>
      </c>
      <c r="K627" s="6">
        <f t="shared" si="19"/>
        <v>0.90490000000000004</v>
      </c>
    </row>
    <row r="628" spans="1:11" x14ac:dyDescent="0.25">
      <c r="A628" s="8" t="s">
        <v>1377</v>
      </c>
      <c r="B628" s="8" t="s">
        <v>2803</v>
      </c>
      <c r="C628" s="4" t="s">
        <v>12</v>
      </c>
      <c r="D628" s="6">
        <v>0.90490000000000004</v>
      </c>
      <c r="E628" s="6">
        <v>0.90490000000000004</v>
      </c>
      <c r="F628" s="6">
        <v>0</v>
      </c>
      <c r="G628" s="6">
        <v>0</v>
      </c>
      <c r="H628" s="6">
        <v>0</v>
      </c>
      <c r="I628" s="6">
        <v>0</v>
      </c>
      <c r="J628" s="6">
        <f t="shared" si="18"/>
        <v>0.90490000000000004</v>
      </c>
      <c r="K628" s="6">
        <f t="shared" si="19"/>
        <v>0.90490000000000004</v>
      </c>
    </row>
    <row r="629" spans="1:11" x14ac:dyDescent="0.25">
      <c r="A629" s="8" t="s">
        <v>1379</v>
      </c>
      <c r="B629" s="8" t="s">
        <v>2803</v>
      </c>
      <c r="C629" s="4" t="s">
        <v>12</v>
      </c>
      <c r="D629" s="6">
        <v>0.90490000000000004</v>
      </c>
      <c r="E629" s="6">
        <v>0.90490000000000004</v>
      </c>
      <c r="F629" s="6">
        <v>0</v>
      </c>
      <c r="G629" s="6">
        <v>0</v>
      </c>
      <c r="H629" s="6">
        <v>0</v>
      </c>
      <c r="I629" s="6">
        <v>0</v>
      </c>
      <c r="J629" s="6">
        <f t="shared" si="18"/>
        <v>0.90490000000000004</v>
      </c>
      <c r="K629" s="6">
        <f t="shared" si="19"/>
        <v>0.90490000000000004</v>
      </c>
    </row>
    <row r="630" spans="1:11" x14ac:dyDescent="0.25">
      <c r="A630" s="8" t="s">
        <v>55</v>
      </c>
      <c r="B630" s="8" t="s">
        <v>2660</v>
      </c>
      <c r="C630" s="4" t="s">
        <v>12</v>
      </c>
      <c r="D630" s="6">
        <v>0.90800000000000003</v>
      </c>
      <c r="E630" s="6">
        <v>0.92500000000000004</v>
      </c>
      <c r="F630" s="6">
        <v>0</v>
      </c>
      <c r="G630" s="6">
        <v>0</v>
      </c>
      <c r="H630" s="6">
        <v>0</v>
      </c>
      <c r="I630" s="6">
        <v>0</v>
      </c>
      <c r="J630" s="6">
        <f t="shared" si="18"/>
        <v>0.90800000000000003</v>
      </c>
      <c r="K630" s="6">
        <f t="shared" si="19"/>
        <v>0.92500000000000004</v>
      </c>
    </row>
    <row r="631" spans="1:11" x14ac:dyDescent="0.25">
      <c r="A631" s="8" t="s">
        <v>60</v>
      </c>
      <c r="B631" s="8" t="s">
        <v>2660</v>
      </c>
      <c r="C631" s="4" t="s">
        <v>12</v>
      </c>
      <c r="D631" s="6">
        <v>0.90800000000000003</v>
      </c>
      <c r="E631" s="6">
        <v>0.92500000000000004</v>
      </c>
      <c r="F631" s="6">
        <v>0</v>
      </c>
      <c r="G631" s="6">
        <v>0</v>
      </c>
      <c r="H631" s="6">
        <v>0</v>
      </c>
      <c r="I631" s="6">
        <v>0</v>
      </c>
      <c r="J631" s="6">
        <f t="shared" si="18"/>
        <v>0.90800000000000003</v>
      </c>
      <c r="K631" s="6">
        <f t="shared" si="19"/>
        <v>0.92500000000000004</v>
      </c>
    </row>
    <row r="632" spans="1:11" x14ac:dyDescent="0.25">
      <c r="A632" s="8" t="s">
        <v>227</v>
      </c>
      <c r="B632" s="8" t="s">
        <v>2660</v>
      </c>
      <c r="C632" s="4" t="s">
        <v>12</v>
      </c>
      <c r="D632" s="6">
        <v>0.90800000000000003</v>
      </c>
      <c r="E632" s="6">
        <v>0.92500000000000004</v>
      </c>
      <c r="F632" s="6">
        <v>0</v>
      </c>
      <c r="G632" s="6">
        <v>0</v>
      </c>
      <c r="H632" s="6">
        <v>0</v>
      </c>
      <c r="I632" s="6">
        <v>0</v>
      </c>
      <c r="J632" s="6">
        <f t="shared" si="18"/>
        <v>0.90800000000000003</v>
      </c>
      <c r="K632" s="6">
        <f t="shared" si="19"/>
        <v>0.92500000000000004</v>
      </c>
    </row>
    <row r="633" spans="1:11" x14ac:dyDescent="0.25">
      <c r="A633" s="8" t="s">
        <v>391</v>
      </c>
      <c r="B633" s="8" t="s">
        <v>2660</v>
      </c>
      <c r="C633" s="4" t="s">
        <v>12</v>
      </c>
      <c r="D633" s="6">
        <v>0.90800000000000003</v>
      </c>
      <c r="E633" s="6">
        <v>0.92500000000000004</v>
      </c>
      <c r="F633" s="6">
        <v>0</v>
      </c>
      <c r="G633" s="6">
        <v>0</v>
      </c>
      <c r="H633" s="6">
        <v>0</v>
      </c>
      <c r="I633" s="6">
        <v>0</v>
      </c>
      <c r="J633" s="6">
        <f t="shared" si="18"/>
        <v>0.90800000000000003</v>
      </c>
      <c r="K633" s="6">
        <f t="shared" si="19"/>
        <v>0.92500000000000004</v>
      </c>
    </row>
    <row r="634" spans="1:11" x14ac:dyDescent="0.25">
      <c r="A634" s="8" t="s">
        <v>866</v>
      </c>
      <c r="B634" s="8" t="s">
        <v>2660</v>
      </c>
      <c r="C634" s="4" t="s">
        <v>12</v>
      </c>
      <c r="D634" s="6">
        <v>0.90800000000000003</v>
      </c>
      <c r="E634" s="6">
        <v>0.92500000000000004</v>
      </c>
      <c r="F634" s="6">
        <v>0</v>
      </c>
      <c r="G634" s="6">
        <v>0</v>
      </c>
      <c r="H634" s="6">
        <v>0</v>
      </c>
      <c r="I634" s="6">
        <v>0</v>
      </c>
      <c r="J634" s="6">
        <f t="shared" si="18"/>
        <v>0.90800000000000003</v>
      </c>
      <c r="K634" s="6">
        <f t="shared" si="19"/>
        <v>0.92500000000000004</v>
      </c>
    </row>
    <row r="635" spans="1:11" x14ac:dyDescent="0.25">
      <c r="A635" s="8" t="s">
        <v>1116</v>
      </c>
      <c r="B635" s="8" t="s">
        <v>2660</v>
      </c>
      <c r="C635" s="4" t="s">
        <v>12</v>
      </c>
      <c r="D635" s="6">
        <v>0.90800000000000003</v>
      </c>
      <c r="E635" s="6">
        <v>0.92500000000000004</v>
      </c>
      <c r="F635" s="6">
        <v>0</v>
      </c>
      <c r="G635" s="6">
        <v>0</v>
      </c>
      <c r="H635" s="6">
        <v>0</v>
      </c>
      <c r="I635" s="6">
        <v>0</v>
      </c>
      <c r="J635" s="6">
        <f t="shared" si="18"/>
        <v>0.90800000000000003</v>
      </c>
      <c r="K635" s="6">
        <f t="shared" si="19"/>
        <v>0.92500000000000004</v>
      </c>
    </row>
    <row r="636" spans="1:11" x14ac:dyDescent="0.25">
      <c r="A636" s="8" t="s">
        <v>1186</v>
      </c>
      <c r="B636" s="8" t="s">
        <v>2660</v>
      </c>
      <c r="C636" s="4" t="s">
        <v>12</v>
      </c>
      <c r="D636" s="6">
        <v>0.90800000000000003</v>
      </c>
      <c r="E636" s="6">
        <v>0.92500000000000004</v>
      </c>
      <c r="F636" s="6">
        <v>0</v>
      </c>
      <c r="G636" s="6">
        <v>0</v>
      </c>
      <c r="H636" s="6">
        <v>0</v>
      </c>
      <c r="I636" s="6">
        <v>0</v>
      </c>
      <c r="J636" s="6">
        <f t="shared" si="18"/>
        <v>0.90800000000000003</v>
      </c>
      <c r="K636" s="6">
        <f t="shared" si="19"/>
        <v>0.92500000000000004</v>
      </c>
    </row>
    <row r="637" spans="1:11" x14ac:dyDescent="0.25">
      <c r="A637" s="8" t="s">
        <v>1199</v>
      </c>
      <c r="B637" s="8" t="s">
        <v>2660</v>
      </c>
      <c r="C637" s="4" t="s">
        <v>12</v>
      </c>
      <c r="D637" s="6">
        <v>0.90800000000000003</v>
      </c>
      <c r="E637" s="6">
        <v>0.92500000000000004</v>
      </c>
      <c r="F637" s="6">
        <v>0</v>
      </c>
      <c r="G637" s="6">
        <v>0</v>
      </c>
      <c r="H637" s="6">
        <v>0</v>
      </c>
      <c r="I637" s="6">
        <v>0</v>
      </c>
      <c r="J637" s="6">
        <f t="shared" si="18"/>
        <v>0.90800000000000003</v>
      </c>
      <c r="K637" s="6">
        <f t="shared" si="19"/>
        <v>0.92500000000000004</v>
      </c>
    </row>
    <row r="638" spans="1:11" x14ac:dyDescent="0.25">
      <c r="A638" s="8" t="s">
        <v>1533</v>
      </c>
      <c r="B638" s="8" t="s">
        <v>2660</v>
      </c>
      <c r="C638" s="4" t="s">
        <v>12</v>
      </c>
      <c r="D638" s="6">
        <v>0.90800000000000003</v>
      </c>
      <c r="E638" s="6">
        <v>0.92500000000000004</v>
      </c>
      <c r="F638" s="6">
        <v>0</v>
      </c>
      <c r="G638" s="6">
        <v>0</v>
      </c>
      <c r="H638" s="6">
        <v>0</v>
      </c>
      <c r="I638" s="6">
        <v>0</v>
      </c>
      <c r="J638" s="6">
        <f t="shared" si="18"/>
        <v>0.90800000000000003</v>
      </c>
      <c r="K638" s="6">
        <f t="shared" si="19"/>
        <v>0.92500000000000004</v>
      </c>
    </row>
    <row r="639" spans="1:11" x14ac:dyDescent="0.25">
      <c r="A639" s="8" t="s">
        <v>43</v>
      </c>
      <c r="B639" s="8" t="s">
        <v>2676</v>
      </c>
      <c r="C639" s="4" t="s">
        <v>12</v>
      </c>
      <c r="D639" s="6">
        <v>0.89929999999999999</v>
      </c>
      <c r="E639" s="6">
        <v>0.9163</v>
      </c>
      <c r="F639" s="6">
        <v>6.6699999999999997E-3</v>
      </c>
      <c r="G639" s="6">
        <v>2.9999999999999997E-4</v>
      </c>
      <c r="H639" s="6">
        <v>0</v>
      </c>
      <c r="I639" s="6">
        <v>0</v>
      </c>
      <c r="J639" s="6">
        <f t="shared" si="18"/>
        <v>0.90626999999999991</v>
      </c>
      <c r="K639" s="6">
        <f t="shared" si="19"/>
        <v>0.92326999999999992</v>
      </c>
    </row>
    <row r="640" spans="1:11" x14ac:dyDescent="0.25">
      <c r="A640" s="8" t="s">
        <v>46</v>
      </c>
      <c r="B640" s="8" t="s">
        <v>2676</v>
      </c>
      <c r="C640" s="4" t="s">
        <v>12</v>
      </c>
      <c r="D640" s="6">
        <v>0.89929999999999999</v>
      </c>
      <c r="E640" s="6">
        <v>0.9163</v>
      </c>
      <c r="F640" s="6">
        <v>6.6699999999999997E-3</v>
      </c>
      <c r="G640" s="6">
        <v>2.9999999999999997E-4</v>
      </c>
      <c r="H640" s="6">
        <v>0</v>
      </c>
      <c r="I640" s="6">
        <v>0</v>
      </c>
      <c r="J640" s="6">
        <f t="shared" si="18"/>
        <v>0.90626999999999991</v>
      </c>
      <c r="K640" s="6">
        <f t="shared" si="19"/>
        <v>0.92326999999999992</v>
      </c>
    </row>
    <row r="641" spans="1:11" x14ac:dyDescent="0.25">
      <c r="A641" s="8" t="s">
        <v>80</v>
      </c>
      <c r="B641" s="8" t="s">
        <v>2676</v>
      </c>
      <c r="C641" s="4" t="s">
        <v>12</v>
      </c>
      <c r="D641" s="6">
        <v>0.89929999999999999</v>
      </c>
      <c r="E641" s="6">
        <v>0.9163</v>
      </c>
      <c r="F641" s="6">
        <v>6.6699999999999997E-3</v>
      </c>
      <c r="G641" s="6">
        <v>2.9999999999999997E-4</v>
      </c>
      <c r="H641" s="6">
        <v>0</v>
      </c>
      <c r="I641" s="6">
        <v>0</v>
      </c>
      <c r="J641" s="6">
        <f t="shared" si="18"/>
        <v>0.90626999999999991</v>
      </c>
      <c r="K641" s="6">
        <f t="shared" si="19"/>
        <v>0.92326999999999992</v>
      </c>
    </row>
    <row r="642" spans="1:11" x14ac:dyDescent="0.25">
      <c r="A642" s="8" t="s">
        <v>133</v>
      </c>
      <c r="B642" s="8" t="s">
        <v>2676</v>
      </c>
      <c r="C642" s="4" t="s">
        <v>12</v>
      </c>
      <c r="D642" s="6">
        <v>0.89929999999999999</v>
      </c>
      <c r="E642" s="6">
        <v>0.9163</v>
      </c>
      <c r="F642" s="6">
        <v>6.6699999999999997E-3</v>
      </c>
      <c r="G642" s="6">
        <v>2.9999999999999997E-4</v>
      </c>
      <c r="H642" s="6">
        <v>0</v>
      </c>
      <c r="I642" s="6">
        <v>0</v>
      </c>
      <c r="J642" s="6">
        <f t="shared" ref="J642:J705" si="20">SUM(D642,F642:I642)</f>
        <v>0.90626999999999991</v>
      </c>
      <c r="K642" s="6">
        <f t="shared" ref="K642:K705" si="21">SUM(E642:I642)</f>
        <v>0.92326999999999992</v>
      </c>
    </row>
    <row r="643" spans="1:11" x14ac:dyDescent="0.25">
      <c r="A643" s="8" t="s">
        <v>187</v>
      </c>
      <c r="B643" s="8" t="s">
        <v>2676</v>
      </c>
      <c r="C643" s="4" t="s">
        <v>12</v>
      </c>
      <c r="D643" s="6">
        <v>0.89929999999999999</v>
      </c>
      <c r="E643" s="6">
        <v>0.9163</v>
      </c>
      <c r="F643" s="6">
        <v>6.6699999999999997E-3</v>
      </c>
      <c r="G643" s="6">
        <v>2.9999999999999997E-4</v>
      </c>
      <c r="H643" s="6">
        <v>0</v>
      </c>
      <c r="I643" s="6">
        <v>0</v>
      </c>
      <c r="J643" s="6">
        <f t="shared" si="20"/>
        <v>0.90626999999999991</v>
      </c>
      <c r="K643" s="6">
        <f t="shared" si="21"/>
        <v>0.92326999999999992</v>
      </c>
    </row>
    <row r="644" spans="1:11" x14ac:dyDescent="0.25">
      <c r="A644" s="8" t="s">
        <v>248</v>
      </c>
      <c r="B644" s="8" t="s">
        <v>2676</v>
      </c>
      <c r="C644" s="4" t="s">
        <v>12</v>
      </c>
      <c r="D644" s="6">
        <v>0.89929999999999999</v>
      </c>
      <c r="E644" s="6">
        <v>0.9163</v>
      </c>
      <c r="F644" s="6">
        <v>6.6699999999999997E-3</v>
      </c>
      <c r="G644" s="6">
        <v>2.9999999999999997E-4</v>
      </c>
      <c r="H644" s="6">
        <v>0</v>
      </c>
      <c r="I644" s="6">
        <v>0</v>
      </c>
      <c r="J644" s="6">
        <f t="shared" si="20"/>
        <v>0.90626999999999991</v>
      </c>
      <c r="K644" s="6">
        <f t="shared" si="21"/>
        <v>0.92326999999999992</v>
      </c>
    </row>
    <row r="645" spans="1:11" x14ac:dyDescent="0.25">
      <c r="A645" s="8" t="s">
        <v>304</v>
      </c>
      <c r="B645" s="8" t="s">
        <v>2676</v>
      </c>
      <c r="C645" s="4" t="s">
        <v>12</v>
      </c>
      <c r="D645" s="6">
        <v>0.89929999999999999</v>
      </c>
      <c r="E645" s="6">
        <v>0.9163</v>
      </c>
      <c r="F645" s="6">
        <v>6.6699999999999997E-3</v>
      </c>
      <c r="G645" s="6">
        <v>2.9999999999999997E-4</v>
      </c>
      <c r="H645" s="6">
        <v>0</v>
      </c>
      <c r="I645" s="6">
        <v>0</v>
      </c>
      <c r="J645" s="6">
        <f t="shared" si="20"/>
        <v>0.90626999999999991</v>
      </c>
      <c r="K645" s="6">
        <f t="shared" si="21"/>
        <v>0.92326999999999992</v>
      </c>
    </row>
    <row r="646" spans="1:11" x14ac:dyDescent="0.25">
      <c r="A646" s="8" t="s">
        <v>360</v>
      </c>
      <c r="B646" s="8" t="s">
        <v>2676</v>
      </c>
      <c r="C646" s="4" t="s">
        <v>12</v>
      </c>
      <c r="D646" s="6">
        <v>0.89929999999999999</v>
      </c>
      <c r="E646" s="6">
        <v>0.9163</v>
      </c>
      <c r="F646" s="6">
        <v>6.6699999999999997E-3</v>
      </c>
      <c r="G646" s="6">
        <v>2.9999999999999997E-4</v>
      </c>
      <c r="H646" s="6">
        <v>0</v>
      </c>
      <c r="I646" s="6">
        <v>0</v>
      </c>
      <c r="J646" s="6">
        <f t="shared" si="20"/>
        <v>0.90626999999999991</v>
      </c>
      <c r="K646" s="6">
        <f t="shared" si="21"/>
        <v>0.92326999999999992</v>
      </c>
    </row>
    <row r="647" spans="1:11" x14ac:dyDescent="0.25">
      <c r="A647" s="8" t="s">
        <v>400</v>
      </c>
      <c r="B647" s="8" t="s">
        <v>2676</v>
      </c>
      <c r="C647" s="4" t="s">
        <v>12</v>
      </c>
      <c r="D647" s="6">
        <v>0.89929999999999999</v>
      </c>
      <c r="E647" s="6">
        <v>0.9163</v>
      </c>
      <c r="F647" s="6">
        <v>6.6699999999999997E-3</v>
      </c>
      <c r="G647" s="6">
        <v>2.9999999999999997E-4</v>
      </c>
      <c r="H647" s="6">
        <v>0</v>
      </c>
      <c r="I647" s="6">
        <v>0</v>
      </c>
      <c r="J647" s="6">
        <f t="shared" si="20"/>
        <v>0.90626999999999991</v>
      </c>
      <c r="K647" s="6">
        <f t="shared" si="21"/>
        <v>0.92326999999999992</v>
      </c>
    </row>
    <row r="648" spans="1:11" x14ac:dyDescent="0.25">
      <c r="A648" s="8" t="s">
        <v>405</v>
      </c>
      <c r="B648" s="8" t="s">
        <v>2676</v>
      </c>
      <c r="C648" s="4" t="s">
        <v>12</v>
      </c>
      <c r="D648" s="6">
        <v>0.89929999999999999</v>
      </c>
      <c r="E648" s="6">
        <v>0.9163</v>
      </c>
      <c r="F648" s="6">
        <v>6.6699999999999997E-3</v>
      </c>
      <c r="G648" s="6">
        <v>2.9999999999999997E-4</v>
      </c>
      <c r="H648" s="6">
        <v>0</v>
      </c>
      <c r="I648" s="6">
        <v>0</v>
      </c>
      <c r="J648" s="6">
        <f t="shared" si="20"/>
        <v>0.90626999999999991</v>
      </c>
      <c r="K648" s="6">
        <f t="shared" si="21"/>
        <v>0.92326999999999992</v>
      </c>
    </row>
    <row r="649" spans="1:11" x14ac:dyDescent="0.25">
      <c r="A649" s="8" t="s">
        <v>426</v>
      </c>
      <c r="B649" s="8" t="s">
        <v>2676</v>
      </c>
      <c r="C649" s="4" t="s">
        <v>12</v>
      </c>
      <c r="D649" s="6">
        <v>0.89929999999999999</v>
      </c>
      <c r="E649" s="6">
        <v>0.9163</v>
      </c>
      <c r="F649" s="6">
        <v>6.6699999999999997E-3</v>
      </c>
      <c r="G649" s="6">
        <v>2.9999999999999997E-4</v>
      </c>
      <c r="H649" s="6">
        <v>0</v>
      </c>
      <c r="I649" s="6">
        <v>0</v>
      </c>
      <c r="J649" s="6">
        <f t="shared" si="20"/>
        <v>0.90626999999999991</v>
      </c>
      <c r="K649" s="6">
        <f t="shared" si="21"/>
        <v>0.92326999999999992</v>
      </c>
    </row>
    <row r="650" spans="1:11" x14ac:dyDescent="0.25">
      <c r="A650" s="8" t="s">
        <v>437</v>
      </c>
      <c r="B650" s="8" t="s">
        <v>2676</v>
      </c>
      <c r="C650" s="4" t="s">
        <v>12</v>
      </c>
      <c r="D650" s="6">
        <v>0.89929999999999999</v>
      </c>
      <c r="E650" s="6">
        <v>0.9163</v>
      </c>
      <c r="F650" s="6">
        <v>6.6699999999999997E-3</v>
      </c>
      <c r="G650" s="6">
        <v>2.9999999999999997E-4</v>
      </c>
      <c r="H650" s="6">
        <v>0</v>
      </c>
      <c r="I650" s="6">
        <v>0</v>
      </c>
      <c r="J650" s="6">
        <f t="shared" si="20"/>
        <v>0.90626999999999991</v>
      </c>
      <c r="K650" s="6">
        <f t="shared" si="21"/>
        <v>0.92326999999999992</v>
      </c>
    </row>
    <row r="651" spans="1:11" x14ac:dyDescent="0.25">
      <c r="A651" s="8" t="s">
        <v>447</v>
      </c>
      <c r="B651" s="8" t="s">
        <v>2676</v>
      </c>
      <c r="C651" s="4" t="s">
        <v>12</v>
      </c>
      <c r="D651" s="6">
        <v>0.89929999999999999</v>
      </c>
      <c r="E651" s="6">
        <v>0.9163</v>
      </c>
      <c r="F651" s="6">
        <v>6.6699999999999997E-3</v>
      </c>
      <c r="G651" s="6">
        <v>2.9999999999999997E-4</v>
      </c>
      <c r="H651" s="6">
        <v>0</v>
      </c>
      <c r="I651" s="6">
        <v>0</v>
      </c>
      <c r="J651" s="6">
        <f t="shared" si="20"/>
        <v>0.90626999999999991</v>
      </c>
      <c r="K651" s="6">
        <f t="shared" si="21"/>
        <v>0.92326999999999992</v>
      </c>
    </row>
    <row r="652" spans="1:11" x14ac:dyDescent="0.25">
      <c r="A652" s="8" t="s">
        <v>455</v>
      </c>
      <c r="B652" s="8" t="s">
        <v>2676</v>
      </c>
      <c r="C652" s="4" t="s">
        <v>12</v>
      </c>
      <c r="D652" s="6">
        <v>0.89929999999999999</v>
      </c>
      <c r="E652" s="6">
        <v>0.9163</v>
      </c>
      <c r="F652" s="6">
        <v>6.6699999999999997E-3</v>
      </c>
      <c r="G652" s="6">
        <v>2.9999999999999997E-4</v>
      </c>
      <c r="H652" s="6">
        <v>0</v>
      </c>
      <c r="I652" s="6">
        <v>0</v>
      </c>
      <c r="J652" s="6">
        <f t="shared" si="20"/>
        <v>0.90626999999999991</v>
      </c>
      <c r="K652" s="6">
        <f t="shared" si="21"/>
        <v>0.92326999999999992</v>
      </c>
    </row>
    <row r="653" spans="1:11" x14ac:dyDescent="0.25">
      <c r="A653" s="8" t="s">
        <v>499</v>
      </c>
      <c r="B653" s="8" t="s">
        <v>2676</v>
      </c>
      <c r="C653" s="4" t="s">
        <v>12</v>
      </c>
      <c r="D653" s="6">
        <v>0.89929999999999999</v>
      </c>
      <c r="E653" s="6">
        <v>0.9163</v>
      </c>
      <c r="F653" s="6">
        <v>6.6699999999999997E-3</v>
      </c>
      <c r="G653" s="6">
        <v>2.9999999999999997E-4</v>
      </c>
      <c r="H653" s="6">
        <v>0</v>
      </c>
      <c r="I653" s="6">
        <v>0</v>
      </c>
      <c r="J653" s="6">
        <f t="shared" si="20"/>
        <v>0.90626999999999991</v>
      </c>
      <c r="K653" s="6">
        <f t="shared" si="21"/>
        <v>0.92326999999999992</v>
      </c>
    </row>
    <row r="654" spans="1:11" x14ac:dyDescent="0.25">
      <c r="A654" s="8" t="s">
        <v>526</v>
      </c>
      <c r="B654" s="8" t="s">
        <v>2676</v>
      </c>
      <c r="C654" s="4" t="s">
        <v>12</v>
      </c>
      <c r="D654" s="6">
        <v>0.89929999999999999</v>
      </c>
      <c r="E654" s="6">
        <v>0.9163</v>
      </c>
      <c r="F654" s="6">
        <v>6.6699999999999997E-3</v>
      </c>
      <c r="G654" s="6">
        <v>2.9999999999999997E-4</v>
      </c>
      <c r="H654" s="6">
        <v>0</v>
      </c>
      <c r="I654" s="6">
        <v>0</v>
      </c>
      <c r="J654" s="6">
        <f t="shared" si="20"/>
        <v>0.90626999999999991</v>
      </c>
      <c r="K654" s="6">
        <f t="shared" si="21"/>
        <v>0.92326999999999992</v>
      </c>
    </row>
    <row r="655" spans="1:11" x14ac:dyDescent="0.25">
      <c r="A655" s="8" t="s">
        <v>533</v>
      </c>
      <c r="B655" s="8" t="s">
        <v>2676</v>
      </c>
      <c r="C655" s="4" t="s">
        <v>12</v>
      </c>
      <c r="D655" s="6">
        <v>0.89929999999999999</v>
      </c>
      <c r="E655" s="6">
        <v>0.9163</v>
      </c>
      <c r="F655" s="6">
        <v>6.6699999999999997E-3</v>
      </c>
      <c r="G655" s="6">
        <v>2.9999999999999997E-4</v>
      </c>
      <c r="H655" s="6">
        <v>0</v>
      </c>
      <c r="I655" s="6">
        <v>0</v>
      </c>
      <c r="J655" s="6">
        <f t="shared" si="20"/>
        <v>0.90626999999999991</v>
      </c>
      <c r="K655" s="6">
        <f t="shared" si="21"/>
        <v>0.92326999999999992</v>
      </c>
    </row>
    <row r="656" spans="1:11" x14ac:dyDescent="0.25">
      <c r="A656" s="8" t="s">
        <v>681</v>
      </c>
      <c r="B656" s="8" t="s">
        <v>2676</v>
      </c>
      <c r="C656" s="4" t="s">
        <v>12</v>
      </c>
      <c r="D656" s="6">
        <v>0.89929999999999999</v>
      </c>
      <c r="E656" s="6">
        <v>0.9163</v>
      </c>
      <c r="F656" s="6">
        <v>6.6699999999999997E-3</v>
      </c>
      <c r="G656" s="6">
        <v>2.9999999999999997E-4</v>
      </c>
      <c r="H656" s="6">
        <v>0</v>
      </c>
      <c r="I656" s="6">
        <v>0</v>
      </c>
      <c r="J656" s="6">
        <f t="shared" si="20"/>
        <v>0.90626999999999991</v>
      </c>
      <c r="K656" s="6">
        <f t="shared" si="21"/>
        <v>0.92326999999999992</v>
      </c>
    </row>
    <row r="657" spans="1:11" x14ac:dyDescent="0.25">
      <c r="A657" s="8" t="s">
        <v>693</v>
      </c>
      <c r="B657" s="8" t="s">
        <v>2676</v>
      </c>
      <c r="C657" s="4" t="s">
        <v>12</v>
      </c>
      <c r="D657" s="6">
        <v>0.89929999999999999</v>
      </c>
      <c r="E657" s="6">
        <v>0.9163</v>
      </c>
      <c r="F657" s="6">
        <v>6.6699999999999997E-3</v>
      </c>
      <c r="G657" s="6">
        <v>2.9999999999999997E-4</v>
      </c>
      <c r="H657" s="6">
        <v>0</v>
      </c>
      <c r="I657" s="6">
        <v>0</v>
      </c>
      <c r="J657" s="6">
        <f t="shared" si="20"/>
        <v>0.90626999999999991</v>
      </c>
      <c r="K657" s="6">
        <f t="shared" si="21"/>
        <v>0.92326999999999992</v>
      </c>
    </row>
    <row r="658" spans="1:11" x14ac:dyDescent="0.25">
      <c r="A658" s="8" t="s">
        <v>714</v>
      </c>
      <c r="B658" s="8" t="s">
        <v>2676</v>
      </c>
      <c r="C658" s="4" t="s">
        <v>12</v>
      </c>
      <c r="D658" s="6">
        <v>0.89929999999999999</v>
      </c>
      <c r="E658" s="6">
        <v>0.9163</v>
      </c>
      <c r="F658" s="6">
        <v>6.6699999999999997E-3</v>
      </c>
      <c r="G658" s="6">
        <v>2.9999999999999997E-4</v>
      </c>
      <c r="H658" s="6">
        <v>0</v>
      </c>
      <c r="I658" s="6">
        <v>0</v>
      </c>
      <c r="J658" s="6">
        <f t="shared" si="20"/>
        <v>0.90626999999999991</v>
      </c>
      <c r="K658" s="6">
        <f t="shared" si="21"/>
        <v>0.92326999999999992</v>
      </c>
    </row>
    <row r="659" spans="1:11" x14ac:dyDescent="0.25">
      <c r="A659" s="8" t="s">
        <v>759</v>
      </c>
      <c r="B659" s="8" t="s">
        <v>2676</v>
      </c>
      <c r="C659" s="4" t="s">
        <v>12</v>
      </c>
      <c r="D659" s="6">
        <v>0.89929999999999999</v>
      </c>
      <c r="E659" s="6">
        <v>0.9163</v>
      </c>
      <c r="F659" s="6">
        <v>6.6699999999999997E-3</v>
      </c>
      <c r="G659" s="6">
        <v>2.9999999999999997E-4</v>
      </c>
      <c r="H659" s="6">
        <v>0</v>
      </c>
      <c r="I659" s="6">
        <v>0</v>
      </c>
      <c r="J659" s="6">
        <f t="shared" si="20"/>
        <v>0.90626999999999991</v>
      </c>
      <c r="K659" s="6">
        <f t="shared" si="21"/>
        <v>0.92326999999999992</v>
      </c>
    </row>
    <row r="660" spans="1:11" x14ac:dyDescent="0.25">
      <c r="A660" s="8" t="s">
        <v>766</v>
      </c>
      <c r="B660" s="8" t="s">
        <v>2676</v>
      </c>
      <c r="C660" s="4" t="s">
        <v>12</v>
      </c>
      <c r="D660" s="6">
        <v>0.89929999999999999</v>
      </c>
      <c r="E660" s="6">
        <v>0.9163</v>
      </c>
      <c r="F660" s="6">
        <v>6.6699999999999997E-3</v>
      </c>
      <c r="G660" s="6">
        <v>2.9999999999999997E-4</v>
      </c>
      <c r="H660" s="6">
        <v>0</v>
      </c>
      <c r="I660" s="6">
        <v>0</v>
      </c>
      <c r="J660" s="6">
        <f t="shared" si="20"/>
        <v>0.90626999999999991</v>
      </c>
      <c r="K660" s="6">
        <f t="shared" si="21"/>
        <v>0.92326999999999992</v>
      </c>
    </row>
    <row r="661" spans="1:11" x14ac:dyDescent="0.25">
      <c r="A661" s="8" t="s">
        <v>771</v>
      </c>
      <c r="B661" s="8" t="s">
        <v>2676</v>
      </c>
      <c r="C661" s="4" t="s">
        <v>12</v>
      </c>
      <c r="D661" s="6">
        <v>0.89929999999999999</v>
      </c>
      <c r="E661" s="6">
        <v>0.9163</v>
      </c>
      <c r="F661" s="6">
        <v>6.6699999999999997E-3</v>
      </c>
      <c r="G661" s="6">
        <v>2.9999999999999997E-4</v>
      </c>
      <c r="H661" s="6">
        <v>0</v>
      </c>
      <c r="I661" s="6">
        <v>0</v>
      </c>
      <c r="J661" s="6">
        <f t="shared" si="20"/>
        <v>0.90626999999999991</v>
      </c>
      <c r="K661" s="6">
        <f t="shared" si="21"/>
        <v>0.92326999999999992</v>
      </c>
    </row>
    <row r="662" spans="1:11" x14ac:dyDescent="0.25">
      <c r="A662" s="8" t="s">
        <v>781</v>
      </c>
      <c r="B662" s="8" t="s">
        <v>2676</v>
      </c>
      <c r="C662" s="4" t="s">
        <v>12</v>
      </c>
      <c r="D662" s="6">
        <v>0.89929999999999999</v>
      </c>
      <c r="E662" s="6">
        <v>0.9163</v>
      </c>
      <c r="F662" s="6">
        <v>6.6699999999999997E-3</v>
      </c>
      <c r="G662" s="6">
        <v>2.9999999999999997E-4</v>
      </c>
      <c r="H662" s="6">
        <v>0</v>
      </c>
      <c r="I662" s="6">
        <v>0</v>
      </c>
      <c r="J662" s="6">
        <f t="shared" si="20"/>
        <v>0.90626999999999991</v>
      </c>
      <c r="K662" s="6">
        <f t="shared" si="21"/>
        <v>0.92326999999999992</v>
      </c>
    </row>
    <row r="663" spans="1:11" x14ac:dyDescent="0.25">
      <c r="A663" s="8" t="s">
        <v>786</v>
      </c>
      <c r="B663" s="8" t="s">
        <v>2676</v>
      </c>
      <c r="C663" s="4" t="s">
        <v>12</v>
      </c>
      <c r="D663" s="6">
        <v>0.89929999999999999</v>
      </c>
      <c r="E663" s="6">
        <v>0.9163</v>
      </c>
      <c r="F663" s="6">
        <v>6.6699999999999997E-3</v>
      </c>
      <c r="G663" s="6">
        <v>2.9999999999999997E-4</v>
      </c>
      <c r="H663" s="6">
        <v>0</v>
      </c>
      <c r="I663" s="6">
        <v>0</v>
      </c>
      <c r="J663" s="6">
        <f t="shared" si="20"/>
        <v>0.90626999999999991</v>
      </c>
      <c r="K663" s="6">
        <f t="shared" si="21"/>
        <v>0.92326999999999992</v>
      </c>
    </row>
    <row r="664" spans="1:11" x14ac:dyDescent="0.25">
      <c r="A664" s="8" t="s">
        <v>789</v>
      </c>
      <c r="B664" s="8" t="s">
        <v>2676</v>
      </c>
      <c r="C664" s="4" t="s">
        <v>12</v>
      </c>
      <c r="D664" s="6">
        <v>0.89929999999999999</v>
      </c>
      <c r="E664" s="6">
        <v>0.9163</v>
      </c>
      <c r="F664" s="6">
        <v>6.6699999999999997E-3</v>
      </c>
      <c r="G664" s="6">
        <v>2.9999999999999997E-4</v>
      </c>
      <c r="H664" s="6">
        <v>0</v>
      </c>
      <c r="I664" s="6">
        <v>0</v>
      </c>
      <c r="J664" s="6">
        <f t="shared" si="20"/>
        <v>0.90626999999999991</v>
      </c>
      <c r="K664" s="6">
        <f t="shared" si="21"/>
        <v>0.92326999999999992</v>
      </c>
    </row>
    <row r="665" spans="1:11" x14ac:dyDescent="0.25">
      <c r="A665" s="8" t="s">
        <v>851</v>
      </c>
      <c r="B665" s="8" t="s">
        <v>2676</v>
      </c>
      <c r="C665" s="4" t="s">
        <v>12</v>
      </c>
      <c r="D665" s="6">
        <v>0.89929999999999999</v>
      </c>
      <c r="E665" s="6">
        <v>0.9163</v>
      </c>
      <c r="F665" s="6">
        <v>6.6699999999999997E-3</v>
      </c>
      <c r="G665" s="6">
        <v>2.9999999999999997E-4</v>
      </c>
      <c r="H665" s="6">
        <v>0</v>
      </c>
      <c r="I665" s="6">
        <v>0</v>
      </c>
      <c r="J665" s="6">
        <f t="shared" si="20"/>
        <v>0.90626999999999991</v>
      </c>
      <c r="K665" s="6">
        <f t="shared" si="21"/>
        <v>0.92326999999999992</v>
      </c>
    </row>
    <row r="666" spans="1:11" x14ac:dyDescent="0.25">
      <c r="A666" s="8" t="s">
        <v>877</v>
      </c>
      <c r="B666" s="8" t="s">
        <v>2676</v>
      </c>
      <c r="C666" s="4" t="s">
        <v>12</v>
      </c>
      <c r="D666" s="6">
        <v>0.89929999999999999</v>
      </c>
      <c r="E666" s="6">
        <v>0.9163</v>
      </c>
      <c r="F666" s="6">
        <v>6.6699999999999997E-3</v>
      </c>
      <c r="G666" s="6">
        <v>2.9999999999999997E-4</v>
      </c>
      <c r="H666" s="6">
        <v>0</v>
      </c>
      <c r="I666" s="6">
        <v>0</v>
      </c>
      <c r="J666" s="6">
        <f t="shared" si="20"/>
        <v>0.90626999999999991</v>
      </c>
      <c r="K666" s="6">
        <f t="shared" si="21"/>
        <v>0.92326999999999992</v>
      </c>
    </row>
    <row r="667" spans="1:11" x14ac:dyDescent="0.25">
      <c r="A667" s="8" t="s">
        <v>880</v>
      </c>
      <c r="B667" s="8" t="s">
        <v>2676</v>
      </c>
      <c r="C667" s="4" t="s">
        <v>12</v>
      </c>
      <c r="D667" s="6">
        <v>0.89929999999999999</v>
      </c>
      <c r="E667" s="6">
        <v>0.9163</v>
      </c>
      <c r="F667" s="6">
        <v>6.6699999999999997E-3</v>
      </c>
      <c r="G667" s="6">
        <v>2.9999999999999997E-4</v>
      </c>
      <c r="H667" s="6">
        <v>0</v>
      </c>
      <c r="I667" s="6">
        <v>0</v>
      </c>
      <c r="J667" s="6">
        <f t="shared" si="20"/>
        <v>0.90626999999999991</v>
      </c>
      <c r="K667" s="6">
        <f t="shared" si="21"/>
        <v>0.92326999999999992</v>
      </c>
    </row>
    <row r="668" spans="1:11" x14ac:dyDescent="0.25">
      <c r="A668" s="8" t="s">
        <v>1094</v>
      </c>
      <c r="B668" s="8" t="s">
        <v>2676</v>
      </c>
      <c r="C668" s="4" t="s">
        <v>12</v>
      </c>
      <c r="D668" s="6">
        <v>0.89929999999999999</v>
      </c>
      <c r="E668" s="6">
        <v>0.9163</v>
      </c>
      <c r="F668" s="6">
        <v>6.6699999999999997E-3</v>
      </c>
      <c r="G668" s="6">
        <v>2.9999999999999997E-4</v>
      </c>
      <c r="H668" s="6">
        <v>0</v>
      </c>
      <c r="I668" s="6">
        <v>0</v>
      </c>
      <c r="J668" s="6">
        <f t="shared" si="20"/>
        <v>0.90626999999999991</v>
      </c>
      <c r="K668" s="6">
        <f t="shared" si="21"/>
        <v>0.92326999999999992</v>
      </c>
    </row>
    <row r="669" spans="1:11" x14ac:dyDescent="0.25">
      <c r="A669" s="8" t="s">
        <v>1103</v>
      </c>
      <c r="B669" s="8" t="s">
        <v>2676</v>
      </c>
      <c r="C669" s="4" t="s">
        <v>12</v>
      </c>
      <c r="D669" s="6">
        <v>0.89929999999999999</v>
      </c>
      <c r="E669" s="6">
        <v>0.9163</v>
      </c>
      <c r="F669" s="6">
        <v>6.6699999999999997E-3</v>
      </c>
      <c r="G669" s="6">
        <v>2.9999999999999997E-4</v>
      </c>
      <c r="H669" s="6">
        <v>0</v>
      </c>
      <c r="I669" s="6">
        <v>0</v>
      </c>
      <c r="J669" s="6">
        <f t="shared" si="20"/>
        <v>0.90626999999999991</v>
      </c>
      <c r="K669" s="6">
        <f t="shared" si="21"/>
        <v>0.92326999999999992</v>
      </c>
    </row>
    <row r="670" spans="1:11" x14ac:dyDescent="0.25">
      <c r="A670" s="8" t="s">
        <v>1152</v>
      </c>
      <c r="B670" s="8" t="s">
        <v>2676</v>
      </c>
      <c r="C670" s="4" t="s">
        <v>12</v>
      </c>
      <c r="D670" s="6">
        <v>0.89929999999999999</v>
      </c>
      <c r="E670" s="6">
        <v>0.9163</v>
      </c>
      <c r="F670" s="6">
        <v>6.6699999999999997E-3</v>
      </c>
      <c r="G670" s="6">
        <v>2.9999999999999997E-4</v>
      </c>
      <c r="H670" s="6">
        <v>0</v>
      </c>
      <c r="I670" s="6">
        <v>0</v>
      </c>
      <c r="J670" s="6">
        <f t="shared" si="20"/>
        <v>0.90626999999999991</v>
      </c>
      <c r="K670" s="6">
        <f t="shared" si="21"/>
        <v>0.92326999999999992</v>
      </c>
    </row>
    <row r="671" spans="1:11" x14ac:dyDescent="0.25">
      <c r="A671" s="8" t="s">
        <v>1212</v>
      </c>
      <c r="B671" s="8" t="s">
        <v>2676</v>
      </c>
      <c r="C671" s="4" t="s">
        <v>12</v>
      </c>
      <c r="D671" s="6">
        <v>0.89929999999999999</v>
      </c>
      <c r="E671" s="6">
        <v>0.9163</v>
      </c>
      <c r="F671" s="6">
        <v>6.6699999999999997E-3</v>
      </c>
      <c r="G671" s="6">
        <v>2.9999999999999997E-4</v>
      </c>
      <c r="H671" s="6">
        <v>0</v>
      </c>
      <c r="I671" s="6">
        <v>0</v>
      </c>
      <c r="J671" s="6">
        <f t="shared" si="20"/>
        <v>0.90626999999999991</v>
      </c>
      <c r="K671" s="6">
        <f t="shared" si="21"/>
        <v>0.92326999999999992</v>
      </c>
    </row>
    <row r="672" spans="1:11" x14ac:dyDescent="0.25">
      <c r="A672" s="8" t="s">
        <v>1273</v>
      </c>
      <c r="B672" s="8" t="s">
        <v>2676</v>
      </c>
      <c r="C672" s="4" t="s">
        <v>12</v>
      </c>
      <c r="D672" s="6">
        <v>0.89929999999999999</v>
      </c>
      <c r="E672" s="6">
        <v>0.9163</v>
      </c>
      <c r="F672" s="6">
        <v>6.6699999999999997E-3</v>
      </c>
      <c r="G672" s="6">
        <v>2.9999999999999997E-4</v>
      </c>
      <c r="H672" s="6">
        <v>0</v>
      </c>
      <c r="I672" s="6">
        <v>0</v>
      </c>
      <c r="J672" s="6">
        <f t="shared" si="20"/>
        <v>0.90626999999999991</v>
      </c>
      <c r="K672" s="6">
        <f t="shared" si="21"/>
        <v>0.92326999999999992</v>
      </c>
    </row>
    <row r="673" spans="1:11" x14ac:dyDescent="0.25">
      <c r="A673" s="8" t="s">
        <v>1318</v>
      </c>
      <c r="B673" s="8" t="s">
        <v>2676</v>
      </c>
      <c r="C673" s="4" t="s">
        <v>12</v>
      </c>
      <c r="D673" s="6">
        <v>0.89929999999999999</v>
      </c>
      <c r="E673" s="6">
        <v>0.9163</v>
      </c>
      <c r="F673" s="6">
        <v>6.6699999999999997E-3</v>
      </c>
      <c r="G673" s="6">
        <v>2.9999999999999997E-4</v>
      </c>
      <c r="H673" s="6">
        <v>0</v>
      </c>
      <c r="I673" s="6">
        <v>0</v>
      </c>
      <c r="J673" s="6">
        <f t="shared" si="20"/>
        <v>0.90626999999999991</v>
      </c>
      <c r="K673" s="6">
        <f t="shared" si="21"/>
        <v>0.92326999999999992</v>
      </c>
    </row>
    <row r="674" spans="1:11" x14ac:dyDescent="0.25">
      <c r="A674" s="8" t="s">
        <v>1323</v>
      </c>
      <c r="B674" s="8" t="s">
        <v>2676</v>
      </c>
      <c r="C674" s="4" t="s">
        <v>12</v>
      </c>
      <c r="D674" s="6">
        <v>0.89929999999999999</v>
      </c>
      <c r="E674" s="6">
        <v>0.9163</v>
      </c>
      <c r="F674" s="6">
        <v>6.6699999999999997E-3</v>
      </c>
      <c r="G674" s="6">
        <v>2.9999999999999997E-4</v>
      </c>
      <c r="H674" s="6">
        <v>0</v>
      </c>
      <c r="I674" s="6">
        <v>0</v>
      </c>
      <c r="J674" s="6">
        <f t="shared" si="20"/>
        <v>0.90626999999999991</v>
      </c>
      <c r="K674" s="6">
        <f t="shared" si="21"/>
        <v>0.92326999999999992</v>
      </c>
    </row>
    <row r="675" spans="1:11" x14ac:dyDescent="0.25">
      <c r="A675" s="8" t="s">
        <v>1367</v>
      </c>
      <c r="B675" s="8" t="s">
        <v>2676</v>
      </c>
      <c r="C675" s="4" t="s">
        <v>12</v>
      </c>
      <c r="D675" s="6">
        <v>0.89929999999999999</v>
      </c>
      <c r="E675" s="6">
        <v>0.9163</v>
      </c>
      <c r="F675" s="6">
        <v>6.6699999999999997E-3</v>
      </c>
      <c r="G675" s="6">
        <v>2.9999999999999997E-4</v>
      </c>
      <c r="H675" s="6">
        <v>0</v>
      </c>
      <c r="I675" s="6">
        <v>0</v>
      </c>
      <c r="J675" s="6">
        <f t="shared" si="20"/>
        <v>0.90626999999999991</v>
      </c>
      <c r="K675" s="6">
        <f t="shared" si="21"/>
        <v>0.92326999999999992</v>
      </c>
    </row>
    <row r="676" spans="1:11" x14ac:dyDescent="0.25">
      <c r="A676" s="8" t="s">
        <v>1370</v>
      </c>
      <c r="B676" s="8" t="s">
        <v>2676</v>
      </c>
      <c r="C676" s="4" t="s">
        <v>12</v>
      </c>
      <c r="D676" s="6">
        <v>0.89929999999999999</v>
      </c>
      <c r="E676" s="6">
        <v>0.9163</v>
      </c>
      <c r="F676" s="6">
        <v>6.6699999999999997E-3</v>
      </c>
      <c r="G676" s="6">
        <v>2.9999999999999997E-4</v>
      </c>
      <c r="H676" s="6">
        <v>0</v>
      </c>
      <c r="I676" s="6">
        <v>0</v>
      </c>
      <c r="J676" s="6">
        <f t="shared" si="20"/>
        <v>0.90626999999999991</v>
      </c>
      <c r="K676" s="6">
        <f t="shared" si="21"/>
        <v>0.92326999999999992</v>
      </c>
    </row>
    <row r="677" spans="1:11" x14ac:dyDescent="0.25">
      <c r="A677" s="8" t="s">
        <v>1444</v>
      </c>
      <c r="B677" s="8" t="s">
        <v>2676</v>
      </c>
      <c r="C677" s="4" t="s">
        <v>12</v>
      </c>
      <c r="D677" s="6">
        <v>0.89929999999999999</v>
      </c>
      <c r="E677" s="6">
        <v>0.9163</v>
      </c>
      <c r="F677" s="6">
        <v>6.6699999999999997E-3</v>
      </c>
      <c r="G677" s="6">
        <v>2.9999999999999997E-4</v>
      </c>
      <c r="H677" s="6">
        <v>0</v>
      </c>
      <c r="I677" s="6">
        <v>0</v>
      </c>
      <c r="J677" s="6">
        <f t="shared" si="20"/>
        <v>0.90626999999999991</v>
      </c>
      <c r="K677" s="6">
        <f t="shared" si="21"/>
        <v>0.92326999999999992</v>
      </c>
    </row>
    <row r="678" spans="1:11" x14ac:dyDescent="0.25">
      <c r="A678" s="8" t="s">
        <v>1447</v>
      </c>
      <c r="B678" s="8" t="s">
        <v>2676</v>
      </c>
      <c r="C678" s="4" t="s">
        <v>12</v>
      </c>
      <c r="D678" s="6">
        <v>0.89929999999999999</v>
      </c>
      <c r="E678" s="6">
        <v>0.9163</v>
      </c>
      <c r="F678" s="6">
        <v>6.6699999999999997E-3</v>
      </c>
      <c r="G678" s="6">
        <v>2.9999999999999997E-4</v>
      </c>
      <c r="H678" s="6">
        <v>0</v>
      </c>
      <c r="I678" s="6">
        <v>0</v>
      </c>
      <c r="J678" s="6">
        <f t="shared" si="20"/>
        <v>0.90626999999999991</v>
      </c>
      <c r="K678" s="6">
        <f t="shared" si="21"/>
        <v>0.92326999999999992</v>
      </c>
    </row>
    <row r="679" spans="1:11" x14ac:dyDescent="0.25">
      <c r="A679" s="8" t="s">
        <v>1517</v>
      </c>
      <c r="B679" s="8" t="s">
        <v>2676</v>
      </c>
      <c r="C679" s="4" t="s">
        <v>12</v>
      </c>
      <c r="D679" s="6">
        <v>0.89929999999999999</v>
      </c>
      <c r="E679" s="6">
        <v>0.9163</v>
      </c>
      <c r="F679" s="6">
        <v>6.6699999999999997E-3</v>
      </c>
      <c r="G679" s="6">
        <v>2.9999999999999997E-4</v>
      </c>
      <c r="H679" s="6">
        <v>0</v>
      </c>
      <c r="I679" s="6">
        <v>0</v>
      </c>
      <c r="J679" s="6">
        <f t="shared" si="20"/>
        <v>0.90626999999999991</v>
      </c>
      <c r="K679" s="6">
        <f t="shared" si="21"/>
        <v>0.92326999999999992</v>
      </c>
    </row>
    <row r="680" spans="1:11" x14ac:dyDescent="0.25">
      <c r="A680" s="8" t="s">
        <v>1528</v>
      </c>
      <c r="B680" s="8" t="s">
        <v>2676</v>
      </c>
      <c r="C680" s="4" t="s">
        <v>12</v>
      </c>
      <c r="D680" s="6">
        <v>0.89929999999999999</v>
      </c>
      <c r="E680" s="6">
        <v>0.9163</v>
      </c>
      <c r="F680" s="6">
        <v>6.6699999999999997E-3</v>
      </c>
      <c r="G680" s="6">
        <v>2.9999999999999997E-4</v>
      </c>
      <c r="H680" s="6">
        <v>0</v>
      </c>
      <c r="I680" s="6">
        <v>0</v>
      </c>
      <c r="J680" s="6">
        <f t="shared" si="20"/>
        <v>0.90626999999999991</v>
      </c>
      <c r="K680" s="6">
        <f t="shared" si="21"/>
        <v>0.92326999999999992</v>
      </c>
    </row>
    <row r="681" spans="1:11" x14ac:dyDescent="0.25">
      <c r="A681" s="8" t="s">
        <v>1590</v>
      </c>
      <c r="B681" s="8" t="s">
        <v>2676</v>
      </c>
      <c r="C681" s="4" t="s">
        <v>12</v>
      </c>
      <c r="D681" s="6">
        <v>0.89929999999999999</v>
      </c>
      <c r="E681" s="6">
        <v>0.9163</v>
      </c>
      <c r="F681" s="6">
        <v>6.6699999999999997E-3</v>
      </c>
      <c r="G681" s="6">
        <v>2.9999999999999997E-4</v>
      </c>
      <c r="H681" s="6">
        <v>0</v>
      </c>
      <c r="I681" s="6">
        <v>0</v>
      </c>
      <c r="J681" s="6">
        <f t="shared" si="20"/>
        <v>0.90626999999999991</v>
      </c>
      <c r="K681" s="6">
        <f t="shared" si="21"/>
        <v>0.92326999999999992</v>
      </c>
    </row>
    <row r="682" spans="1:11" x14ac:dyDescent="0.25">
      <c r="A682" s="8" t="s">
        <v>1194</v>
      </c>
      <c r="B682" s="8" t="s">
        <v>2951</v>
      </c>
      <c r="C682" s="4" t="s">
        <v>12</v>
      </c>
      <c r="D682" s="6">
        <v>0.90149999999999997</v>
      </c>
      <c r="E682" s="6">
        <v>0.90283000000000002</v>
      </c>
      <c r="F682" s="6">
        <v>0</v>
      </c>
      <c r="G682" s="6">
        <v>0</v>
      </c>
      <c r="H682" s="6">
        <v>0</v>
      </c>
      <c r="I682" s="6">
        <v>0</v>
      </c>
      <c r="J682" s="6">
        <f t="shared" si="20"/>
        <v>0.90149999999999997</v>
      </c>
      <c r="K682" s="6">
        <f t="shared" si="21"/>
        <v>0.90283000000000002</v>
      </c>
    </row>
    <row r="683" spans="1:11" x14ac:dyDescent="0.25">
      <c r="A683" s="8" t="s">
        <v>1196</v>
      </c>
      <c r="B683" s="8" t="s">
        <v>2951</v>
      </c>
      <c r="C683" s="4" t="s">
        <v>12</v>
      </c>
      <c r="D683" s="6">
        <v>0.90149999999999997</v>
      </c>
      <c r="E683" s="6">
        <v>0.90283000000000002</v>
      </c>
      <c r="F683" s="6">
        <v>0</v>
      </c>
      <c r="G683" s="6">
        <v>0</v>
      </c>
      <c r="H683" s="6">
        <v>0</v>
      </c>
      <c r="I683" s="6">
        <v>0</v>
      </c>
      <c r="J683" s="6">
        <f t="shared" si="20"/>
        <v>0.90149999999999997</v>
      </c>
      <c r="K683" s="6">
        <f t="shared" si="21"/>
        <v>0.90283000000000002</v>
      </c>
    </row>
    <row r="684" spans="1:11" x14ac:dyDescent="0.25">
      <c r="A684" s="8" t="s">
        <v>1574</v>
      </c>
      <c r="B684" s="8" t="s">
        <v>2951</v>
      </c>
      <c r="C684" s="4" t="s">
        <v>12</v>
      </c>
      <c r="D684" s="6">
        <v>0.90149999999999997</v>
      </c>
      <c r="E684" s="6">
        <v>0.90283000000000002</v>
      </c>
      <c r="F684" s="6">
        <v>0</v>
      </c>
      <c r="G684" s="6">
        <v>0</v>
      </c>
      <c r="H684" s="6">
        <v>0</v>
      </c>
      <c r="I684" s="6">
        <v>0</v>
      </c>
      <c r="J684" s="6">
        <f t="shared" si="20"/>
        <v>0.90149999999999997</v>
      </c>
      <c r="K684" s="6">
        <f t="shared" si="21"/>
        <v>0.90283000000000002</v>
      </c>
    </row>
    <row r="685" spans="1:11" x14ac:dyDescent="0.25">
      <c r="A685" s="8" t="s">
        <v>695</v>
      </c>
      <c r="B685" s="8" t="s">
        <v>2883</v>
      </c>
      <c r="C685" s="4" t="s">
        <v>12</v>
      </c>
      <c r="D685" s="6">
        <v>0.90217000000000003</v>
      </c>
      <c r="E685" s="6">
        <v>0.90287000000000006</v>
      </c>
      <c r="F685" s="6">
        <v>0</v>
      </c>
      <c r="G685" s="6">
        <v>0</v>
      </c>
      <c r="H685" s="6">
        <v>0</v>
      </c>
      <c r="I685" s="6">
        <v>0</v>
      </c>
      <c r="J685" s="6">
        <f t="shared" si="20"/>
        <v>0.90217000000000003</v>
      </c>
      <c r="K685" s="6">
        <f t="shared" si="21"/>
        <v>0.90287000000000006</v>
      </c>
    </row>
    <row r="686" spans="1:11" x14ac:dyDescent="0.25">
      <c r="A686" s="8" t="s">
        <v>1575</v>
      </c>
      <c r="B686" s="8" t="s">
        <v>2883</v>
      </c>
      <c r="C686" s="4" t="s">
        <v>12</v>
      </c>
      <c r="D686" s="6">
        <v>0.90217000000000003</v>
      </c>
      <c r="E686" s="6">
        <v>0.90287000000000006</v>
      </c>
      <c r="F686" s="6">
        <v>0</v>
      </c>
      <c r="G686" s="6">
        <v>0</v>
      </c>
      <c r="H686" s="6">
        <v>0</v>
      </c>
      <c r="I686" s="6">
        <v>0</v>
      </c>
      <c r="J686" s="6">
        <f t="shared" si="20"/>
        <v>0.90217000000000003</v>
      </c>
      <c r="K686" s="6">
        <f t="shared" si="21"/>
        <v>0.90287000000000006</v>
      </c>
    </row>
    <row r="687" spans="1:11" x14ac:dyDescent="0.25">
      <c r="A687" s="8" t="s">
        <v>216</v>
      </c>
      <c r="B687" s="8" t="s">
        <v>2798</v>
      </c>
      <c r="C687" s="4" t="s">
        <v>12</v>
      </c>
      <c r="D687" s="6">
        <v>0.89929999999999999</v>
      </c>
      <c r="E687" s="6">
        <v>0.90080000000000005</v>
      </c>
      <c r="F687" s="6">
        <v>6.6699999999999997E-3</v>
      </c>
      <c r="G687" s="6">
        <v>2.9999999999999997E-4</v>
      </c>
      <c r="H687" s="6">
        <v>0</v>
      </c>
      <c r="I687" s="6">
        <v>0</v>
      </c>
      <c r="J687" s="6">
        <f t="shared" si="20"/>
        <v>0.90626999999999991</v>
      </c>
      <c r="K687" s="6">
        <f t="shared" si="21"/>
        <v>0.90776999999999997</v>
      </c>
    </row>
    <row r="688" spans="1:11" x14ac:dyDescent="0.25">
      <c r="A688" s="8" t="s">
        <v>300</v>
      </c>
      <c r="B688" s="8" t="s">
        <v>2798</v>
      </c>
      <c r="C688" s="4" t="s">
        <v>12</v>
      </c>
      <c r="D688" s="6">
        <v>0.89929999999999999</v>
      </c>
      <c r="E688" s="6">
        <v>0.90080000000000005</v>
      </c>
      <c r="F688" s="6">
        <v>6.6699999999999997E-3</v>
      </c>
      <c r="G688" s="6">
        <v>2.9999999999999997E-4</v>
      </c>
      <c r="H688" s="6">
        <v>0</v>
      </c>
      <c r="I688" s="6">
        <v>0</v>
      </c>
      <c r="J688" s="6">
        <f t="shared" si="20"/>
        <v>0.90626999999999991</v>
      </c>
      <c r="K688" s="6">
        <f t="shared" si="21"/>
        <v>0.90776999999999997</v>
      </c>
    </row>
    <row r="689" spans="1:11" x14ac:dyDescent="0.25">
      <c r="A689" s="8" t="s">
        <v>305</v>
      </c>
      <c r="B689" s="8" t="s">
        <v>2798</v>
      </c>
      <c r="C689" s="4" t="s">
        <v>12</v>
      </c>
      <c r="D689" s="6">
        <v>0.89929999999999999</v>
      </c>
      <c r="E689" s="6">
        <v>0.90080000000000005</v>
      </c>
      <c r="F689" s="6">
        <v>6.6699999999999997E-3</v>
      </c>
      <c r="G689" s="6">
        <v>2.9999999999999997E-4</v>
      </c>
      <c r="H689" s="6">
        <v>0</v>
      </c>
      <c r="I689" s="6">
        <v>0</v>
      </c>
      <c r="J689" s="6">
        <f t="shared" si="20"/>
        <v>0.90626999999999991</v>
      </c>
      <c r="K689" s="6">
        <f t="shared" si="21"/>
        <v>0.90776999999999997</v>
      </c>
    </row>
    <row r="690" spans="1:11" x14ac:dyDescent="0.25">
      <c r="A690" s="8" t="s">
        <v>523</v>
      </c>
      <c r="B690" s="8" t="s">
        <v>2798</v>
      </c>
      <c r="C690" s="4" t="s">
        <v>12</v>
      </c>
      <c r="D690" s="6">
        <v>0.89929999999999999</v>
      </c>
      <c r="E690" s="6">
        <v>0.90080000000000005</v>
      </c>
      <c r="F690" s="6">
        <v>6.6699999999999997E-3</v>
      </c>
      <c r="G690" s="6">
        <v>2.9999999999999997E-4</v>
      </c>
      <c r="H690" s="6">
        <v>0</v>
      </c>
      <c r="I690" s="6">
        <v>0</v>
      </c>
      <c r="J690" s="6">
        <f t="shared" si="20"/>
        <v>0.90626999999999991</v>
      </c>
      <c r="K690" s="6">
        <f t="shared" si="21"/>
        <v>0.90776999999999997</v>
      </c>
    </row>
    <row r="691" spans="1:11" x14ac:dyDescent="0.25">
      <c r="A691" s="8" t="s">
        <v>929</v>
      </c>
      <c r="B691" s="8" t="s">
        <v>2798</v>
      </c>
      <c r="C691" s="4" t="s">
        <v>12</v>
      </c>
      <c r="D691" s="6">
        <v>0.89929999999999999</v>
      </c>
      <c r="E691" s="6">
        <v>0.90080000000000005</v>
      </c>
      <c r="F691" s="6">
        <v>6.6699999999999997E-3</v>
      </c>
      <c r="G691" s="6">
        <v>2.9999999999999997E-4</v>
      </c>
      <c r="H691" s="6">
        <v>0</v>
      </c>
      <c r="I691" s="6">
        <v>0</v>
      </c>
      <c r="J691" s="6">
        <f t="shared" si="20"/>
        <v>0.90626999999999991</v>
      </c>
      <c r="K691" s="6">
        <f t="shared" si="21"/>
        <v>0.90776999999999997</v>
      </c>
    </row>
    <row r="692" spans="1:11" x14ac:dyDescent="0.25">
      <c r="A692" s="8" t="s">
        <v>1325</v>
      </c>
      <c r="B692" s="8" t="s">
        <v>2798</v>
      </c>
      <c r="C692" s="4" t="s">
        <v>12</v>
      </c>
      <c r="D692" s="6">
        <v>0.89929999999999999</v>
      </c>
      <c r="E692" s="6">
        <v>0.90080000000000005</v>
      </c>
      <c r="F692" s="6">
        <v>6.6699999999999997E-3</v>
      </c>
      <c r="G692" s="6">
        <v>2.9999999999999997E-4</v>
      </c>
      <c r="H692" s="6">
        <v>0</v>
      </c>
      <c r="I692" s="6">
        <v>0</v>
      </c>
      <c r="J692" s="6">
        <f t="shared" si="20"/>
        <v>0.90626999999999991</v>
      </c>
      <c r="K692" s="6">
        <f t="shared" si="21"/>
        <v>0.90776999999999997</v>
      </c>
    </row>
    <row r="693" spans="1:11" x14ac:dyDescent="0.25">
      <c r="A693" s="8" t="s">
        <v>1402</v>
      </c>
      <c r="B693" s="8" t="s">
        <v>2798</v>
      </c>
      <c r="C693" s="4" t="s">
        <v>12</v>
      </c>
      <c r="D693" s="6">
        <v>0.89929999999999999</v>
      </c>
      <c r="E693" s="6">
        <v>0.90080000000000005</v>
      </c>
      <c r="F693" s="6">
        <v>6.6699999999999997E-3</v>
      </c>
      <c r="G693" s="6">
        <v>2.9999999999999997E-4</v>
      </c>
      <c r="H693" s="6">
        <v>0</v>
      </c>
      <c r="I693" s="6">
        <v>0</v>
      </c>
      <c r="J693" s="6">
        <f t="shared" si="20"/>
        <v>0.90626999999999991</v>
      </c>
      <c r="K693" s="6">
        <f t="shared" si="21"/>
        <v>0.90776999999999997</v>
      </c>
    </row>
    <row r="694" spans="1:11" x14ac:dyDescent="0.25">
      <c r="A694" s="8" t="s">
        <v>1609</v>
      </c>
      <c r="B694" s="8" t="s">
        <v>2798</v>
      </c>
      <c r="C694" s="4" t="s">
        <v>12</v>
      </c>
      <c r="D694" s="6">
        <v>0.89929999999999999</v>
      </c>
      <c r="E694" s="6">
        <v>0.90080000000000005</v>
      </c>
      <c r="F694" s="6">
        <v>6.6699999999999997E-3</v>
      </c>
      <c r="G694" s="6">
        <v>2.9999999999999997E-4</v>
      </c>
      <c r="H694" s="6">
        <v>0</v>
      </c>
      <c r="I694" s="6">
        <v>0</v>
      </c>
      <c r="J694" s="6">
        <f t="shared" si="20"/>
        <v>0.90626999999999991</v>
      </c>
      <c r="K694" s="6">
        <f t="shared" si="21"/>
        <v>0.90776999999999997</v>
      </c>
    </row>
    <row r="695" spans="1:11" x14ac:dyDescent="0.25">
      <c r="A695" s="8" t="s">
        <v>1611</v>
      </c>
      <c r="B695" s="8" t="s">
        <v>2798</v>
      </c>
      <c r="C695" s="4" t="s">
        <v>12</v>
      </c>
      <c r="D695" s="6">
        <v>0.89929999999999999</v>
      </c>
      <c r="E695" s="6">
        <v>0.90080000000000005</v>
      </c>
      <c r="F695" s="6">
        <v>6.6699999999999997E-3</v>
      </c>
      <c r="G695" s="6">
        <v>2.9999999999999997E-4</v>
      </c>
      <c r="H695" s="6">
        <v>0</v>
      </c>
      <c r="I695" s="6">
        <v>0</v>
      </c>
      <c r="J695" s="6">
        <f t="shared" si="20"/>
        <v>0.90626999999999991</v>
      </c>
      <c r="K695" s="6">
        <f t="shared" si="21"/>
        <v>0.90776999999999997</v>
      </c>
    </row>
    <row r="696" spans="1:11" x14ac:dyDescent="0.25">
      <c r="A696" s="8" t="s">
        <v>1637</v>
      </c>
      <c r="B696" s="8" t="s">
        <v>2798</v>
      </c>
      <c r="C696" s="4" t="s">
        <v>12</v>
      </c>
      <c r="D696" s="6">
        <v>0.89929999999999999</v>
      </c>
      <c r="E696" s="6">
        <v>0.90080000000000005</v>
      </c>
      <c r="F696" s="6">
        <v>6.6699999999999997E-3</v>
      </c>
      <c r="G696" s="6">
        <v>2.9999999999999997E-4</v>
      </c>
      <c r="H696" s="6">
        <v>2.5200000000000001E-3</v>
      </c>
      <c r="I696" s="6">
        <v>1.4000000000000001E-4</v>
      </c>
      <c r="J696" s="6">
        <f t="shared" si="20"/>
        <v>0.9089299999999999</v>
      </c>
      <c r="K696" s="6">
        <f t="shared" si="21"/>
        <v>0.91042999999999996</v>
      </c>
    </row>
    <row r="697" spans="1:11" x14ac:dyDescent="0.25">
      <c r="A697" s="8" t="s">
        <v>998</v>
      </c>
      <c r="B697" s="8" t="s">
        <v>2927</v>
      </c>
      <c r="C697" s="4" t="s">
        <v>12</v>
      </c>
      <c r="D697" s="6">
        <v>0.87009999999999998</v>
      </c>
      <c r="E697" s="6">
        <v>0.87009999999999998</v>
      </c>
      <c r="F697" s="6">
        <v>0</v>
      </c>
      <c r="G697" s="6">
        <v>0</v>
      </c>
      <c r="H697" s="6">
        <v>0</v>
      </c>
      <c r="I697" s="6">
        <v>0</v>
      </c>
      <c r="J697" s="6">
        <f t="shared" si="20"/>
        <v>0.87009999999999998</v>
      </c>
      <c r="K697" s="6">
        <f t="shared" si="21"/>
        <v>0.87009999999999998</v>
      </c>
    </row>
    <row r="698" spans="1:11" x14ac:dyDescent="0.25">
      <c r="A698" s="8" t="s">
        <v>36</v>
      </c>
      <c r="B698" s="8" t="s">
        <v>2692</v>
      </c>
      <c r="C698" s="4" t="s">
        <v>12</v>
      </c>
      <c r="D698" s="6">
        <v>0.89929999999999999</v>
      </c>
      <c r="E698" s="6">
        <v>0.90080000000000005</v>
      </c>
      <c r="F698" s="6">
        <v>6.6699999999999997E-3</v>
      </c>
      <c r="G698" s="6">
        <v>2.9999999999999997E-4</v>
      </c>
      <c r="H698" s="6">
        <v>0</v>
      </c>
      <c r="I698" s="6">
        <v>0</v>
      </c>
      <c r="J698" s="6">
        <f t="shared" si="20"/>
        <v>0.90626999999999991</v>
      </c>
      <c r="K698" s="6">
        <f t="shared" si="21"/>
        <v>0.90776999999999997</v>
      </c>
    </row>
    <row r="699" spans="1:11" x14ac:dyDescent="0.25">
      <c r="A699" s="8" t="s">
        <v>87</v>
      </c>
      <c r="B699" s="8" t="s">
        <v>2692</v>
      </c>
      <c r="C699" s="4" t="s">
        <v>12</v>
      </c>
      <c r="D699" s="6">
        <v>0.89929999999999999</v>
      </c>
      <c r="E699" s="6">
        <v>0.90080000000000005</v>
      </c>
      <c r="F699" s="6">
        <v>6.6699999999999997E-3</v>
      </c>
      <c r="G699" s="6">
        <v>2.9999999999999997E-4</v>
      </c>
      <c r="H699" s="6">
        <v>0</v>
      </c>
      <c r="I699" s="6">
        <v>0</v>
      </c>
      <c r="J699" s="6">
        <f t="shared" si="20"/>
        <v>0.90626999999999991</v>
      </c>
      <c r="K699" s="6">
        <f t="shared" si="21"/>
        <v>0.90776999999999997</v>
      </c>
    </row>
    <row r="700" spans="1:11" x14ac:dyDescent="0.25">
      <c r="A700" s="8" t="s">
        <v>116</v>
      </c>
      <c r="B700" s="8" t="s">
        <v>2692</v>
      </c>
      <c r="C700" s="4" t="s">
        <v>12</v>
      </c>
      <c r="D700" s="6">
        <v>0.89929999999999999</v>
      </c>
      <c r="E700" s="6">
        <v>0.90080000000000005</v>
      </c>
      <c r="F700" s="6">
        <v>6.6699999999999997E-3</v>
      </c>
      <c r="G700" s="6">
        <v>2.9999999999999997E-4</v>
      </c>
      <c r="H700" s="6">
        <v>0</v>
      </c>
      <c r="I700" s="6">
        <v>0</v>
      </c>
      <c r="J700" s="6">
        <f t="shared" si="20"/>
        <v>0.90626999999999991</v>
      </c>
      <c r="K700" s="6">
        <f t="shared" si="21"/>
        <v>0.90776999999999997</v>
      </c>
    </row>
    <row r="701" spans="1:11" x14ac:dyDescent="0.25">
      <c r="A701" s="8" t="s">
        <v>218</v>
      </c>
      <c r="B701" s="8" t="s">
        <v>2692</v>
      </c>
      <c r="C701" s="4" t="s">
        <v>12</v>
      </c>
      <c r="D701" s="6">
        <v>0.89929999999999999</v>
      </c>
      <c r="E701" s="6">
        <v>0.90080000000000005</v>
      </c>
      <c r="F701" s="6">
        <v>6.6699999999999997E-3</v>
      </c>
      <c r="G701" s="6">
        <v>2.9999999999999997E-4</v>
      </c>
      <c r="H701" s="6">
        <v>0</v>
      </c>
      <c r="I701" s="6">
        <v>0</v>
      </c>
      <c r="J701" s="6">
        <f t="shared" si="20"/>
        <v>0.90626999999999991</v>
      </c>
      <c r="K701" s="6">
        <f t="shared" si="21"/>
        <v>0.90776999999999997</v>
      </c>
    </row>
    <row r="702" spans="1:11" x14ac:dyDescent="0.25">
      <c r="A702" s="8" t="s">
        <v>223</v>
      </c>
      <c r="B702" s="8" t="s">
        <v>2692</v>
      </c>
      <c r="C702" s="4" t="s">
        <v>12</v>
      </c>
      <c r="D702" s="6">
        <v>0.89929999999999999</v>
      </c>
      <c r="E702" s="6">
        <v>0.90080000000000005</v>
      </c>
      <c r="F702" s="6">
        <v>6.6699999999999997E-3</v>
      </c>
      <c r="G702" s="6">
        <v>2.9999999999999997E-4</v>
      </c>
      <c r="H702" s="6">
        <v>0</v>
      </c>
      <c r="I702" s="6">
        <v>0</v>
      </c>
      <c r="J702" s="6">
        <f t="shared" si="20"/>
        <v>0.90626999999999991</v>
      </c>
      <c r="K702" s="6">
        <f t="shared" si="21"/>
        <v>0.90776999999999997</v>
      </c>
    </row>
    <row r="703" spans="1:11" x14ac:dyDescent="0.25">
      <c r="A703" s="8" t="s">
        <v>254</v>
      </c>
      <c r="B703" s="8" t="s">
        <v>2692</v>
      </c>
      <c r="C703" s="4" t="s">
        <v>12</v>
      </c>
      <c r="D703" s="6">
        <v>0.89929999999999999</v>
      </c>
      <c r="E703" s="6">
        <v>0.90080000000000005</v>
      </c>
      <c r="F703" s="6">
        <v>6.6699999999999997E-3</v>
      </c>
      <c r="G703" s="6">
        <v>2.9999999999999997E-4</v>
      </c>
      <c r="H703" s="6">
        <v>0</v>
      </c>
      <c r="I703" s="6">
        <v>0</v>
      </c>
      <c r="J703" s="6">
        <f t="shared" si="20"/>
        <v>0.90626999999999991</v>
      </c>
      <c r="K703" s="6">
        <f t="shared" si="21"/>
        <v>0.90776999999999997</v>
      </c>
    </row>
    <row r="704" spans="1:11" x14ac:dyDescent="0.25">
      <c r="A704" s="8" t="s">
        <v>336</v>
      </c>
      <c r="B704" s="8" t="s">
        <v>2692</v>
      </c>
      <c r="C704" s="4" t="s">
        <v>12</v>
      </c>
      <c r="D704" s="6">
        <v>0.89929999999999999</v>
      </c>
      <c r="E704" s="6">
        <v>0.90080000000000005</v>
      </c>
      <c r="F704" s="6">
        <v>6.6699999999999997E-3</v>
      </c>
      <c r="G704" s="6">
        <v>2.9999999999999997E-4</v>
      </c>
      <c r="H704" s="6">
        <v>0</v>
      </c>
      <c r="I704" s="6">
        <v>0</v>
      </c>
      <c r="J704" s="6">
        <f t="shared" si="20"/>
        <v>0.90626999999999991</v>
      </c>
      <c r="K704" s="6">
        <f t="shared" si="21"/>
        <v>0.90776999999999997</v>
      </c>
    </row>
    <row r="705" spans="1:11" x14ac:dyDescent="0.25">
      <c r="A705" s="8" t="s">
        <v>532</v>
      </c>
      <c r="B705" s="8" t="s">
        <v>2692</v>
      </c>
      <c r="C705" s="4" t="s">
        <v>12</v>
      </c>
      <c r="D705" s="6">
        <v>0.89929999999999999</v>
      </c>
      <c r="E705" s="6">
        <v>0.90080000000000005</v>
      </c>
      <c r="F705" s="6">
        <v>6.6699999999999997E-3</v>
      </c>
      <c r="G705" s="6">
        <v>2.9999999999999997E-4</v>
      </c>
      <c r="H705" s="6">
        <v>0</v>
      </c>
      <c r="I705" s="6">
        <v>0</v>
      </c>
      <c r="J705" s="6">
        <f t="shared" si="20"/>
        <v>0.90626999999999991</v>
      </c>
      <c r="K705" s="6">
        <f t="shared" si="21"/>
        <v>0.90776999999999997</v>
      </c>
    </row>
    <row r="706" spans="1:11" x14ac:dyDescent="0.25">
      <c r="A706" s="8" t="s">
        <v>1084</v>
      </c>
      <c r="B706" s="8" t="s">
        <v>2692</v>
      </c>
      <c r="C706" s="4" t="s">
        <v>12</v>
      </c>
      <c r="D706" s="6">
        <v>0.89929999999999999</v>
      </c>
      <c r="E706" s="6">
        <v>0.90080000000000005</v>
      </c>
      <c r="F706" s="6">
        <v>6.6699999999999997E-3</v>
      </c>
      <c r="G706" s="6">
        <v>2.9999999999999997E-4</v>
      </c>
      <c r="H706" s="6">
        <v>0</v>
      </c>
      <c r="I706" s="6">
        <v>0</v>
      </c>
      <c r="J706" s="6">
        <f t="shared" ref="J706:J769" si="22">SUM(D706,F706:I706)</f>
        <v>0.90626999999999991</v>
      </c>
      <c r="K706" s="6">
        <f t="shared" ref="K706:K769" si="23">SUM(E706:I706)</f>
        <v>0.90776999999999997</v>
      </c>
    </row>
    <row r="707" spans="1:11" x14ac:dyDescent="0.25">
      <c r="A707" s="8" t="s">
        <v>1171</v>
      </c>
      <c r="B707" s="8" t="s">
        <v>2692</v>
      </c>
      <c r="C707" s="4" t="s">
        <v>12</v>
      </c>
      <c r="D707" s="6">
        <v>0.89929999999999999</v>
      </c>
      <c r="E707" s="6">
        <v>0.90080000000000005</v>
      </c>
      <c r="F707" s="6">
        <v>6.6699999999999997E-3</v>
      </c>
      <c r="G707" s="6">
        <v>2.9999999999999997E-4</v>
      </c>
      <c r="H707" s="6">
        <v>0</v>
      </c>
      <c r="I707" s="6">
        <v>0</v>
      </c>
      <c r="J707" s="6">
        <f t="shared" si="22"/>
        <v>0.90626999999999991</v>
      </c>
      <c r="K707" s="6">
        <f t="shared" si="23"/>
        <v>0.90776999999999997</v>
      </c>
    </row>
    <row r="708" spans="1:11" x14ac:dyDescent="0.25">
      <c r="A708" s="8" t="s">
        <v>1257</v>
      </c>
      <c r="B708" s="8" t="s">
        <v>2692</v>
      </c>
      <c r="C708" s="4" t="s">
        <v>12</v>
      </c>
      <c r="D708" s="6">
        <v>0.89929999999999999</v>
      </c>
      <c r="E708" s="6">
        <v>0.90080000000000005</v>
      </c>
      <c r="F708" s="6">
        <v>6.6699999999999997E-3</v>
      </c>
      <c r="G708" s="6">
        <v>2.9999999999999997E-4</v>
      </c>
      <c r="H708" s="6">
        <v>0</v>
      </c>
      <c r="I708" s="6">
        <v>0</v>
      </c>
      <c r="J708" s="6">
        <f t="shared" si="22"/>
        <v>0.90626999999999991</v>
      </c>
      <c r="K708" s="6">
        <f t="shared" si="23"/>
        <v>0.90776999999999997</v>
      </c>
    </row>
    <row r="709" spans="1:11" x14ac:dyDescent="0.25">
      <c r="A709" s="8" t="s">
        <v>1330</v>
      </c>
      <c r="B709" s="8" t="s">
        <v>2692</v>
      </c>
      <c r="C709" s="4" t="s">
        <v>12</v>
      </c>
      <c r="D709" s="6">
        <v>0.89929999999999999</v>
      </c>
      <c r="E709" s="6">
        <v>0.90080000000000005</v>
      </c>
      <c r="F709" s="6">
        <v>6.6699999999999997E-3</v>
      </c>
      <c r="G709" s="6">
        <v>2.9999999999999997E-4</v>
      </c>
      <c r="H709" s="6">
        <v>0</v>
      </c>
      <c r="I709" s="6">
        <v>0</v>
      </c>
      <c r="J709" s="6">
        <f t="shared" si="22"/>
        <v>0.90626999999999991</v>
      </c>
      <c r="K709" s="6">
        <f t="shared" si="23"/>
        <v>0.90776999999999997</v>
      </c>
    </row>
    <row r="710" spans="1:11" x14ac:dyDescent="0.25">
      <c r="A710" s="8" t="s">
        <v>1356</v>
      </c>
      <c r="B710" s="8" t="s">
        <v>2692</v>
      </c>
      <c r="C710" s="4" t="s">
        <v>12</v>
      </c>
      <c r="D710" s="6">
        <v>0.89929999999999999</v>
      </c>
      <c r="E710" s="6">
        <v>0.90080000000000005</v>
      </c>
      <c r="F710" s="6">
        <v>6.6699999999999997E-3</v>
      </c>
      <c r="G710" s="6">
        <v>2.9999999999999997E-4</v>
      </c>
      <c r="H710" s="6">
        <v>0</v>
      </c>
      <c r="I710" s="6">
        <v>0</v>
      </c>
      <c r="J710" s="6">
        <f t="shared" si="22"/>
        <v>0.90626999999999991</v>
      </c>
      <c r="K710" s="6">
        <f t="shared" si="23"/>
        <v>0.90776999999999997</v>
      </c>
    </row>
    <row r="711" spans="1:11" x14ac:dyDescent="0.25">
      <c r="A711" s="8" t="s">
        <v>1396</v>
      </c>
      <c r="B711" s="8" t="s">
        <v>2692</v>
      </c>
      <c r="C711" s="4" t="s">
        <v>12</v>
      </c>
      <c r="D711" s="6">
        <v>0.89929999999999999</v>
      </c>
      <c r="E711" s="6">
        <v>0.90080000000000005</v>
      </c>
      <c r="F711" s="6">
        <v>6.6699999999999997E-3</v>
      </c>
      <c r="G711" s="6">
        <v>2.9999999999999997E-4</v>
      </c>
      <c r="H711" s="6">
        <v>0</v>
      </c>
      <c r="I711" s="6">
        <v>0</v>
      </c>
      <c r="J711" s="6">
        <f t="shared" si="22"/>
        <v>0.90626999999999991</v>
      </c>
      <c r="K711" s="6">
        <f t="shared" si="23"/>
        <v>0.90776999999999997</v>
      </c>
    </row>
    <row r="712" spans="1:11" x14ac:dyDescent="0.25">
      <c r="A712" s="8" t="s">
        <v>1405</v>
      </c>
      <c r="B712" s="8" t="s">
        <v>2692</v>
      </c>
      <c r="C712" s="4" t="s">
        <v>12</v>
      </c>
      <c r="D712" s="6">
        <v>0.89929999999999999</v>
      </c>
      <c r="E712" s="6">
        <v>0.90080000000000005</v>
      </c>
      <c r="F712" s="6">
        <v>6.6699999999999997E-3</v>
      </c>
      <c r="G712" s="6">
        <v>2.9999999999999997E-4</v>
      </c>
      <c r="H712" s="6">
        <v>0</v>
      </c>
      <c r="I712" s="6">
        <v>0</v>
      </c>
      <c r="J712" s="6">
        <f t="shared" si="22"/>
        <v>0.90626999999999991</v>
      </c>
      <c r="K712" s="6">
        <f t="shared" si="23"/>
        <v>0.90776999999999997</v>
      </c>
    </row>
    <row r="713" spans="1:11" x14ac:dyDescent="0.25">
      <c r="A713" s="8" t="s">
        <v>1526</v>
      </c>
      <c r="B713" s="8" t="s">
        <v>2692</v>
      </c>
      <c r="C713" s="4" t="s">
        <v>12</v>
      </c>
      <c r="D713" s="6">
        <v>0.89929999999999999</v>
      </c>
      <c r="E713" s="6">
        <v>0.90080000000000005</v>
      </c>
      <c r="F713" s="6">
        <v>6.6699999999999997E-3</v>
      </c>
      <c r="G713" s="6">
        <v>2.9999999999999997E-4</v>
      </c>
      <c r="H713" s="6">
        <v>0</v>
      </c>
      <c r="I713" s="6">
        <v>0</v>
      </c>
      <c r="J713" s="6">
        <f t="shared" si="22"/>
        <v>0.90626999999999991</v>
      </c>
      <c r="K713" s="6">
        <f t="shared" si="23"/>
        <v>0.90776999999999997</v>
      </c>
    </row>
    <row r="714" spans="1:11" x14ac:dyDescent="0.25">
      <c r="A714" s="8" t="s">
        <v>1577</v>
      </c>
      <c r="B714" s="8" t="s">
        <v>2692</v>
      </c>
      <c r="C714" s="4" t="s">
        <v>12</v>
      </c>
      <c r="D714" s="6">
        <v>0.89929999999999999</v>
      </c>
      <c r="E714" s="6">
        <v>0.90080000000000005</v>
      </c>
      <c r="F714" s="6">
        <v>6.6699999999999997E-3</v>
      </c>
      <c r="G714" s="6">
        <v>2.9999999999999997E-4</v>
      </c>
      <c r="H714" s="6">
        <v>0</v>
      </c>
      <c r="I714" s="6">
        <v>0</v>
      </c>
      <c r="J714" s="6">
        <f t="shared" si="22"/>
        <v>0.90626999999999991</v>
      </c>
      <c r="K714" s="6">
        <f t="shared" si="23"/>
        <v>0.90776999999999997</v>
      </c>
    </row>
    <row r="715" spans="1:11" x14ac:dyDescent="0.25">
      <c r="A715" s="8" t="s">
        <v>1580</v>
      </c>
      <c r="B715" s="8" t="s">
        <v>2692</v>
      </c>
      <c r="C715" s="4" t="s">
        <v>12</v>
      </c>
      <c r="D715" s="6">
        <v>0.89929999999999999</v>
      </c>
      <c r="E715" s="6">
        <v>0.90080000000000005</v>
      </c>
      <c r="F715" s="6">
        <v>6.6699999999999997E-3</v>
      </c>
      <c r="G715" s="6">
        <v>2.9999999999999997E-4</v>
      </c>
      <c r="H715" s="6">
        <v>0</v>
      </c>
      <c r="I715" s="6">
        <v>0</v>
      </c>
      <c r="J715" s="6">
        <f t="shared" si="22"/>
        <v>0.90626999999999991</v>
      </c>
      <c r="K715" s="6">
        <f t="shared" si="23"/>
        <v>0.90776999999999997</v>
      </c>
    </row>
    <row r="716" spans="1:11" x14ac:dyDescent="0.25">
      <c r="A716" s="8" t="s">
        <v>1628</v>
      </c>
      <c r="B716" s="8" t="s">
        <v>2692</v>
      </c>
      <c r="C716" s="4" t="s">
        <v>12</v>
      </c>
      <c r="D716" s="6">
        <v>0.89929999999999999</v>
      </c>
      <c r="E716" s="6">
        <v>0.90080000000000005</v>
      </c>
      <c r="F716" s="6">
        <v>6.6699999999999997E-3</v>
      </c>
      <c r="G716" s="6">
        <v>2.9999999999999997E-4</v>
      </c>
      <c r="H716" s="6">
        <v>2.5200000000000001E-3</v>
      </c>
      <c r="I716" s="6">
        <v>1.4000000000000001E-4</v>
      </c>
      <c r="J716" s="6">
        <f t="shared" si="22"/>
        <v>0.9089299999999999</v>
      </c>
      <c r="K716" s="6">
        <f t="shared" si="23"/>
        <v>0.91042999999999996</v>
      </c>
    </row>
    <row r="717" spans="1:11" x14ac:dyDescent="0.25">
      <c r="A717" s="8" t="s">
        <v>1636</v>
      </c>
      <c r="B717" s="8" t="s">
        <v>2692</v>
      </c>
      <c r="C717" s="4" t="s">
        <v>12</v>
      </c>
      <c r="D717" s="6">
        <v>0.89929999999999999</v>
      </c>
      <c r="E717" s="6">
        <v>0.90080000000000005</v>
      </c>
      <c r="F717" s="6">
        <v>6.6699999999999997E-3</v>
      </c>
      <c r="G717" s="6">
        <v>2.9999999999999997E-4</v>
      </c>
      <c r="H717" s="6">
        <v>2.5200000000000001E-3</v>
      </c>
      <c r="I717" s="6">
        <v>1.4000000000000001E-4</v>
      </c>
      <c r="J717" s="6">
        <f t="shared" si="22"/>
        <v>0.9089299999999999</v>
      </c>
      <c r="K717" s="6">
        <f t="shared" si="23"/>
        <v>0.91042999999999996</v>
      </c>
    </row>
    <row r="718" spans="1:11" x14ac:dyDescent="0.25">
      <c r="A718" s="8" t="s">
        <v>228</v>
      </c>
      <c r="B718" s="8" t="s">
        <v>2800</v>
      </c>
      <c r="C718" s="4" t="s">
        <v>12</v>
      </c>
      <c r="D718" s="6">
        <v>0.9</v>
      </c>
      <c r="E718" s="6">
        <v>0.91249999999999998</v>
      </c>
      <c r="F718" s="6">
        <v>0</v>
      </c>
      <c r="G718" s="6">
        <v>0</v>
      </c>
      <c r="H718" s="6">
        <v>0</v>
      </c>
      <c r="I718" s="6">
        <v>0</v>
      </c>
      <c r="J718" s="6">
        <f t="shared" si="22"/>
        <v>0.9</v>
      </c>
      <c r="K718" s="6">
        <f t="shared" si="23"/>
        <v>0.91249999999999998</v>
      </c>
    </row>
    <row r="719" spans="1:11" x14ac:dyDescent="0.25">
      <c r="A719" s="8" t="s">
        <v>14</v>
      </c>
      <c r="B719" s="8" t="s">
        <v>2663</v>
      </c>
      <c r="C719" s="4" t="s">
        <v>12</v>
      </c>
      <c r="D719" s="6">
        <v>0.89339999999999997</v>
      </c>
      <c r="E719" s="6">
        <v>0.89339999999999997</v>
      </c>
      <c r="F719" s="6">
        <v>0</v>
      </c>
      <c r="G719" s="6">
        <v>0</v>
      </c>
      <c r="H719" s="6">
        <v>1.8E-3</v>
      </c>
      <c r="I719" s="6">
        <v>9.9999999999999991E-5</v>
      </c>
      <c r="J719" s="6">
        <f t="shared" si="22"/>
        <v>0.89529999999999998</v>
      </c>
      <c r="K719" s="6">
        <f t="shared" si="23"/>
        <v>0.89529999999999998</v>
      </c>
    </row>
    <row r="720" spans="1:11" x14ac:dyDescent="0.25">
      <c r="A720" s="8" t="s">
        <v>35</v>
      </c>
      <c r="B720" s="8" t="s">
        <v>2739</v>
      </c>
      <c r="C720" s="4" t="s">
        <v>12</v>
      </c>
      <c r="D720" s="6">
        <v>0.89929999999999999</v>
      </c>
      <c r="E720" s="6">
        <v>0.90080000000000005</v>
      </c>
      <c r="F720" s="6">
        <v>6.6699999999999997E-3</v>
      </c>
      <c r="G720" s="6">
        <v>2.9999999999999997E-4</v>
      </c>
      <c r="H720" s="6">
        <v>0</v>
      </c>
      <c r="I720" s="6">
        <v>0</v>
      </c>
      <c r="J720" s="6">
        <f t="shared" si="22"/>
        <v>0.90626999999999991</v>
      </c>
      <c r="K720" s="6">
        <f t="shared" si="23"/>
        <v>0.90776999999999997</v>
      </c>
    </row>
    <row r="721" spans="1:11" x14ac:dyDescent="0.25">
      <c r="A721" s="8" t="s">
        <v>92</v>
      </c>
      <c r="B721" s="8" t="s">
        <v>2739</v>
      </c>
      <c r="C721" s="4" t="s">
        <v>12</v>
      </c>
      <c r="D721" s="6">
        <v>0.89929999999999999</v>
      </c>
      <c r="E721" s="6">
        <v>0.90080000000000005</v>
      </c>
      <c r="F721" s="6">
        <v>6.6699999999999997E-3</v>
      </c>
      <c r="G721" s="6">
        <v>2.9999999999999997E-4</v>
      </c>
      <c r="H721" s="6">
        <v>0</v>
      </c>
      <c r="I721" s="6">
        <v>0</v>
      </c>
      <c r="J721" s="6">
        <f t="shared" si="22"/>
        <v>0.90626999999999991</v>
      </c>
      <c r="K721" s="6">
        <f t="shared" si="23"/>
        <v>0.90776999999999997</v>
      </c>
    </row>
    <row r="722" spans="1:11" x14ac:dyDescent="0.25">
      <c r="A722" s="8" t="s">
        <v>118</v>
      </c>
      <c r="B722" s="8" t="s">
        <v>2739</v>
      </c>
      <c r="C722" s="4" t="s">
        <v>12</v>
      </c>
      <c r="D722" s="6">
        <v>0.89929999999999999</v>
      </c>
      <c r="E722" s="6">
        <v>0.90080000000000005</v>
      </c>
      <c r="F722" s="6">
        <v>6.6699999999999997E-3</v>
      </c>
      <c r="G722" s="6">
        <v>2.9999999999999997E-4</v>
      </c>
      <c r="H722" s="6">
        <v>0</v>
      </c>
      <c r="I722" s="6">
        <v>0</v>
      </c>
      <c r="J722" s="6">
        <f t="shared" si="22"/>
        <v>0.90626999999999991</v>
      </c>
      <c r="K722" s="6">
        <f t="shared" si="23"/>
        <v>0.90776999999999997</v>
      </c>
    </row>
    <row r="723" spans="1:11" x14ac:dyDescent="0.25">
      <c r="A723" s="8" t="s">
        <v>257</v>
      </c>
      <c r="B723" s="8" t="s">
        <v>2739</v>
      </c>
      <c r="C723" s="4" t="s">
        <v>12</v>
      </c>
      <c r="D723" s="6">
        <v>0.89929999999999999</v>
      </c>
      <c r="E723" s="6">
        <v>0.90080000000000005</v>
      </c>
      <c r="F723" s="6">
        <v>6.6699999999999997E-3</v>
      </c>
      <c r="G723" s="6">
        <v>2.9999999999999997E-4</v>
      </c>
      <c r="H723" s="6">
        <v>0</v>
      </c>
      <c r="I723" s="6">
        <v>0</v>
      </c>
      <c r="J723" s="6">
        <f t="shared" si="22"/>
        <v>0.90626999999999991</v>
      </c>
      <c r="K723" s="6">
        <f t="shared" si="23"/>
        <v>0.90776999999999997</v>
      </c>
    </row>
    <row r="724" spans="1:11" x14ac:dyDescent="0.25">
      <c r="A724" s="8" t="s">
        <v>527</v>
      </c>
      <c r="B724" s="8" t="s">
        <v>2739</v>
      </c>
      <c r="C724" s="4" t="s">
        <v>12</v>
      </c>
      <c r="D724" s="6">
        <v>0.89929999999999999</v>
      </c>
      <c r="E724" s="6">
        <v>0.90080000000000005</v>
      </c>
      <c r="F724" s="6">
        <v>6.6699999999999997E-3</v>
      </c>
      <c r="G724" s="6">
        <v>2.9999999999999997E-4</v>
      </c>
      <c r="H724" s="6">
        <v>0</v>
      </c>
      <c r="I724" s="6">
        <v>0</v>
      </c>
      <c r="J724" s="6">
        <f t="shared" si="22"/>
        <v>0.90626999999999991</v>
      </c>
      <c r="K724" s="6">
        <f t="shared" si="23"/>
        <v>0.90776999999999997</v>
      </c>
    </row>
    <row r="725" spans="1:11" x14ac:dyDescent="0.25">
      <c r="A725" s="8" t="s">
        <v>534</v>
      </c>
      <c r="B725" s="8" t="s">
        <v>2739</v>
      </c>
      <c r="C725" s="4" t="s">
        <v>12</v>
      </c>
      <c r="D725" s="6">
        <v>0.89929999999999999</v>
      </c>
      <c r="E725" s="6">
        <v>0.90080000000000005</v>
      </c>
      <c r="F725" s="6">
        <v>6.6699999999999997E-3</v>
      </c>
      <c r="G725" s="6">
        <v>2.9999999999999997E-4</v>
      </c>
      <c r="H725" s="6">
        <v>0</v>
      </c>
      <c r="I725" s="6">
        <v>0</v>
      </c>
      <c r="J725" s="6">
        <f t="shared" si="22"/>
        <v>0.90626999999999991</v>
      </c>
      <c r="K725" s="6">
        <f t="shared" si="23"/>
        <v>0.90776999999999997</v>
      </c>
    </row>
    <row r="726" spans="1:11" x14ac:dyDescent="0.25">
      <c r="A726" s="8" t="s">
        <v>541</v>
      </c>
      <c r="B726" s="8" t="s">
        <v>2739</v>
      </c>
      <c r="C726" s="4" t="s">
        <v>12</v>
      </c>
      <c r="D726" s="6">
        <v>0.89929999999999999</v>
      </c>
      <c r="E726" s="6">
        <v>0.90080000000000005</v>
      </c>
      <c r="F726" s="6">
        <v>6.6699999999999997E-3</v>
      </c>
      <c r="G726" s="6">
        <v>2.9999999999999997E-4</v>
      </c>
      <c r="H726" s="6">
        <v>0</v>
      </c>
      <c r="I726" s="6">
        <v>0</v>
      </c>
      <c r="J726" s="6">
        <f t="shared" si="22"/>
        <v>0.90626999999999991</v>
      </c>
      <c r="K726" s="6">
        <f t="shared" si="23"/>
        <v>0.90776999999999997</v>
      </c>
    </row>
    <row r="727" spans="1:11" x14ac:dyDescent="0.25">
      <c r="A727" s="8" t="s">
        <v>666</v>
      </c>
      <c r="B727" s="8" t="s">
        <v>2739</v>
      </c>
      <c r="C727" s="4" t="s">
        <v>12</v>
      </c>
      <c r="D727" s="6">
        <v>0.89929999999999999</v>
      </c>
      <c r="E727" s="6">
        <v>0.90080000000000005</v>
      </c>
      <c r="F727" s="6">
        <v>6.6699999999999997E-3</v>
      </c>
      <c r="G727" s="6">
        <v>2.9999999999999997E-4</v>
      </c>
      <c r="H727" s="6">
        <v>0</v>
      </c>
      <c r="I727" s="6">
        <v>0</v>
      </c>
      <c r="J727" s="6">
        <f t="shared" si="22"/>
        <v>0.90626999999999991</v>
      </c>
      <c r="K727" s="6">
        <f t="shared" si="23"/>
        <v>0.90776999999999997</v>
      </c>
    </row>
    <row r="728" spans="1:11" x14ac:dyDescent="0.25">
      <c r="A728" s="8" t="s">
        <v>673</v>
      </c>
      <c r="B728" s="8" t="s">
        <v>2739</v>
      </c>
      <c r="C728" s="4" t="s">
        <v>12</v>
      </c>
      <c r="D728" s="6">
        <v>0.89929999999999999</v>
      </c>
      <c r="E728" s="6">
        <v>0.90080000000000005</v>
      </c>
      <c r="F728" s="6">
        <v>6.6699999999999997E-3</v>
      </c>
      <c r="G728" s="6">
        <v>2.9999999999999997E-4</v>
      </c>
      <c r="H728" s="6">
        <v>0</v>
      </c>
      <c r="I728" s="6">
        <v>0</v>
      </c>
      <c r="J728" s="6">
        <f t="shared" si="22"/>
        <v>0.90626999999999991</v>
      </c>
      <c r="K728" s="6">
        <f t="shared" si="23"/>
        <v>0.90776999999999997</v>
      </c>
    </row>
    <row r="729" spans="1:11" x14ac:dyDescent="0.25">
      <c r="A729" s="8" t="s">
        <v>678</v>
      </c>
      <c r="B729" s="8" t="s">
        <v>2739</v>
      </c>
      <c r="C729" s="4" t="s">
        <v>12</v>
      </c>
      <c r="D729" s="6">
        <v>0.89929999999999999</v>
      </c>
      <c r="E729" s="6">
        <v>0.90080000000000005</v>
      </c>
      <c r="F729" s="6">
        <v>6.6699999999999997E-3</v>
      </c>
      <c r="G729" s="6">
        <v>2.9999999999999997E-4</v>
      </c>
      <c r="H729" s="6">
        <v>0</v>
      </c>
      <c r="I729" s="6">
        <v>0</v>
      </c>
      <c r="J729" s="6">
        <f t="shared" si="22"/>
        <v>0.90626999999999991</v>
      </c>
      <c r="K729" s="6">
        <f t="shared" si="23"/>
        <v>0.90776999999999997</v>
      </c>
    </row>
    <row r="730" spans="1:11" x14ac:dyDescent="0.25">
      <c r="A730" s="8" t="s">
        <v>899</v>
      </c>
      <c r="B730" s="8" t="s">
        <v>2739</v>
      </c>
      <c r="C730" s="4" t="s">
        <v>12</v>
      </c>
      <c r="D730" s="6">
        <v>0.89929999999999999</v>
      </c>
      <c r="E730" s="6">
        <v>0.90080000000000005</v>
      </c>
      <c r="F730" s="6">
        <v>6.6699999999999997E-3</v>
      </c>
      <c r="G730" s="6">
        <v>2.9999999999999997E-4</v>
      </c>
      <c r="H730" s="6">
        <v>0</v>
      </c>
      <c r="I730" s="6">
        <v>0</v>
      </c>
      <c r="J730" s="6">
        <f t="shared" si="22"/>
        <v>0.90626999999999991</v>
      </c>
      <c r="K730" s="6">
        <f t="shared" si="23"/>
        <v>0.90776999999999997</v>
      </c>
    </row>
    <row r="731" spans="1:11" x14ac:dyDescent="0.25">
      <c r="A731" s="8" t="s">
        <v>932</v>
      </c>
      <c r="B731" s="8" t="s">
        <v>2739</v>
      </c>
      <c r="C731" s="4" t="s">
        <v>12</v>
      </c>
      <c r="D731" s="6">
        <v>0.89929999999999999</v>
      </c>
      <c r="E731" s="6">
        <v>0.90080000000000005</v>
      </c>
      <c r="F731" s="6">
        <v>6.6699999999999997E-3</v>
      </c>
      <c r="G731" s="6">
        <v>2.9999999999999997E-4</v>
      </c>
      <c r="H731" s="6">
        <v>0</v>
      </c>
      <c r="I731" s="6">
        <v>0</v>
      </c>
      <c r="J731" s="6">
        <f t="shared" si="22"/>
        <v>0.90626999999999991</v>
      </c>
      <c r="K731" s="6">
        <f t="shared" si="23"/>
        <v>0.90776999999999997</v>
      </c>
    </row>
    <row r="732" spans="1:11" x14ac:dyDescent="0.25">
      <c r="A732" s="8" t="s">
        <v>1015</v>
      </c>
      <c r="B732" s="8" t="s">
        <v>2739</v>
      </c>
      <c r="C732" s="4" t="s">
        <v>12</v>
      </c>
      <c r="D732" s="6">
        <v>0.89929999999999999</v>
      </c>
      <c r="E732" s="6">
        <v>0.90080000000000005</v>
      </c>
      <c r="F732" s="6">
        <v>6.6699999999999997E-3</v>
      </c>
      <c r="G732" s="6">
        <v>2.9999999999999997E-4</v>
      </c>
      <c r="H732" s="6">
        <v>0</v>
      </c>
      <c r="I732" s="6">
        <v>0</v>
      </c>
      <c r="J732" s="6">
        <f t="shared" si="22"/>
        <v>0.90626999999999991</v>
      </c>
      <c r="K732" s="6">
        <f t="shared" si="23"/>
        <v>0.90776999999999997</v>
      </c>
    </row>
    <row r="733" spans="1:11" x14ac:dyDescent="0.25">
      <c r="A733" s="8" t="s">
        <v>1087</v>
      </c>
      <c r="B733" s="8" t="s">
        <v>2739</v>
      </c>
      <c r="C733" s="4" t="s">
        <v>12</v>
      </c>
      <c r="D733" s="6">
        <v>0.89929999999999999</v>
      </c>
      <c r="E733" s="6">
        <v>0.90080000000000005</v>
      </c>
      <c r="F733" s="6">
        <v>6.6699999999999997E-3</v>
      </c>
      <c r="G733" s="6">
        <v>2.9999999999999997E-4</v>
      </c>
      <c r="H733" s="6">
        <v>0</v>
      </c>
      <c r="I733" s="6">
        <v>0</v>
      </c>
      <c r="J733" s="6">
        <f t="shared" si="22"/>
        <v>0.90626999999999991</v>
      </c>
      <c r="K733" s="6">
        <f t="shared" si="23"/>
        <v>0.90776999999999997</v>
      </c>
    </row>
    <row r="734" spans="1:11" x14ac:dyDescent="0.25">
      <c r="A734" s="8" t="s">
        <v>1253</v>
      </c>
      <c r="B734" s="8" t="s">
        <v>2739</v>
      </c>
      <c r="C734" s="4" t="s">
        <v>12</v>
      </c>
      <c r="D734" s="6">
        <v>0.89929999999999999</v>
      </c>
      <c r="E734" s="6">
        <v>0.90080000000000005</v>
      </c>
      <c r="F734" s="6">
        <v>6.6699999999999997E-3</v>
      </c>
      <c r="G734" s="6">
        <v>2.9999999999999997E-4</v>
      </c>
      <c r="H734" s="6">
        <v>0</v>
      </c>
      <c r="I734" s="6">
        <v>0</v>
      </c>
      <c r="J734" s="6">
        <f t="shared" si="22"/>
        <v>0.90626999999999991</v>
      </c>
      <c r="K734" s="6">
        <f t="shared" si="23"/>
        <v>0.90776999999999997</v>
      </c>
    </row>
    <row r="735" spans="1:11" x14ac:dyDescent="0.25">
      <c r="A735" s="8" t="s">
        <v>1328</v>
      </c>
      <c r="B735" s="8" t="s">
        <v>2739</v>
      </c>
      <c r="C735" s="4" t="s">
        <v>12</v>
      </c>
      <c r="D735" s="6">
        <v>0.89929999999999999</v>
      </c>
      <c r="E735" s="6">
        <v>0.90080000000000005</v>
      </c>
      <c r="F735" s="6">
        <v>6.6699999999999997E-3</v>
      </c>
      <c r="G735" s="6">
        <v>2.9999999999999997E-4</v>
      </c>
      <c r="H735" s="6">
        <v>0</v>
      </c>
      <c r="I735" s="6">
        <v>0</v>
      </c>
      <c r="J735" s="6">
        <f t="shared" si="22"/>
        <v>0.90626999999999991</v>
      </c>
      <c r="K735" s="6">
        <f t="shared" si="23"/>
        <v>0.90776999999999997</v>
      </c>
    </row>
    <row r="736" spans="1:11" x14ac:dyDescent="0.25">
      <c r="A736" s="8" t="s">
        <v>1355</v>
      </c>
      <c r="B736" s="8" t="s">
        <v>2739</v>
      </c>
      <c r="C736" s="4" t="s">
        <v>12</v>
      </c>
      <c r="D736" s="6">
        <v>0.89929999999999999</v>
      </c>
      <c r="E736" s="6">
        <v>0.90080000000000005</v>
      </c>
      <c r="F736" s="6">
        <v>6.6699999999999997E-3</v>
      </c>
      <c r="G736" s="6">
        <v>2.9999999999999997E-4</v>
      </c>
      <c r="H736" s="6">
        <v>0</v>
      </c>
      <c r="I736" s="6">
        <v>0</v>
      </c>
      <c r="J736" s="6">
        <f t="shared" si="22"/>
        <v>0.90626999999999991</v>
      </c>
      <c r="K736" s="6">
        <f t="shared" si="23"/>
        <v>0.90776999999999997</v>
      </c>
    </row>
    <row r="737" spans="1:11" x14ac:dyDescent="0.25">
      <c r="A737" s="8" t="s">
        <v>1384</v>
      </c>
      <c r="B737" s="8" t="s">
        <v>2739</v>
      </c>
      <c r="C737" s="4" t="s">
        <v>12</v>
      </c>
      <c r="D737" s="6">
        <v>0.89929999999999999</v>
      </c>
      <c r="E737" s="6">
        <v>0.90080000000000005</v>
      </c>
      <c r="F737" s="6">
        <v>6.6699999999999997E-3</v>
      </c>
      <c r="G737" s="6">
        <v>2.9999999999999997E-4</v>
      </c>
      <c r="H737" s="6">
        <v>0</v>
      </c>
      <c r="I737" s="6">
        <v>0</v>
      </c>
      <c r="J737" s="6">
        <f t="shared" si="22"/>
        <v>0.90626999999999991</v>
      </c>
      <c r="K737" s="6">
        <f t="shared" si="23"/>
        <v>0.90776999999999997</v>
      </c>
    </row>
    <row r="738" spans="1:11" x14ac:dyDescent="0.25">
      <c r="A738" s="8" t="s">
        <v>1388</v>
      </c>
      <c r="B738" s="8" t="s">
        <v>2739</v>
      </c>
      <c r="C738" s="4" t="s">
        <v>12</v>
      </c>
      <c r="D738" s="6">
        <v>0.89929999999999999</v>
      </c>
      <c r="E738" s="6">
        <v>0.90080000000000005</v>
      </c>
      <c r="F738" s="6">
        <v>6.6699999999999997E-3</v>
      </c>
      <c r="G738" s="6">
        <v>2.9999999999999997E-4</v>
      </c>
      <c r="H738" s="6">
        <v>0</v>
      </c>
      <c r="I738" s="6">
        <v>0</v>
      </c>
      <c r="J738" s="6">
        <f t="shared" si="22"/>
        <v>0.90626999999999991</v>
      </c>
      <c r="K738" s="6">
        <f t="shared" si="23"/>
        <v>0.90776999999999997</v>
      </c>
    </row>
    <row r="739" spans="1:11" x14ac:dyDescent="0.25">
      <c r="A739" s="8" t="s">
        <v>1608</v>
      </c>
      <c r="B739" s="8" t="s">
        <v>2739</v>
      </c>
      <c r="C739" s="4" t="s">
        <v>12</v>
      </c>
      <c r="D739" s="6">
        <v>0.89929999999999999</v>
      </c>
      <c r="E739" s="6">
        <v>0.90080000000000005</v>
      </c>
      <c r="F739" s="6">
        <v>6.6699999999999997E-3</v>
      </c>
      <c r="G739" s="6">
        <v>2.9999999999999997E-4</v>
      </c>
      <c r="H739" s="6">
        <v>0</v>
      </c>
      <c r="I739" s="6">
        <v>0</v>
      </c>
      <c r="J739" s="6">
        <f t="shared" si="22"/>
        <v>0.90626999999999991</v>
      </c>
      <c r="K739" s="6">
        <f t="shared" si="23"/>
        <v>0.90776999999999997</v>
      </c>
    </row>
    <row r="740" spans="1:11" x14ac:dyDescent="0.25">
      <c r="A740" s="8" t="s">
        <v>13</v>
      </c>
      <c r="B740" s="8" t="s">
        <v>2662</v>
      </c>
      <c r="C740" s="4" t="s">
        <v>12</v>
      </c>
      <c r="D740" s="6">
        <v>0.89229999999999998</v>
      </c>
      <c r="E740" s="6">
        <v>0.89229999999999998</v>
      </c>
      <c r="F740" s="6">
        <v>0</v>
      </c>
      <c r="G740" s="6">
        <v>0</v>
      </c>
      <c r="H740" s="6">
        <v>1.8E-3</v>
      </c>
      <c r="I740" s="6">
        <v>9.9999999999999991E-5</v>
      </c>
      <c r="J740" s="6">
        <f t="shared" si="22"/>
        <v>0.89419999999999999</v>
      </c>
      <c r="K740" s="6">
        <f t="shared" si="23"/>
        <v>0.89419999999999999</v>
      </c>
    </row>
    <row r="741" spans="1:11" x14ac:dyDescent="0.25">
      <c r="A741" s="8" t="s">
        <v>42</v>
      </c>
      <c r="B741" s="8" t="s">
        <v>2743</v>
      </c>
      <c r="C741" s="4" t="s">
        <v>12</v>
      </c>
      <c r="D741" s="6">
        <v>0.8891</v>
      </c>
      <c r="E741" s="6">
        <v>0.8891</v>
      </c>
      <c r="F741" s="6">
        <v>0</v>
      </c>
      <c r="G741" s="6">
        <v>0</v>
      </c>
      <c r="H741" s="6">
        <v>0</v>
      </c>
      <c r="I741" s="6">
        <v>0</v>
      </c>
      <c r="J741" s="6">
        <f t="shared" si="22"/>
        <v>0.8891</v>
      </c>
      <c r="K741" s="6">
        <f t="shared" si="23"/>
        <v>0.8891</v>
      </c>
    </row>
    <row r="742" spans="1:11" x14ac:dyDescent="0.25">
      <c r="A742" s="8" t="s">
        <v>558</v>
      </c>
      <c r="B742" s="8" t="s">
        <v>2743</v>
      </c>
      <c r="C742" s="4" t="s">
        <v>12</v>
      </c>
      <c r="D742" s="6">
        <v>0.89910000000000001</v>
      </c>
      <c r="E742" s="6">
        <v>0.89910000000000001</v>
      </c>
      <c r="F742" s="6">
        <v>0</v>
      </c>
      <c r="G742" s="6">
        <v>0</v>
      </c>
      <c r="H742" s="6">
        <v>0</v>
      </c>
      <c r="I742" s="6">
        <v>0</v>
      </c>
      <c r="J742" s="6">
        <f t="shared" si="22"/>
        <v>0.89910000000000001</v>
      </c>
      <c r="K742" s="6">
        <f t="shared" si="23"/>
        <v>0.89910000000000001</v>
      </c>
    </row>
    <row r="743" spans="1:11" x14ac:dyDescent="0.25">
      <c r="A743" s="8" t="s">
        <v>969</v>
      </c>
      <c r="B743" s="8" t="s">
        <v>2743</v>
      </c>
      <c r="C743" s="4" t="s">
        <v>12</v>
      </c>
      <c r="D743" s="6">
        <v>0.8891</v>
      </c>
      <c r="E743" s="6">
        <v>0.8891</v>
      </c>
      <c r="F743" s="6">
        <v>0</v>
      </c>
      <c r="G743" s="6">
        <v>0</v>
      </c>
      <c r="H743" s="6">
        <v>0</v>
      </c>
      <c r="I743" s="6">
        <v>1.0499999999999999E-3</v>
      </c>
      <c r="J743" s="6">
        <f t="shared" si="22"/>
        <v>0.89015</v>
      </c>
      <c r="K743" s="6">
        <f t="shared" si="23"/>
        <v>0.89015</v>
      </c>
    </row>
    <row r="744" spans="1:11" x14ac:dyDescent="0.25">
      <c r="A744" s="8" t="s">
        <v>1496</v>
      </c>
      <c r="B744" s="8" t="s">
        <v>2743</v>
      </c>
      <c r="C744" s="4" t="s">
        <v>12</v>
      </c>
      <c r="D744" s="6">
        <v>0.8891</v>
      </c>
      <c r="E744" s="6">
        <v>0.8891</v>
      </c>
      <c r="F744" s="6">
        <v>0</v>
      </c>
      <c r="G744" s="6">
        <v>0</v>
      </c>
      <c r="H744" s="6">
        <v>0</v>
      </c>
      <c r="I744" s="6">
        <v>0</v>
      </c>
      <c r="J744" s="6">
        <f t="shared" si="22"/>
        <v>0.8891</v>
      </c>
      <c r="K744" s="6">
        <f t="shared" si="23"/>
        <v>0.8891</v>
      </c>
    </row>
    <row r="745" spans="1:11" x14ac:dyDescent="0.25">
      <c r="A745" s="8" t="s">
        <v>466</v>
      </c>
      <c r="B745" s="8" t="s">
        <v>2855</v>
      </c>
      <c r="C745" s="4" t="s">
        <v>12</v>
      </c>
      <c r="D745" s="6">
        <v>0.88100000000000001</v>
      </c>
      <c r="E745" s="6">
        <v>0.88100000000000001</v>
      </c>
      <c r="F745" s="6">
        <v>0</v>
      </c>
      <c r="G745" s="6">
        <v>0</v>
      </c>
      <c r="H745" s="6">
        <v>0</v>
      </c>
      <c r="I745" s="6">
        <v>0</v>
      </c>
      <c r="J745" s="6">
        <f t="shared" si="22"/>
        <v>0.88100000000000001</v>
      </c>
      <c r="K745" s="6">
        <f t="shared" si="23"/>
        <v>0.88100000000000001</v>
      </c>
    </row>
    <row r="746" spans="1:11" x14ac:dyDescent="0.25">
      <c r="A746" s="8" t="s">
        <v>237</v>
      </c>
      <c r="B746" s="8" t="s">
        <v>2805</v>
      </c>
      <c r="C746" s="4" t="s">
        <v>12</v>
      </c>
      <c r="D746" s="6">
        <v>0.87250000000000005</v>
      </c>
      <c r="E746" s="6">
        <v>0.87250000000000005</v>
      </c>
      <c r="F746" s="6">
        <v>1.102E-2</v>
      </c>
      <c r="G746" s="6">
        <v>6.8000000000000005E-3</v>
      </c>
      <c r="H746" s="6">
        <v>0</v>
      </c>
      <c r="I746" s="6">
        <v>0</v>
      </c>
      <c r="J746" s="6">
        <f t="shared" si="22"/>
        <v>0.89032000000000011</v>
      </c>
      <c r="K746" s="6">
        <f t="shared" si="23"/>
        <v>0.89032000000000011</v>
      </c>
    </row>
    <row r="747" spans="1:11" x14ac:dyDescent="0.25">
      <c r="A747" s="8" t="s">
        <v>239</v>
      </c>
      <c r="B747" s="8" t="s">
        <v>2805</v>
      </c>
      <c r="C747" s="4" t="s">
        <v>12</v>
      </c>
      <c r="D747" s="6">
        <v>0.87250000000000005</v>
      </c>
      <c r="E747" s="6">
        <v>0.87250000000000005</v>
      </c>
      <c r="F747" s="6">
        <v>1.102E-2</v>
      </c>
      <c r="G747" s="6">
        <v>6.8000000000000005E-3</v>
      </c>
      <c r="H747" s="6">
        <v>0</v>
      </c>
      <c r="I747" s="6">
        <v>0</v>
      </c>
      <c r="J747" s="6">
        <f t="shared" si="22"/>
        <v>0.89032000000000011</v>
      </c>
      <c r="K747" s="6">
        <f t="shared" si="23"/>
        <v>0.89032000000000011</v>
      </c>
    </row>
    <row r="748" spans="1:11" x14ac:dyDescent="0.25">
      <c r="A748" s="8" t="s">
        <v>807</v>
      </c>
      <c r="B748" s="8" t="s">
        <v>2805</v>
      </c>
      <c r="C748" s="4" t="s">
        <v>12</v>
      </c>
      <c r="D748" s="6">
        <v>0.87250000000000005</v>
      </c>
      <c r="E748" s="6">
        <v>0.87250000000000005</v>
      </c>
      <c r="F748" s="6">
        <v>1.102E-2</v>
      </c>
      <c r="G748" s="6">
        <v>6.8000000000000005E-3</v>
      </c>
      <c r="H748" s="6">
        <v>0</v>
      </c>
      <c r="I748" s="6">
        <v>0</v>
      </c>
      <c r="J748" s="6">
        <f t="shared" si="22"/>
        <v>0.89032000000000011</v>
      </c>
      <c r="K748" s="6">
        <f t="shared" si="23"/>
        <v>0.89032000000000011</v>
      </c>
    </row>
    <row r="749" spans="1:11" x14ac:dyDescent="0.25">
      <c r="A749" s="8" t="s">
        <v>811</v>
      </c>
      <c r="B749" s="8" t="s">
        <v>2805</v>
      </c>
      <c r="C749" s="4" t="s">
        <v>12</v>
      </c>
      <c r="D749" s="6">
        <v>0.87250000000000005</v>
      </c>
      <c r="E749" s="6">
        <v>0.87250000000000005</v>
      </c>
      <c r="F749" s="6">
        <v>1.102E-2</v>
      </c>
      <c r="G749" s="6">
        <v>6.8000000000000005E-3</v>
      </c>
      <c r="H749" s="6">
        <v>0</v>
      </c>
      <c r="I749" s="6">
        <v>0</v>
      </c>
      <c r="J749" s="6">
        <f t="shared" si="22"/>
        <v>0.89032000000000011</v>
      </c>
      <c r="K749" s="6">
        <f t="shared" si="23"/>
        <v>0.89032000000000011</v>
      </c>
    </row>
    <row r="750" spans="1:11" x14ac:dyDescent="0.25">
      <c r="A750" s="8" t="s">
        <v>1145</v>
      </c>
      <c r="B750" s="8" t="s">
        <v>2805</v>
      </c>
      <c r="C750" s="4" t="s">
        <v>12</v>
      </c>
      <c r="D750" s="6">
        <v>0.87250000000000005</v>
      </c>
      <c r="E750" s="6">
        <v>0.87250000000000005</v>
      </c>
      <c r="F750" s="6">
        <v>1.102E-2</v>
      </c>
      <c r="G750" s="6">
        <v>6.8000000000000005E-3</v>
      </c>
      <c r="H750" s="6">
        <v>0</v>
      </c>
      <c r="I750" s="6">
        <v>1.0499999999999999E-3</v>
      </c>
      <c r="J750" s="6">
        <f t="shared" si="22"/>
        <v>0.89137000000000011</v>
      </c>
      <c r="K750" s="6">
        <f t="shared" si="23"/>
        <v>0.89137000000000011</v>
      </c>
    </row>
    <row r="751" spans="1:11" x14ac:dyDescent="0.25">
      <c r="A751" s="8" t="s">
        <v>1148</v>
      </c>
      <c r="B751" s="8" t="s">
        <v>2805</v>
      </c>
      <c r="C751" s="4" t="s">
        <v>12</v>
      </c>
      <c r="D751" s="6">
        <v>0.87250000000000005</v>
      </c>
      <c r="E751" s="6">
        <v>0.87250000000000005</v>
      </c>
      <c r="F751" s="6">
        <v>1.102E-2</v>
      </c>
      <c r="G751" s="6">
        <v>6.8000000000000005E-3</v>
      </c>
      <c r="H751" s="6">
        <v>0</v>
      </c>
      <c r="I751" s="6">
        <v>1.0499999999999999E-3</v>
      </c>
      <c r="J751" s="6">
        <f t="shared" si="22"/>
        <v>0.89137000000000011</v>
      </c>
      <c r="K751" s="6">
        <f t="shared" si="23"/>
        <v>0.89137000000000011</v>
      </c>
    </row>
    <row r="752" spans="1:11" x14ac:dyDescent="0.25">
      <c r="A752" s="8" t="s">
        <v>1150</v>
      </c>
      <c r="B752" s="8" t="s">
        <v>2805</v>
      </c>
      <c r="C752" s="4" t="s">
        <v>12</v>
      </c>
      <c r="D752" s="6">
        <v>0.87250000000000005</v>
      </c>
      <c r="E752" s="6">
        <v>0.87250000000000005</v>
      </c>
      <c r="F752" s="6">
        <v>1.102E-2</v>
      </c>
      <c r="G752" s="6">
        <v>6.8000000000000005E-3</v>
      </c>
      <c r="H752" s="6">
        <v>0</v>
      </c>
      <c r="I752" s="6">
        <v>1.0499999999999999E-3</v>
      </c>
      <c r="J752" s="6">
        <f t="shared" si="22"/>
        <v>0.89137000000000011</v>
      </c>
      <c r="K752" s="6">
        <f t="shared" si="23"/>
        <v>0.89137000000000011</v>
      </c>
    </row>
    <row r="753" spans="1:11" x14ac:dyDescent="0.25">
      <c r="A753" s="8" t="s">
        <v>1502</v>
      </c>
      <c r="B753" s="8" t="s">
        <v>2805</v>
      </c>
      <c r="C753" s="4" t="s">
        <v>12</v>
      </c>
      <c r="D753" s="6">
        <v>0.87250000000000005</v>
      </c>
      <c r="E753" s="6">
        <v>0.87250000000000005</v>
      </c>
      <c r="F753" s="6">
        <v>1.102E-2</v>
      </c>
      <c r="G753" s="6">
        <v>6.8000000000000005E-3</v>
      </c>
      <c r="H753" s="6">
        <v>0</v>
      </c>
      <c r="I753" s="6">
        <v>0</v>
      </c>
      <c r="J753" s="6">
        <f t="shared" si="22"/>
        <v>0.89032000000000011</v>
      </c>
      <c r="K753" s="6">
        <f t="shared" si="23"/>
        <v>0.89032000000000011</v>
      </c>
    </row>
    <row r="754" spans="1:11" x14ac:dyDescent="0.25">
      <c r="A754" s="8" t="s">
        <v>1504</v>
      </c>
      <c r="B754" s="8" t="s">
        <v>2805</v>
      </c>
      <c r="C754" s="4" t="s">
        <v>12</v>
      </c>
      <c r="D754" s="6">
        <v>0.87250000000000005</v>
      </c>
      <c r="E754" s="6">
        <v>0.87250000000000005</v>
      </c>
      <c r="F754" s="6">
        <v>1.102E-2</v>
      </c>
      <c r="G754" s="6">
        <v>6.8000000000000005E-3</v>
      </c>
      <c r="H754" s="6">
        <v>0</v>
      </c>
      <c r="I754" s="6">
        <v>0</v>
      </c>
      <c r="J754" s="6">
        <f t="shared" si="22"/>
        <v>0.89032000000000011</v>
      </c>
      <c r="K754" s="6">
        <f t="shared" si="23"/>
        <v>0.89032000000000011</v>
      </c>
    </row>
    <row r="755" spans="1:11" x14ac:dyDescent="0.25">
      <c r="A755" s="8" t="s">
        <v>1054</v>
      </c>
      <c r="B755" s="8" t="s">
        <v>2933</v>
      </c>
      <c r="C755" s="4" t="s">
        <v>12</v>
      </c>
      <c r="D755" s="6">
        <v>0.874</v>
      </c>
      <c r="E755" s="6">
        <v>0.874</v>
      </c>
      <c r="F755" s="6">
        <v>0</v>
      </c>
      <c r="G755" s="6">
        <v>0</v>
      </c>
      <c r="H755" s="6">
        <v>0</v>
      </c>
      <c r="I755" s="6">
        <v>1.0499999999999999E-3</v>
      </c>
      <c r="J755" s="6">
        <f t="shared" si="22"/>
        <v>0.87504999999999999</v>
      </c>
      <c r="K755" s="6">
        <f t="shared" si="23"/>
        <v>0.87504999999999999</v>
      </c>
    </row>
    <row r="756" spans="1:11" x14ac:dyDescent="0.25">
      <c r="A756" s="8" t="s">
        <v>164</v>
      </c>
      <c r="B756" s="8" t="s">
        <v>2782</v>
      </c>
      <c r="C756" s="4" t="s">
        <v>12</v>
      </c>
      <c r="D756" s="6">
        <v>0.9012</v>
      </c>
      <c r="E756" s="6">
        <v>0.9012</v>
      </c>
      <c r="F756" s="6">
        <v>0</v>
      </c>
      <c r="G756" s="6">
        <v>0</v>
      </c>
      <c r="H756" s="6">
        <v>0</v>
      </c>
      <c r="I756" s="6">
        <v>0</v>
      </c>
      <c r="J756" s="6">
        <f t="shared" si="22"/>
        <v>0.9012</v>
      </c>
      <c r="K756" s="6">
        <f t="shared" si="23"/>
        <v>0.9012</v>
      </c>
    </row>
    <row r="757" spans="1:11" x14ac:dyDescent="0.25">
      <c r="A757" s="8" t="s">
        <v>822</v>
      </c>
      <c r="B757" s="8" t="s">
        <v>2902</v>
      </c>
      <c r="C757" s="4" t="s">
        <v>12</v>
      </c>
      <c r="D757" s="6">
        <v>0.89329999999999998</v>
      </c>
      <c r="E757" s="6">
        <v>0.89329999999999998</v>
      </c>
      <c r="F757" s="6">
        <v>0</v>
      </c>
      <c r="G757" s="6">
        <v>0</v>
      </c>
      <c r="H757" s="6">
        <v>1.98E-3</v>
      </c>
      <c r="I757" s="6">
        <v>1.1E-4</v>
      </c>
      <c r="J757" s="6">
        <f t="shared" si="22"/>
        <v>0.89539000000000002</v>
      </c>
      <c r="K757" s="6">
        <f t="shared" si="23"/>
        <v>0.89539000000000002</v>
      </c>
    </row>
    <row r="758" spans="1:11" x14ac:dyDescent="0.25">
      <c r="A758" s="8" t="s">
        <v>355</v>
      </c>
      <c r="B758" s="8" t="s">
        <v>2829</v>
      </c>
      <c r="C758" s="4" t="s">
        <v>12</v>
      </c>
      <c r="D758" s="6">
        <v>0.90510000000000002</v>
      </c>
      <c r="E758" s="6">
        <v>0.90510000000000002</v>
      </c>
      <c r="F758" s="6">
        <v>0</v>
      </c>
      <c r="G758" s="6">
        <v>0</v>
      </c>
      <c r="H758" s="6">
        <v>0</v>
      </c>
      <c r="I758" s="6">
        <v>0</v>
      </c>
      <c r="J758" s="6">
        <f t="shared" si="22"/>
        <v>0.90510000000000002</v>
      </c>
      <c r="K758" s="6">
        <f t="shared" si="23"/>
        <v>0.90510000000000002</v>
      </c>
    </row>
    <row r="759" spans="1:11" x14ac:dyDescent="0.25">
      <c r="A759" s="8" t="s">
        <v>359</v>
      </c>
      <c r="B759" s="8" t="s">
        <v>2829</v>
      </c>
      <c r="C759" s="4" t="s">
        <v>12</v>
      </c>
      <c r="D759" s="6">
        <v>0.90510000000000002</v>
      </c>
      <c r="E759" s="6">
        <v>0.90510000000000002</v>
      </c>
      <c r="F759" s="6">
        <v>0</v>
      </c>
      <c r="G759" s="6">
        <v>0</v>
      </c>
      <c r="H759" s="6">
        <v>0</v>
      </c>
      <c r="I759" s="6">
        <v>0</v>
      </c>
      <c r="J759" s="6">
        <f t="shared" si="22"/>
        <v>0.90510000000000002</v>
      </c>
      <c r="K759" s="6">
        <f t="shared" si="23"/>
        <v>0.90510000000000002</v>
      </c>
    </row>
    <row r="760" spans="1:11" x14ac:dyDescent="0.25">
      <c r="A760" s="8" t="s">
        <v>633</v>
      </c>
      <c r="B760" s="8" t="s">
        <v>2829</v>
      </c>
      <c r="C760" s="4" t="s">
        <v>12</v>
      </c>
      <c r="D760" s="6">
        <v>0.90510000000000002</v>
      </c>
      <c r="E760" s="6">
        <v>0.90510000000000002</v>
      </c>
      <c r="F760" s="6">
        <v>0</v>
      </c>
      <c r="G760" s="6">
        <v>0</v>
      </c>
      <c r="H760" s="6">
        <v>0</v>
      </c>
      <c r="I760" s="6">
        <v>0</v>
      </c>
      <c r="J760" s="6">
        <f t="shared" si="22"/>
        <v>0.90510000000000002</v>
      </c>
      <c r="K760" s="6">
        <f t="shared" si="23"/>
        <v>0.90510000000000002</v>
      </c>
    </row>
    <row r="761" spans="1:11" x14ac:dyDescent="0.25">
      <c r="A761" s="8" t="s">
        <v>889</v>
      </c>
      <c r="B761" s="8" t="s">
        <v>2829</v>
      </c>
      <c r="C761" s="4" t="s">
        <v>12</v>
      </c>
      <c r="D761" s="6">
        <v>0.90510000000000002</v>
      </c>
      <c r="E761" s="6">
        <v>0.90510000000000002</v>
      </c>
      <c r="F761" s="6">
        <v>0</v>
      </c>
      <c r="G761" s="6">
        <v>0</v>
      </c>
      <c r="H761" s="6">
        <v>0</v>
      </c>
      <c r="I761" s="6">
        <v>0</v>
      </c>
      <c r="J761" s="6">
        <f t="shared" si="22"/>
        <v>0.90510000000000002</v>
      </c>
      <c r="K761" s="6">
        <f t="shared" si="23"/>
        <v>0.90510000000000002</v>
      </c>
    </row>
    <row r="762" spans="1:11" x14ac:dyDescent="0.25">
      <c r="A762" s="8" t="s">
        <v>578</v>
      </c>
      <c r="B762" s="8" t="s">
        <v>2876</v>
      </c>
      <c r="C762" s="4" t="s">
        <v>12</v>
      </c>
      <c r="D762" s="6">
        <v>0.87050000000000005</v>
      </c>
      <c r="E762" s="6">
        <v>0.87050000000000005</v>
      </c>
      <c r="F762" s="6">
        <v>0</v>
      </c>
      <c r="G762" s="6">
        <v>0</v>
      </c>
      <c r="H762" s="6">
        <v>0</v>
      </c>
      <c r="I762" s="6">
        <v>0</v>
      </c>
      <c r="J762" s="6">
        <f t="shared" si="22"/>
        <v>0.87050000000000005</v>
      </c>
      <c r="K762" s="6">
        <f t="shared" si="23"/>
        <v>0.87050000000000005</v>
      </c>
    </row>
    <row r="763" spans="1:11" x14ac:dyDescent="0.25">
      <c r="A763" s="8" t="s">
        <v>581</v>
      </c>
      <c r="B763" s="8" t="s">
        <v>2876</v>
      </c>
      <c r="C763" s="4" t="s">
        <v>12</v>
      </c>
      <c r="D763" s="6">
        <v>0.87050000000000005</v>
      </c>
      <c r="E763" s="6">
        <v>0.87050000000000005</v>
      </c>
      <c r="F763" s="6">
        <v>0</v>
      </c>
      <c r="G763" s="6">
        <v>0</v>
      </c>
      <c r="H763" s="6">
        <v>0</v>
      </c>
      <c r="I763" s="6">
        <v>0</v>
      </c>
      <c r="J763" s="6">
        <f t="shared" si="22"/>
        <v>0.87050000000000005</v>
      </c>
      <c r="K763" s="6">
        <f t="shared" si="23"/>
        <v>0.87050000000000005</v>
      </c>
    </row>
    <row r="764" spans="1:11" x14ac:dyDescent="0.25">
      <c r="A764" s="8" t="s">
        <v>190</v>
      </c>
      <c r="B764" s="8" t="s">
        <v>2787</v>
      </c>
      <c r="C764" s="4" t="s">
        <v>12</v>
      </c>
      <c r="D764" s="6">
        <v>0.87050000000000005</v>
      </c>
      <c r="E764" s="6">
        <v>0.87050000000000005</v>
      </c>
      <c r="F764" s="6">
        <v>0</v>
      </c>
      <c r="G764" s="6">
        <v>0</v>
      </c>
      <c r="H764" s="6">
        <v>0</v>
      </c>
      <c r="I764" s="6">
        <v>0</v>
      </c>
      <c r="J764" s="6">
        <f t="shared" si="22"/>
        <v>0.87050000000000005</v>
      </c>
      <c r="K764" s="6">
        <f t="shared" si="23"/>
        <v>0.87050000000000005</v>
      </c>
    </row>
    <row r="765" spans="1:11" x14ac:dyDescent="0.25">
      <c r="A765" s="8" t="s">
        <v>320</v>
      </c>
      <c r="B765" s="8" t="s">
        <v>2787</v>
      </c>
      <c r="C765" s="4" t="s">
        <v>12</v>
      </c>
      <c r="D765" s="6">
        <v>0.87050000000000005</v>
      </c>
      <c r="E765" s="6">
        <v>0.87050000000000005</v>
      </c>
      <c r="F765" s="6">
        <v>0</v>
      </c>
      <c r="G765" s="6">
        <v>0</v>
      </c>
      <c r="H765" s="6">
        <v>0</v>
      </c>
      <c r="I765" s="6">
        <v>0</v>
      </c>
      <c r="J765" s="6">
        <f t="shared" si="22"/>
        <v>0.87050000000000005</v>
      </c>
      <c r="K765" s="6">
        <f t="shared" si="23"/>
        <v>0.87050000000000005</v>
      </c>
    </row>
    <row r="766" spans="1:11" x14ac:dyDescent="0.25">
      <c r="A766" s="8" t="s">
        <v>412</v>
      </c>
      <c r="B766" s="8" t="s">
        <v>2787</v>
      </c>
      <c r="C766" s="4" t="s">
        <v>12</v>
      </c>
      <c r="D766" s="6">
        <v>0.87050000000000005</v>
      </c>
      <c r="E766" s="6">
        <v>0.87050000000000005</v>
      </c>
      <c r="F766" s="6">
        <v>0</v>
      </c>
      <c r="G766" s="6">
        <v>0</v>
      </c>
      <c r="H766" s="6">
        <v>0</v>
      </c>
      <c r="I766" s="6">
        <v>0</v>
      </c>
      <c r="J766" s="6">
        <f t="shared" si="22"/>
        <v>0.87050000000000005</v>
      </c>
      <c r="K766" s="6">
        <f t="shared" si="23"/>
        <v>0.87050000000000005</v>
      </c>
    </row>
    <row r="767" spans="1:11" x14ac:dyDescent="0.25">
      <c r="A767" s="8" t="s">
        <v>452</v>
      </c>
      <c r="B767" s="8" t="s">
        <v>2787</v>
      </c>
      <c r="C767" s="4" t="s">
        <v>12</v>
      </c>
      <c r="D767" s="6">
        <v>0.87050000000000005</v>
      </c>
      <c r="E767" s="6">
        <v>0.87050000000000005</v>
      </c>
      <c r="F767" s="6">
        <v>0</v>
      </c>
      <c r="G767" s="6">
        <v>0</v>
      </c>
      <c r="H767" s="6">
        <v>0</v>
      </c>
      <c r="I767" s="6">
        <v>0</v>
      </c>
      <c r="J767" s="6">
        <f t="shared" si="22"/>
        <v>0.87050000000000005</v>
      </c>
      <c r="K767" s="6">
        <f t="shared" si="23"/>
        <v>0.87050000000000005</v>
      </c>
    </row>
    <row r="768" spans="1:11" x14ac:dyDescent="0.25">
      <c r="A768" s="8" t="s">
        <v>943</v>
      </c>
      <c r="B768" s="8" t="s">
        <v>2787</v>
      </c>
      <c r="C768" s="4" t="s">
        <v>12</v>
      </c>
      <c r="D768" s="6">
        <v>0.87050000000000005</v>
      </c>
      <c r="E768" s="6">
        <v>0.87050000000000005</v>
      </c>
      <c r="F768" s="6">
        <v>0</v>
      </c>
      <c r="G768" s="6">
        <v>0</v>
      </c>
      <c r="H768" s="6">
        <v>0</v>
      </c>
      <c r="I768" s="6">
        <v>0</v>
      </c>
      <c r="J768" s="6">
        <f t="shared" si="22"/>
        <v>0.87050000000000005</v>
      </c>
      <c r="K768" s="6">
        <f t="shared" si="23"/>
        <v>0.87050000000000005</v>
      </c>
    </row>
    <row r="769" spans="1:11" x14ac:dyDescent="0.25">
      <c r="A769" s="8" t="s">
        <v>982</v>
      </c>
      <c r="B769" s="8" t="s">
        <v>2787</v>
      </c>
      <c r="C769" s="4" t="s">
        <v>12</v>
      </c>
      <c r="D769" s="6">
        <v>0.87050000000000005</v>
      </c>
      <c r="E769" s="6">
        <v>0.87050000000000005</v>
      </c>
      <c r="F769" s="6">
        <v>0</v>
      </c>
      <c r="G769" s="6">
        <v>0</v>
      </c>
      <c r="H769" s="6">
        <v>0</v>
      </c>
      <c r="I769" s="6">
        <v>1.0499999999999999E-3</v>
      </c>
      <c r="J769" s="6">
        <f t="shared" si="22"/>
        <v>0.87155000000000005</v>
      </c>
      <c r="K769" s="6">
        <f t="shared" si="23"/>
        <v>0.87155000000000005</v>
      </c>
    </row>
    <row r="770" spans="1:11" x14ac:dyDescent="0.25">
      <c r="A770" s="8" t="s">
        <v>1441</v>
      </c>
      <c r="B770" s="8" t="s">
        <v>2787</v>
      </c>
      <c r="C770" s="4" t="s">
        <v>12</v>
      </c>
      <c r="D770" s="6">
        <v>0.87050000000000005</v>
      </c>
      <c r="E770" s="6">
        <v>0.87050000000000005</v>
      </c>
      <c r="F770" s="6">
        <v>0</v>
      </c>
      <c r="G770" s="6">
        <v>0</v>
      </c>
      <c r="H770" s="6">
        <v>0</v>
      </c>
      <c r="I770" s="6">
        <v>0</v>
      </c>
      <c r="J770" s="6">
        <f t="shared" ref="J770:J833" si="24">SUM(D770,F770:I770)</f>
        <v>0.87050000000000005</v>
      </c>
      <c r="K770" s="6">
        <f t="shared" ref="K770:K833" si="25">SUM(E770:I770)</f>
        <v>0.87050000000000005</v>
      </c>
    </row>
    <row r="771" spans="1:11" x14ac:dyDescent="0.25">
      <c r="A771" s="8" t="s">
        <v>1459</v>
      </c>
      <c r="B771" s="8" t="s">
        <v>2787</v>
      </c>
      <c r="C771" s="4" t="s">
        <v>12</v>
      </c>
      <c r="D771" s="6">
        <v>0.87050000000000005</v>
      </c>
      <c r="E771" s="6">
        <v>0.87050000000000005</v>
      </c>
      <c r="F771" s="6">
        <v>0</v>
      </c>
      <c r="G771" s="6">
        <v>0</v>
      </c>
      <c r="H771" s="6">
        <v>0</v>
      </c>
      <c r="I771" s="6">
        <v>0</v>
      </c>
      <c r="J771" s="6">
        <f t="shared" si="24"/>
        <v>0.87050000000000005</v>
      </c>
      <c r="K771" s="6">
        <f t="shared" si="25"/>
        <v>0.87050000000000005</v>
      </c>
    </row>
    <row r="772" spans="1:11" x14ac:dyDescent="0.25">
      <c r="A772" s="8" t="s">
        <v>1506</v>
      </c>
      <c r="B772" s="8" t="s">
        <v>2787</v>
      </c>
      <c r="C772" s="4" t="s">
        <v>12</v>
      </c>
      <c r="D772" s="6">
        <v>0.87050000000000005</v>
      </c>
      <c r="E772" s="6">
        <v>0.87050000000000005</v>
      </c>
      <c r="F772" s="6">
        <v>0</v>
      </c>
      <c r="G772" s="6">
        <v>0</v>
      </c>
      <c r="H772" s="6">
        <v>0</v>
      </c>
      <c r="I772" s="6">
        <v>0</v>
      </c>
      <c r="J772" s="6">
        <f t="shared" si="24"/>
        <v>0.87050000000000005</v>
      </c>
      <c r="K772" s="6">
        <f t="shared" si="25"/>
        <v>0.87050000000000005</v>
      </c>
    </row>
    <row r="773" spans="1:11" x14ac:dyDescent="0.25">
      <c r="A773" s="8" t="s">
        <v>475</v>
      </c>
      <c r="B773" s="8" t="s">
        <v>2859</v>
      </c>
      <c r="C773" s="4" t="s">
        <v>12</v>
      </c>
      <c r="D773" s="6">
        <v>0.87050000000000005</v>
      </c>
      <c r="E773" s="6">
        <v>0.87050000000000005</v>
      </c>
      <c r="F773" s="6">
        <v>0</v>
      </c>
      <c r="G773" s="6">
        <v>0</v>
      </c>
      <c r="H773" s="6">
        <v>0</v>
      </c>
      <c r="I773" s="6">
        <v>0</v>
      </c>
      <c r="J773" s="6">
        <f t="shared" si="24"/>
        <v>0.87050000000000005</v>
      </c>
      <c r="K773" s="6">
        <f t="shared" si="25"/>
        <v>0.87050000000000005</v>
      </c>
    </row>
    <row r="774" spans="1:11" x14ac:dyDescent="0.25">
      <c r="A774" s="8" t="s">
        <v>95</v>
      </c>
      <c r="B774" s="8" t="s">
        <v>2759</v>
      </c>
      <c r="C774" s="4" t="s">
        <v>12</v>
      </c>
      <c r="D774" s="6">
        <v>0.88600000000000001</v>
      </c>
      <c r="E774" s="6">
        <v>0.88600000000000001</v>
      </c>
      <c r="F774" s="6">
        <v>9.5200000000000007E-3</v>
      </c>
      <c r="G774" s="6">
        <v>2.0300000000000001E-3</v>
      </c>
      <c r="H774" s="6">
        <v>0</v>
      </c>
      <c r="I774" s="6">
        <v>0</v>
      </c>
      <c r="J774" s="6">
        <f t="shared" si="24"/>
        <v>0.89754999999999996</v>
      </c>
      <c r="K774" s="6">
        <f t="shared" si="25"/>
        <v>0.89754999999999996</v>
      </c>
    </row>
    <row r="775" spans="1:11" x14ac:dyDescent="0.25">
      <c r="A775" s="8" t="s">
        <v>99</v>
      </c>
      <c r="B775" s="8" t="s">
        <v>2759</v>
      </c>
      <c r="C775" s="4" t="s">
        <v>12</v>
      </c>
      <c r="D775" s="6">
        <v>0.88600000000000001</v>
      </c>
      <c r="E775" s="6">
        <v>0.88600000000000001</v>
      </c>
      <c r="F775" s="6">
        <v>9.5200000000000007E-3</v>
      </c>
      <c r="G775" s="6">
        <v>2.0300000000000001E-3</v>
      </c>
      <c r="H775" s="6">
        <v>0</v>
      </c>
      <c r="I775" s="6">
        <v>0</v>
      </c>
      <c r="J775" s="6">
        <f t="shared" si="24"/>
        <v>0.89754999999999996</v>
      </c>
      <c r="K775" s="6">
        <f t="shared" si="25"/>
        <v>0.89754999999999996</v>
      </c>
    </row>
    <row r="776" spans="1:11" x14ac:dyDescent="0.25">
      <c r="A776" s="8" t="s">
        <v>1418</v>
      </c>
      <c r="B776" s="8" t="s">
        <v>2759</v>
      </c>
      <c r="C776" s="4" t="s">
        <v>12</v>
      </c>
      <c r="D776" s="9">
        <v>0.88600000000000001</v>
      </c>
      <c r="E776" s="9">
        <v>0.88600000000000001</v>
      </c>
      <c r="F776" s="6">
        <v>9.5200000000000007E-3</v>
      </c>
      <c r="G776" s="6">
        <v>2.0300000000000001E-3</v>
      </c>
      <c r="H776" s="6">
        <v>0</v>
      </c>
      <c r="I776" s="6">
        <v>0</v>
      </c>
      <c r="J776" s="6">
        <f t="shared" si="24"/>
        <v>0.89754999999999996</v>
      </c>
      <c r="K776" s="6">
        <f t="shared" si="25"/>
        <v>0.89754999999999996</v>
      </c>
    </row>
    <row r="777" spans="1:11" x14ac:dyDescent="0.25">
      <c r="A777" s="8" t="s">
        <v>723</v>
      </c>
      <c r="B777" s="8" t="s">
        <v>2884</v>
      </c>
      <c r="C777" s="4" t="s">
        <v>12</v>
      </c>
      <c r="D777" s="9">
        <v>0.89270000000000005</v>
      </c>
      <c r="E777" s="9">
        <v>0.89270000000000005</v>
      </c>
      <c r="F777" s="6">
        <v>0</v>
      </c>
      <c r="G777" s="6">
        <v>0</v>
      </c>
      <c r="H777" s="6">
        <v>0</v>
      </c>
      <c r="I777" s="6">
        <v>0</v>
      </c>
      <c r="J777" s="6">
        <f t="shared" si="24"/>
        <v>0.89270000000000005</v>
      </c>
      <c r="K777" s="6">
        <f t="shared" si="25"/>
        <v>0.89270000000000005</v>
      </c>
    </row>
    <row r="778" spans="1:11" x14ac:dyDescent="0.25">
      <c r="A778" s="8" t="s">
        <v>1458</v>
      </c>
      <c r="B778" s="8" t="s">
        <v>2884</v>
      </c>
      <c r="C778" s="4" t="s">
        <v>12</v>
      </c>
      <c r="D778" s="9">
        <v>0.89270000000000005</v>
      </c>
      <c r="E778" s="9">
        <v>0.89270000000000005</v>
      </c>
      <c r="F778" s="6">
        <v>0</v>
      </c>
      <c r="G778" s="6">
        <v>0</v>
      </c>
      <c r="H778" s="6">
        <v>0</v>
      </c>
      <c r="I778" s="6">
        <v>0</v>
      </c>
      <c r="J778" s="6">
        <f t="shared" si="24"/>
        <v>0.89270000000000005</v>
      </c>
      <c r="K778" s="6">
        <f t="shared" si="25"/>
        <v>0.89270000000000005</v>
      </c>
    </row>
    <row r="779" spans="1:11" x14ac:dyDescent="0.25">
      <c r="A779" s="8" t="s">
        <v>1055</v>
      </c>
      <c r="B779" s="8" t="s">
        <v>2934</v>
      </c>
      <c r="C779" s="4" t="s">
        <v>12</v>
      </c>
      <c r="D779" s="6">
        <v>0.875</v>
      </c>
      <c r="E779" s="6">
        <v>0.875</v>
      </c>
      <c r="F779" s="6">
        <v>0</v>
      </c>
      <c r="G779" s="6">
        <v>0</v>
      </c>
      <c r="H779" s="6">
        <v>0</v>
      </c>
      <c r="I779" s="6">
        <v>1.0499999999999999E-3</v>
      </c>
      <c r="J779" s="6">
        <f t="shared" si="24"/>
        <v>0.87605</v>
      </c>
      <c r="K779" s="6">
        <f t="shared" si="25"/>
        <v>0.87605</v>
      </c>
    </row>
    <row r="780" spans="1:11" x14ac:dyDescent="0.25">
      <c r="A780" s="8" t="s">
        <v>816</v>
      </c>
      <c r="B780" s="8" t="s">
        <v>2722</v>
      </c>
      <c r="C780" s="4" t="s">
        <v>12</v>
      </c>
      <c r="D780" s="9">
        <v>0.90500000000000003</v>
      </c>
      <c r="E780" s="9">
        <v>0.90500000000000003</v>
      </c>
      <c r="F780" s="6">
        <v>0</v>
      </c>
      <c r="G780" s="6">
        <v>0</v>
      </c>
      <c r="H780" s="6">
        <v>1.98E-3</v>
      </c>
      <c r="I780" s="6">
        <v>1.1E-4</v>
      </c>
      <c r="J780" s="6">
        <f t="shared" si="24"/>
        <v>0.90709000000000006</v>
      </c>
      <c r="K780" s="6">
        <f t="shared" si="25"/>
        <v>0.90709000000000006</v>
      </c>
    </row>
    <row r="781" spans="1:11" x14ac:dyDescent="0.25">
      <c r="A781" s="8" t="s">
        <v>1616</v>
      </c>
      <c r="B781" s="8" t="s">
        <v>2722</v>
      </c>
      <c r="C781" s="4" t="s">
        <v>12</v>
      </c>
      <c r="D781" s="9">
        <v>0.90500000000000003</v>
      </c>
      <c r="E781" s="9">
        <v>0.90500000000000003</v>
      </c>
      <c r="F781" s="6">
        <v>0</v>
      </c>
      <c r="G781" s="6">
        <v>0</v>
      </c>
      <c r="H781" s="6">
        <v>2.5200000000000001E-3</v>
      </c>
      <c r="I781" s="6">
        <v>1.4000000000000001E-4</v>
      </c>
      <c r="J781" s="6">
        <f t="shared" si="24"/>
        <v>0.90766000000000002</v>
      </c>
      <c r="K781" s="6">
        <f t="shared" si="25"/>
        <v>0.90766000000000002</v>
      </c>
    </row>
    <row r="782" spans="1:11" x14ac:dyDescent="0.25">
      <c r="A782" s="8" t="s">
        <v>841</v>
      </c>
      <c r="B782" s="8" t="s">
        <v>2908</v>
      </c>
      <c r="C782" s="4" t="s">
        <v>12</v>
      </c>
      <c r="D782" s="6">
        <v>0.88460000000000005</v>
      </c>
      <c r="E782" s="6">
        <v>0.88460000000000005</v>
      </c>
      <c r="F782" s="6">
        <v>4.2399999999999998E-3</v>
      </c>
      <c r="G782" s="6">
        <v>7.0800000000000004E-3</v>
      </c>
      <c r="H782" s="6">
        <v>0</v>
      </c>
      <c r="I782" s="6">
        <v>0</v>
      </c>
      <c r="J782" s="6">
        <f t="shared" si="24"/>
        <v>0.89592000000000005</v>
      </c>
      <c r="K782" s="6">
        <f t="shared" si="25"/>
        <v>0.89592000000000005</v>
      </c>
    </row>
    <row r="783" spans="1:11" x14ac:dyDescent="0.25">
      <c r="A783" s="8" t="s">
        <v>843</v>
      </c>
      <c r="B783" s="8" t="s">
        <v>2908</v>
      </c>
      <c r="C783" s="4" t="s">
        <v>12</v>
      </c>
      <c r="D783" s="6">
        <v>0.88460000000000005</v>
      </c>
      <c r="E783" s="6">
        <v>0.88460000000000005</v>
      </c>
      <c r="F783" s="6">
        <v>4.2399999999999998E-3</v>
      </c>
      <c r="G783" s="6">
        <v>7.0800000000000004E-3</v>
      </c>
      <c r="H783" s="6">
        <v>0</v>
      </c>
      <c r="I783" s="6">
        <v>0</v>
      </c>
      <c r="J783" s="6">
        <f t="shared" si="24"/>
        <v>0.89592000000000005</v>
      </c>
      <c r="K783" s="6">
        <f t="shared" si="25"/>
        <v>0.89592000000000005</v>
      </c>
    </row>
    <row r="784" spans="1:11" x14ac:dyDescent="0.25">
      <c r="A784" s="8" t="s">
        <v>168</v>
      </c>
      <c r="B784" s="8" t="s">
        <v>2720</v>
      </c>
      <c r="C784" s="4" t="s">
        <v>12</v>
      </c>
      <c r="D784" s="6">
        <v>0.88</v>
      </c>
      <c r="E784" s="6">
        <v>0.92</v>
      </c>
      <c r="F784" s="6">
        <v>0</v>
      </c>
      <c r="G784" s="6">
        <v>0</v>
      </c>
      <c r="H784" s="6">
        <v>0</v>
      </c>
      <c r="I784" s="6">
        <v>0</v>
      </c>
      <c r="J784" s="6">
        <f t="shared" si="24"/>
        <v>0.88</v>
      </c>
      <c r="K784" s="6">
        <f t="shared" si="25"/>
        <v>0.92</v>
      </c>
    </row>
    <row r="785" spans="1:12" x14ac:dyDescent="0.25">
      <c r="A785" s="8" t="s">
        <v>959</v>
      </c>
      <c r="B785" s="8" t="s">
        <v>2720</v>
      </c>
      <c r="C785" s="4" t="s">
        <v>12</v>
      </c>
      <c r="D785" s="6">
        <v>0.88</v>
      </c>
      <c r="E785" s="6">
        <v>0.92</v>
      </c>
      <c r="F785" s="6">
        <v>0</v>
      </c>
      <c r="G785" s="6">
        <v>0</v>
      </c>
      <c r="H785" s="6">
        <v>0</v>
      </c>
      <c r="I785" s="6">
        <v>1.0499999999999999E-3</v>
      </c>
      <c r="J785" s="6">
        <f t="shared" si="24"/>
        <v>0.88105</v>
      </c>
      <c r="K785" s="6">
        <f t="shared" si="25"/>
        <v>0.92105000000000004</v>
      </c>
      <c r="L785" s="20"/>
    </row>
    <row r="786" spans="1:12" x14ac:dyDescent="0.25">
      <c r="A786" s="8" t="s">
        <v>1630</v>
      </c>
      <c r="B786" s="8" t="s">
        <v>2720</v>
      </c>
      <c r="C786" s="4" t="s">
        <v>12</v>
      </c>
      <c r="D786" s="6">
        <v>0.88</v>
      </c>
      <c r="E786" s="6">
        <v>0.92</v>
      </c>
      <c r="F786" s="6">
        <v>0</v>
      </c>
      <c r="G786" s="6">
        <v>0</v>
      </c>
      <c r="H786" s="6">
        <v>2.5200000000000001E-3</v>
      </c>
      <c r="I786" s="6">
        <v>1.4000000000000001E-4</v>
      </c>
      <c r="J786" s="6">
        <f t="shared" si="24"/>
        <v>0.88266</v>
      </c>
      <c r="K786" s="6">
        <f t="shared" si="25"/>
        <v>0.92266000000000004</v>
      </c>
    </row>
    <row r="787" spans="1:12" x14ac:dyDescent="0.25">
      <c r="A787" s="8" t="s">
        <v>171</v>
      </c>
      <c r="B787" s="8" t="s">
        <v>2786</v>
      </c>
      <c r="C787" s="4" t="s">
        <v>12</v>
      </c>
      <c r="D787" s="6">
        <v>0.90949999999999998</v>
      </c>
      <c r="E787" s="6">
        <v>0.90949999999999998</v>
      </c>
      <c r="F787" s="6">
        <v>0</v>
      </c>
      <c r="G787" s="6">
        <v>0</v>
      </c>
      <c r="H787" s="6">
        <v>0</v>
      </c>
      <c r="I787" s="6">
        <v>0</v>
      </c>
      <c r="J787" s="6">
        <f t="shared" si="24"/>
        <v>0.90949999999999998</v>
      </c>
      <c r="K787" s="6">
        <f t="shared" si="25"/>
        <v>0.90949999999999998</v>
      </c>
    </row>
    <row r="788" spans="1:12" x14ac:dyDescent="0.25">
      <c r="A788" s="8" t="s">
        <v>345</v>
      </c>
      <c r="B788" s="8" t="s">
        <v>2786</v>
      </c>
      <c r="C788" s="4" t="s">
        <v>12</v>
      </c>
      <c r="D788" s="6">
        <v>0.90949999999999998</v>
      </c>
      <c r="E788" s="6">
        <v>0.90949999999999998</v>
      </c>
      <c r="F788" s="6">
        <v>0</v>
      </c>
      <c r="G788" s="6">
        <v>0</v>
      </c>
      <c r="H788" s="6">
        <v>1.6199999999999999E-3</v>
      </c>
      <c r="I788" s="6">
        <v>9.0000000000000006E-5</v>
      </c>
      <c r="J788" s="6">
        <f t="shared" si="24"/>
        <v>0.91120999999999996</v>
      </c>
      <c r="K788" s="6">
        <f t="shared" si="25"/>
        <v>0.91120999999999996</v>
      </c>
    </row>
    <row r="789" spans="1:12" x14ac:dyDescent="0.25">
      <c r="A789" s="8" t="s">
        <v>587</v>
      </c>
      <c r="B789" s="8" t="s">
        <v>2786</v>
      </c>
      <c r="C789" s="4" t="s">
        <v>12</v>
      </c>
      <c r="D789" s="6">
        <v>0.90949999999999998</v>
      </c>
      <c r="E789" s="6">
        <v>0.90949999999999998</v>
      </c>
      <c r="F789" s="6">
        <v>0</v>
      </c>
      <c r="G789" s="6">
        <v>0</v>
      </c>
      <c r="H789" s="6">
        <v>0</v>
      </c>
      <c r="I789" s="6">
        <v>0</v>
      </c>
      <c r="J789" s="6">
        <f t="shared" si="24"/>
        <v>0.90949999999999998</v>
      </c>
      <c r="K789" s="6">
        <f t="shared" si="25"/>
        <v>0.90949999999999998</v>
      </c>
    </row>
    <row r="790" spans="1:12" x14ac:dyDescent="0.25">
      <c r="A790" s="8" t="s">
        <v>1063</v>
      </c>
      <c r="B790" s="8" t="s">
        <v>2941</v>
      </c>
      <c r="C790" s="4" t="s">
        <v>12</v>
      </c>
      <c r="D790" s="6">
        <v>0.87390000000000001</v>
      </c>
      <c r="E790" s="6">
        <v>0.87390000000000001</v>
      </c>
      <c r="F790" s="6">
        <v>0</v>
      </c>
      <c r="G790" s="6">
        <v>0</v>
      </c>
      <c r="H790" s="6">
        <v>0</v>
      </c>
      <c r="I790" s="6">
        <v>1.0499999999999999E-3</v>
      </c>
      <c r="J790" s="6">
        <f t="shared" si="24"/>
        <v>0.87495000000000001</v>
      </c>
      <c r="K790" s="6">
        <f t="shared" si="25"/>
        <v>0.87495000000000001</v>
      </c>
    </row>
    <row r="791" spans="1:12" x14ac:dyDescent="0.25">
      <c r="A791" s="8" t="s">
        <v>166</v>
      </c>
      <c r="B791" s="8" t="s">
        <v>2784</v>
      </c>
      <c r="C791" s="4" t="s">
        <v>12</v>
      </c>
      <c r="D791" s="6">
        <v>0.90800000000000003</v>
      </c>
      <c r="E791" s="6">
        <v>0.90800000000000003</v>
      </c>
      <c r="F791" s="6">
        <v>0</v>
      </c>
      <c r="G791" s="6">
        <v>0</v>
      </c>
      <c r="H791" s="6">
        <v>0</v>
      </c>
      <c r="I791" s="6">
        <v>0</v>
      </c>
      <c r="J791" s="6">
        <f t="shared" si="24"/>
        <v>0.90800000000000003</v>
      </c>
      <c r="K791" s="6">
        <f t="shared" si="25"/>
        <v>0.90800000000000003</v>
      </c>
    </row>
    <row r="792" spans="1:12" x14ac:dyDescent="0.25">
      <c r="A792" s="8" t="s">
        <v>372</v>
      </c>
      <c r="B792" s="8" t="s">
        <v>2836</v>
      </c>
      <c r="C792" s="4" t="s">
        <v>12</v>
      </c>
      <c r="D792" s="6">
        <v>0.90800000000000003</v>
      </c>
      <c r="E792" s="6">
        <v>0.90800000000000003</v>
      </c>
      <c r="F792" s="6">
        <v>0</v>
      </c>
      <c r="G792" s="6">
        <v>0</v>
      </c>
      <c r="H792" s="6">
        <v>0</v>
      </c>
      <c r="I792" s="6">
        <v>0</v>
      </c>
      <c r="J792" s="6">
        <f t="shared" si="24"/>
        <v>0.90800000000000003</v>
      </c>
      <c r="K792" s="6">
        <f t="shared" si="25"/>
        <v>0.90800000000000003</v>
      </c>
    </row>
    <row r="793" spans="1:12" x14ac:dyDescent="0.25">
      <c r="A793" s="8" t="s">
        <v>1141</v>
      </c>
      <c r="B793" s="8" t="s">
        <v>2836</v>
      </c>
      <c r="C793" s="4" t="s">
        <v>12</v>
      </c>
      <c r="D793" s="6">
        <v>0.90800000000000003</v>
      </c>
      <c r="E793" s="6">
        <v>0.90800000000000003</v>
      </c>
      <c r="F793" s="6">
        <v>0</v>
      </c>
      <c r="G793" s="6">
        <v>0</v>
      </c>
      <c r="H793" s="6">
        <v>0</v>
      </c>
      <c r="I793" s="6">
        <v>1.0499999999999999E-3</v>
      </c>
      <c r="J793" s="6">
        <f t="shared" si="24"/>
        <v>0.90905000000000002</v>
      </c>
      <c r="K793" s="6">
        <f t="shared" si="25"/>
        <v>0.90905000000000002</v>
      </c>
    </row>
    <row r="794" spans="1:12" x14ac:dyDescent="0.25">
      <c r="A794" s="8" t="s">
        <v>1144</v>
      </c>
      <c r="B794" s="8" t="s">
        <v>2836</v>
      </c>
      <c r="C794" s="4" t="s">
        <v>12</v>
      </c>
      <c r="D794" s="6">
        <v>0.90800000000000003</v>
      </c>
      <c r="E794" s="6">
        <v>0.90800000000000003</v>
      </c>
      <c r="F794" s="6">
        <v>0</v>
      </c>
      <c r="G794" s="6">
        <v>0</v>
      </c>
      <c r="H794" s="6">
        <v>0</v>
      </c>
      <c r="I794" s="6">
        <v>1.0499999999999999E-3</v>
      </c>
      <c r="J794" s="6">
        <f t="shared" si="24"/>
        <v>0.90905000000000002</v>
      </c>
      <c r="K794" s="6">
        <f t="shared" si="25"/>
        <v>0.90905000000000002</v>
      </c>
    </row>
    <row r="795" spans="1:12" x14ac:dyDescent="0.25">
      <c r="A795" s="8" t="s">
        <v>446</v>
      </c>
      <c r="B795" s="8" t="s">
        <v>2852</v>
      </c>
      <c r="C795" s="4" t="s">
        <v>12</v>
      </c>
      <c r="D795" s="6">
        <v>0.88729999999999998</v>
      </c>
      <c r="E795" s="6">
        <v>0.88729999999999998</v>
      </c>
      <c r="F795" s="6">
        <v>0</v>
      </c>
      <c r="G795" s="6">
        <v>0</v>
      </c>
      <c r="H795" s="6">
        <v>0</v>
      </c>
      <c r="I795" s="6">
        <v>0</v>
      </c>
      <c r="J795" s="6">
        <f t="shared" si="24"/>
        <v>0.88729999999999998</v>
      </c>
      <c r="K795" s="6">
        <f t="shared" si="25"/>
        <v>0.88729999999999998</v>
      </c>
    </row>
    <row r="796" spans="1:12" x14ac:dyDescent="0.25">
      <c r="A796" s="8" t="s">
        <v>945</v>
      </c>
      <c r="B796" s="8" t="s">
        <v>2852</v>
      </c>
      <c r="C796" s="4" t="s">
        <v>12</v>
      </c>
      <c r="D796" s="6">
        <v>0.88729999999999998</v>
      </c>
      <c r="E796" s="6">
        <v>0.88729999999999998</v>
      </c>
      <c r="F796" s="6">
        <v>0</v>
      </c>
      <c r="G796" s="6">
        <v>0</v>
      </c>
      <c r="H796" s="6">
        <v>0</v>
      </c>
      <c r="I796" s="6">
        <v>0</v>
      </c>
      <c r="J796" s="6">
        <f t="shared" si="24"/>
        <v>0.88729999999999998</v>
      </c>
      <c r="K796" s="6">
        <f t="shared" si="25"/>
        <v>0.88729999999999998</v>
      </c>
    </row>
    <row r="797" spans="1:12" x14ac:dyDescent="0.25">
      <c r="A797" s="8" t="s">
        <v>1059</v>
      </c>
      <c r="B797" s="8" t="s">
        <v>2938</v>
      </c>
      <c r="C797" s="4" t="s">
        <v>12</v>
      </c>
      <c r="D797" s="6">
        <v>0.87509999999999999</v>
      </c>
      <c r="E797" s="6">
        <v>0.87509999999999999</v>
      </c>
      <c r="F797" s="6">
        <v>0</v>
      </c>
      <c r="G797" s="6">
        <v>0</v>
      </c>
      <c r="H797" s="6">
        <v>0</v>
      </c>
      <c r="I797" s="6">
        <v>1.0499999999999999E-3</v>
      </c>
      <c r="J797" s="6">
        <f t="shared" si="24"/>
        <v>0.87614999999999998</v>
      </c>
      <c r="K797" s="6">
        <f t="shared" si="25"/>
        <v>0.87614999999999998</v>
      </c>
    </row>
    <row r="798" spans="1:12" x14ac:dyDescent="0.25">
      <c r="A798" s="8" t="s">
        <v>933</v>
      </c>
      <c r="B798" s="8" t="s">
        <v>2916</v>
      </c>
      <c r="C798" s="4" t="s">
        <v>12</v>
      </c>
      <c r="D798" s="6">
        <v>0.87949999999999995</v>
      </c>
      <c r="E798" s="6">
        <v>0.87949999999999995</v>
      </c>
      <c r="F798" s="6">
        <v>0</v>
      </c>
      <c r="G798" s="6">
        <v>0</v>
      </c>
      <c r="H798" s="6">
        <v>0</v>
      </c>
      <c r="I798" s="6">
        <v>0</v>
      </c>
      <c r="J798" s="6">
        <f t="shared" si="24"/>
        <v>0.87949999999999995</v>
      </c>
      <c r="K798" s="6">
        <f t="shared" si="25"/>
        <v>0.87949999999999995</v>
      </c>
    </row>
    <row r="799" spans="1:12" x14ac:dyDescent="0.25">
      <c r="A799" s="8" t="s">
        <v>74</v>
      </c>
      <c r="B799" s="8" t="s">
        <v>2754</v>
      </c>
      <c r="C799" s="4" t="s">
        <v>12</v>
      </c>
      <c r="D799" s="6">
        <v>0.89610000000000001</v>
      </c>
      <c r="E799" s="6">
        <v>0.90629999999999999</v>
      </c>
      <c r="F799" s="6">
        <v>3.9100000000000003E-3</v>
      </c>
      <c r="G799" s="6">
        <v>1.5E-3</v>
      </c>
      <c r="H799" s="6">
        <v>0</v>
      </c>
      <c r="I799" s="6">
        <v>0</v>
      </c>
      <c r="J799" s="6">
        <f t="shared" si="24"/>
        <v>0.90150999999999992</v>
      </c>
      <c r="K799" s="6">
        <f t="shared" si="25"/>
        <v>0.91170999999999991</v>
      </c>
    </row>
    <row r="800" spans="1:12" x14ac:dyDescent="0.25">
      <c r="A800" s="8" t="s">
        <v>706</v>
      </c>
      <c r="B800" s="8" t="s">
        <v>2754</v>
      </c>
      <c r="C800" s="4" t="s">
        <v>12</v>
      </c>
      <c r="D800" s="6">
        <v>0.89610000000000001</v>
      </c>
      <c r="E800" s="6">
        <v>0.90629999999999999</v>
      </c>
      <c r="F800" s="6">
        <v>3.9100000000000003E-3</v>
      </c>
      <c r="G800" s="6">
        <v>1.5E-3</v>
      </c>
      <c r="H800" s="6">
        <v>0</v>
      </c>
      <c r="I800" s="6">
        <v>0</v>
      </c>
      <c r="J800" s="6">
        <f t="shared" si="24"/>
        <v>0.90150999999999992</v>
      </c>
      <c r="K800" s="6">
        <f t="shared" si="25"/>
        <v>0.91170999999999991</v>
      </c>
    </row>
    <row r="801" spans="1:11" x14ac:dyDescent="0.25">
      <c r="A801" s="8" t="s">
        <v>1092</v>
      </c>
      <c r="B801" s="8" t="s">
        <v>2754</v>
      </c>
      <c r="C801" s="4" t="s">
        <v>12</v>
      </c>
      <c r="D801" s="6">
        <v>0.89610000000000001</v>
      </c>
      <c r="E801" s="6">
        <v>0.90629999999999999</v>
      </c>
      <c r="F801" s="6">
        <v>3.9100000000000003E-3</v>
      </c>
      <c r="G801" s="6">
        <v>1.5E-3</v>
      </c>
      <c r="H801" s="6">
        <v>0</v>
      </c>
      <c r="I801" s="6">
        <v>1.0499999999999999E-3</v>
      </c>
      <c r="J801" s="6">
        <f t="shared" si="24"/>
        <v>0.90255999999999992</v>
      </c>
      <c r="K801" s="6">
        <f t="shared" si="25"/>
        <v>0.9127599999999999</v>
      </c>
    </row>
    <row r="802" spans="1:11" x14ac:dyDescent="0.25">
      <c r="A802" s="8" t="s">
        <v>1562</v>
      </c>
      <c r="B802" s="8" t="s">
        <v>2754</v>
      </c>
      <c r="C802" s="4" t="s">
        <v>12</v>
      </c>
      <c r="D802" s="6">
        <v>0.89610000000000001</v>
      </c>
      <c r="E802" s="6">
        <v>0.90629999999999999</v>
      </c>
      <c r="F802" s="6">
        <v>3.9100000000000003E-3</v>
      </c>
      <c r="G802" s="6">
        <v>1.5E-3</v>
      </c>
      <c r="H802" s="6">
        <v>0</v>
      </c>
      <c r="I802" s="6">
        <v>0</v>
      </c>
      <c r="J802" s="6">
        <f t="shared" si="24"/>
        <v>0.90150999999999992</v>
      </c>
      <c r="K802" s="6">
        <f t="shared" si="25"/>
        <v>0.91170999999999991</v>
      </c>
    </row>
    <row r="803" spans="1:11" x14ac:dyDescent="0.25">
      <c r="A803" s="8" t="s">
        <v>1565</v>
      </c>
      <c r="B803" s="8" t="s">
        <v>2754</v>
      </c>
      <c r="C803" s="4" t="s">
        <v>12</v>
      </c>
      <c r="D803" s="6">
        <v>0.89610000000000001</v>
      </c>
      <c r="E803" s="6">
        <v>0.90629999999999999</v>
      </c>
      <c r="F803" s="6">
        <v>3.9100000000000003E-3</v>
      </c>
      <c r="G803" s="6">
        <v>1.5E-3</v>
      </c>
      <c r="H803" s="6">
        <v>0</v>
      </c>
      <c r="I803" s="6">
        <v>0</v>
      </c>
      <c r="J803" s="6">
        <f t="shared" si="24"/>
        <v>0.90150999999999992</v>
      </c>
      <c r="K803" s="6">
        <f t="shared" si="25"/>
        <v>0.91170999999999991</v>
      </c>
    </row>
    <row r="804" spans="1:11" x14ac:dyDescent="0.25">
      <c r="A804" s="8" t="s">
        <v>81</v>
      </c>
      <c r="B804" s="8" t="s">
        <v>2756</v>
      </c>
      <c r="C804" s="4" t="s">
        <v>12</v>
      </c>
      <c r="D804" s="6">
        <v>0.89610000000000001</v>
      </c>
      <c r="E804" s="6">
        <v>0.90629999999999999</v>
      </c>
      <c r="F804" s="6">
        <v>3.9100000000000003E-3</v>
      </c>
      <c r="G804" s="6">
        <v>1.5E-3</v>
      </c>
      <c r="H804" s="6">
        <v>0</v>
      </c>
      <c r="I804" s="6">
        <v>0</v>
      </c>
      <c r="J804" s="6">
        <f t="shared" si="24"/>
        <v>0.90150999999999992</v>
      </c>
      <c r="K804" s="6">
        <f t="shared" si="25"/>
        <v>0.91170999999999991</v>
      </c>
    </row>
    <row r="805" spans="1:11" x14ac:dyDescent="0.25">
      <c r="A805" s="8" t="s">
        <v>704</v>
      </c>
      <c r="B805" s="8" t="s">
        <v>2756</v>
      </c>
      <c r="C805" s="4" t="s">
        <v>12</v>
      </c>
      <c r="D805" s="6">
        <v>0.89610000000000001</v>
      </c>
      <c r="E805" s="6">
        <v>0.90629999999999999</v>
      </c>
      <c r="F805" s="6">
        <v>3.9100000000000003E-3</v>
      </c>
      <c r="G805" s="6">
        <v>1.5E-3</v>
      </c>
      <c r="H805" s="6">
        <v>0</v>
      </c>
      <c r="I805" s="6">
        <v>0</v>
      </c>
      <c r="J805" s="6">
        <f t="shared" si="24"/>
        <v>0.90150999999999992</v>
      </c>
      <c r="K805" s="6">
        <f t="shared" si="25"/>
        <v>0.91170999999999991</v>
      </c>
    </row>
    <row r="806" spans="1:11" x14ac:dyDescent="0.25">
      <c r="A806" s="8" t="s">
        <v>1091</v>
      </c>
      <c r="B806" s="8" t="s">
        <v>2756</v>
      </c>
      <c r="C806" s="4" t="s">
        <v>12</v>
      </c>
      <c r="D806" s="6">
        <v>0.89610000000000001</v>
      </c>
      <c r="E806" s="6">
        <v>0.90629999999999999</v>
      </c>
      <c r="F806" s="6">
        <v>3.9100000000000003E-3</v>
      </c>
      <c r="G806" s="6">
        <v>1.5E-3</v>
      </c>
      <c r="H806" s="6">
        <v>0</v>
      </c>
      <c r="I806" s="6">
        <v>1.0499999999999999E-3</v>
      </c>
      <c r="J806" s="6">
        <f t="shared" si="24"/>
        <v>0.90255999999999992</v>
      </c>
      <c r="K806" s="6">
        <f t="shared" si="25"/>
        <v>0.9127599999999999</v>
      </c>
    </row>
    <row r="807" spans="1:11" x14ac:dyDescent="0.25">
      <c r="A807" s="8" t="s">
        <v>1561</v>
      </c>
      <c r="B807" s="8" t="s">
        <v>2756</v>
      </c>
      <c r="C807" s="4" t="s">
        <v>12</v>
      </c>
      <c r="D807" s="6">
        <v>0.89610000000000001</v>
      </c>
      <c r="E807" s="6">
        <v>0.90629999999999999</v>
      </c>
      <c r="F807" s="6">
        <v>3.9100000000000003E-3</v>
      </c>
      <c r="G807" s="6">
        <v>1.5E-3</v>
      </c>
      <c r="H807" s="6">
        <v>0</v>
      </c>
      <c r="I807" s="6">
        <v>0</v>
      </c>
      <c r="J807" s="6">
        <f t="shared" si="24"/>
        <v>0.90150999999999992</v>
      </c>
      <c r="K807" s="6">
        <f t="shared" si="25"/>
        <v>0.91170999999999991</v>
      </c>
    </row>
    <row r="808" spans="1:11" x14ac:dyDescent="0.25">
      <c r="A808" s="8" t="s">
        <v>1567</v>
      </c>
      <c r="B808" s="8" t="s">
        <v>2756</v>
      </c>
      <c r="C808" s="4" t="s">
        <v>12</v>
      </c>
      <c r="D808" s="6">
        <v>0.89610000000000001</v>
      </c>
      <c r="E808" s="6">
        <v>0.90629999999999999</v>
      </c>
      <c r="F808" s="6">
        <v>3.9100000000000003E-3</v>
      </c>
      <c r="G808" s="6">
        <v>1.5E-3</v>
      </c>
      <c r="H808" s="6">
        <v>0</v>
      </c>
      <c r="I808" s="6">
        <v>0</v>
      </c>
      <c r="J808" s="6">
        <f t="shared" si="24"/>
        <v>0.90150999999999992</v>
      </c>
      <c r="K808" s="6">
        <f t="shared" si="25"/>
        <v>0.91170999999999991</v>
      </c>
    </row>
    <row r="809" spans="1:11" x14ac:dyDescent="0.25">
      <c r="A809" s="8" t="s">
        <v>1513</v>
      </c>
      <c r="B809" s="8" t="s">
        <v>2980</v>
      </c>
      <c r="C809" s="4" t="s">
        <v>12</v>
      </c>
      <c r="D809" s="6">
        <v>0.90010000000000001</v>
      </c>
      <c r="E809" s="6">
        <v>0.90010000000000001</v>
      </c>
      <c r="F809" s="6">
        <v>0</v>
      </c>
      <c r="G809" s="6">
        <v>0</v>
      </c>
      <c r="H809" s="6">
        <v>0</v>
      </c>
      <c r="I809" s="6">
        <v>0</v>
      </c>
      <c r="J809" s="6">
        <f t="shared" si="24"/>
        <v>0.90010000000000001</v>
      </c>
      <c r="K809" s="6">
        <f t="shared" si="25"/>
        <v>0.90010000000000001</v>
      </c>
    </row>
    <row r="810" spans="1:11" x14ac:dyDescent="0.25">
      <c r="A810" s="8" t="s">
        <v>1514</v>
      </c>
      <c r="B810" s="8" t="s">
        <v>2980</v>
      </c>
      <c r="C810" s="4" t="s">
        <v>12</v>
      </c>
      <c r="D810" s="6">
        <v>0.90010000000000001</v>
      </c>
      <c r="E810" s="6">
        <v>0.90010000000000001</v>
      </c>
      <c r="F810" s="6">
        <v>0</v>
      </c>
      <c r="G810" s="6">
        <v>0</v>
      </c>
      <c r="H810" s="6">
        <v>0</v>
      </c>
      <c r="I810" s="6">
        <v>0</v>
      </c>
      <c r="J810" s="6">
        <f t="shared" si="24"/>
        <v>0.90010000000000001</v>
      </c>
      <c r="K810" s="6">
        <f t="shared" si="25"/>
        <v>0.90010000000000001</v>
      </c>
    </row>
    <row r="811" spans="1:11" x14ac:dyDescent="0.25">
      <c r="A811" s="8" t="s">
        <v>729</v>
      </c>
      <c r="B811" s="8" t="s">
        <v>2886</v>
      </c>
      <c r="C811" s="4" t="s">
        <v>12</v>
      </c>
      <c r="D811" s="6">
        <v>0.90010000000000001</v>
      </c>
      <c r="E811" s="6">
        <v>0.90010000000000001</v>
      </c>
      <c r="F811" s="6">
        <v>0</v>
      </c>
      <c r="G811" s="6">
        <v>0</v>
      </c>
      <c r="H811" s="6">
        <v>0</v>
      </c>
      <c r="I811" s="6">
        <v>0</v>
      </c>
      <c r="J811" s="6">
        <f t="shared" si="24"/>
        <v>0.90010000000000001</v>
      </c>
      <c r="K811" s="6">
        <f t="shared" si="25"/>
        <v>0.90010000000000001</v>
      </c>
    </row>
    <row r="812" spans="1:11" x14ac:dyDescent="0.25">
      <c r="A812" s="8" t="s">
        <v>730</v>
      </c>
      <c r="B812" s="8" t="s">
        <v>2886</v>
      </c>
      <c r="C812" s="4" t="s">
        <v>12</v>
      </c>
      <c r="D812" s="6">
        <v>0.90010000000000001</v>
      </c>
      <c r="E812" s="6">
        <v>0.90010000000000001</v>
      </c>
      <c r="F812" s="6">
        <v>0</v>
      </c>
      <c r="G812" s="6">
        <v>0</v>
      </c>
      <c r="H812" s="6">
        <v>0</v>
      </c>
      <c r="I812" s="6">
        <v>0</v>
      </c>
      <c r="J812" s="6">
        <f t="shared" si="24"/>
        <v>0.90010000000000001</v>
      </c>
      <c r="K812" s="6">
        <f t="shared" si="25"/>
        <v>0.90010000000000001</v>
      </c>
    </row>
    <row r="813" spans="1:11" x14ac:dyDescent="0.25">
      <c r="A813" s="8" t="s">
        <v>731</v>
      </c>
      <c r="B813" s="8" t="s">
        <v>2886</v>
      </c>
      <c r="C813" s="4" t="s">
        <v>12</v>
      </c>
      <c r="D813" s="6">
        <v>0.90010000000000001</v>
      </c>
      <c r="E813" s="6">
        <v>0.90010000000000001</v>
      </c>
      <c r="F813" s="6">
        <v>0</v>
      </c>
      <c r="G813" s="6">
        <v>0</v>
      </c>
      <c r="H813" s="6">
        <v>0</v>
      </c>
      <c r="I813" s="6">
        <v>0</v>
      </c>
      <c r="J813" s="6">
        <f t="shared" si="24"/>
        <v>0.90010000000000001</v>
      </c>
      <c r="K813" s="6">
        <f t="shared" si="25"/>
        <v>0.90010000000000001</v>
      </c>
    </row>
    <row r="814" spans="1:11" x14ac:dyDescent="0.25">
      <c r="A814" s="8" t="s">
        <v>732</v>
      </c>
      <c r="B814" s="8" t="s">
        <v>2886</v>
      </c>
      <c r="C814" s="4" t="s">
        <v>12</v>
      </c>
      <c r="D814" s="6">
        <v>0.90010000000000001</v>
      </c>
      <c r="E814" s="6">
        <v>0.90010000000000001</v>
      </c>
      <c r="F814" s="6">
        <v>0</v>
      </c>
      <c r="G814" s="6">
        <v>0</v>
      </c>
      <c r="H814" s="6">
        <v>0</v>
      </c>
      <c r="I814" s="6">
        <v>0</v>
      </c>
      <c r="J814" s="6">
        <f t="shared" si="24"/>
        <v>0.90010000000000001</v>
      </c>
      <c r="K814" s="6">
        <f t="shared" si="25"/>
        <v>0.90010000000000001</v>
      </c>
    </row>
    <row r="815" spans="1:11" x14ac:dyDescent="0.25">
      <c r="A815" s="8" t="s">
        <v>1216</v>
      </c>
      <c r="B815" s="8" t="s">
        <v>2886</v>
      </c>
      <c r="C815" s="4" t="s">
        <v>12</v>
      </c>
      <c r="D815" s="6">
        <v>0.90010000000000001</v>
      </c>
      <c r="E815" s="6">
        <v>0.90010000000000001</v>
      </c>
      <c r="F815" s="6">
        <v>0</v>
      </c>
      <c r="G815" s="6">
        <v>0</v>
      </c>
      <c r="H815" s="6">
        <v>0</v>
      </c>
      <c r="I815" s="6">
        <v>0</v>
      </c>
      <c r="J815" s="6">
        <f t="shared" si="24"/>
        <v>0.90010000000000001</v>
      </c>
      <c r="K815" s="6">
        <f t="shared" si="25"/>
        <v>0.90010000000000001</v>
      </c>
    </row>
    <row r="816" spans="1:11" x14ac:dyDescent="0.25">
      <c r="A816" s="8" t="s">
        <v>1218</v>
      </c>
      <c r="B816" s="8" t="s">
        <v>2886</v>
      </c>
      <c r="C816" s="4" t="s">
        <v>12</v>
      </c>
      <c r="D816" s="6">
        <v>0.90010000000000001</v>
      </c>
      <c r="E816" s="6">
        <v>0.90010000000000001</v>
      </c>
      <c r="F816" s="6">
        <v>0</v>
      </c>
      <c r="G816" s="6">
        <v>0</v>
      </c>
      <c r="H816" s="6">
        <v>0</v>
      </c>
      <c r="I816" s="6">
        <v>0</v>
      </c>
      <c r="J816" s="6">
        <f t="shared" si="24"/>
        <v>0.90010000000000001</v>
      </c>
      <c r="K816" s="6">
        <f t="shared" si="25"/>
        <v>0.90010000000000001</v>
      </c>
    </row>
    <row r="817" spans="1:12" x14ac:dyDescent="0.25">
      <c r="A817" s="8" t="s">
        <v>1242</v>
      </c>
      <c r="B817" s="8" t="s">
        <v>2886</v>
      </c>
      <c r="C817" s="4" t="s">
        <v>12</v>
      </c>
      <c r="D817" s="6">
        <v>0.90010000000000001</v>
      </c>
      <c r="E817" s="6">
        <v>0.90010000000000001</v>
      </c>
      <c r="F817" s="6">
        <v>0</v>
      </c>
      <c r="G817" s="6">
        <v>0</v>
      </c>
      <c r="H817" s="6">
        <v>0</v>
      </c>
      <c r="I817" s="6">
        <v>0</v>
      </c>
      <c r="J817" s="6">
        <f t="shared" si="24"/>
        <v>0.90010000000000001</v>
      </c>
      <c r="K817" s="6">
        <f t="shared" si="25"/>
        <v>0.90010000000000001</v>
      </c>
    </row>
    <row r="818" spans="1:12" x14ac:dyDescent="0.25">
      <c r="A818" s="8" t="s">
        <v>1243</v>
      </c>
      <c r="B818" s="8" t="s">
        <v>2886</v>
      </c>
      <c r="C818" s="4" t="s">
        <v>12</v>
      </c>
      <c r="D818" s="6">
        <v>0.90010000000000001</v>
      </c>
      <c r="E818" s="6">
        <v>0.90010000000000001</v>
      </c>
      <c r="F818" s="6">
        <v>0</v>
      </c>
      <c r="G818" s="6">
        <v>0</v>
      </c>
      <c r="H818" s="6">
        <v>0</v>
      </c>
      <c r="I818" s="6">
        <v>0</v>
      </c>
      <c r="J818" s="6">
        <f t="shared" si="24"/>
        <v>0.90010000000000001</v>
      </c>
      <c r="K818" s="6">
        <f t="shared" si="25"/>
        <v>0.90010000000000001</v>
      </c>
    </row>
    <row r="819" spans="1:12" x14ac:dyDescent="0.25">
      <c r="A819" s="8" t="s">
        <v>1244</v>
      </c>
      <c r="B819" s="8" t="s">
        <v>2886</v>
      </c>
      <c r="C819" s="4" t="s">
        <v>12</v>
      </c>
      <c r="D819" s="6">
        <v>0.90010000000000001</v>
      </c>
      <c r="E819" s="6">
        <v>0.90010000000000001</v>
      </c>
      <c r="F819" s="6">
        <v>0</v>
      </c>
      <c r="G819" s="6">
        <v>0</v>
      </c>
      <c r="H819" s="6">
        <v>0</v>
      </c>
      <c r="I819" s="6">
        <v>0</v>
      </c>
      <c r="J819" s="6">
        <f t="shared" si="24"/>
        <v>0.90010000000000001</v>
      </c>
      <c r="K819" s="6">
        <f t="shared" si="25"/>
        <v>0.90010000000000001</v>
      </c>
    </row>
    <row r="820" spans="1:12" x14ac:dyDescent="0.25">
      <c r="A820" s="8" t="s">
        <v>1245</v>
      </c>
      <c r="B820" s="8" t="s">
        <v>2886</v>
      </c>
      <c r="C820" s="4" t="s">
        <v>12</v>
      </c>
      <c r="D820" s="6">
        <v>0.90010000000000001</v>
      </c>
      <c r="E820" s="6">
        <v>0.90010000000000001</v>
      </c>
      <c r="F820" s="6">
        <v>0</v>
      </c>
      <c r="G820" s="6">
        <v>0</v>
      </c>
      <c r="H820" s="6">
        <v>0</v>
      </c>
      <c r="I820" s="6">
        <v>0</v>
      </c>
      <c r="J820" s="6">
        <f t="shared" si="24"/>
        <v>0.90010000000000001</v>
      </c>
      <c r="K820" s="6">
        <f t="shared" si="25"/>
        <v>0.90010000000000001</v>
      </c>
    </row>
    <row r="821" spans="1:12" x14ac:dyDescent="0.25">
      <c r="A821" s="8" t="s">
        <v>433</v>
      </c>
      <c r="B821" s="8" t="s">
        <v>2847</v>
      </c>
      <c r="C821" s="4" t="s">
        <v>12</v>
      </c>
      <c r="D821" s="9">
        <v>0.87009999999999998</v>
      </c>
      <c r="E821" s="9">
        <v>0.92010000000000003</v>
      </c>
      <c r="F821" s="9">
        <v>0</v>
      </c>
      <c r="G821" s="9">
        <v>0</v>
      </c>
      <c r="H821" s="9">
        <v>0</v>
      </c>
      <c r="I821" s="9">
        <v>0</v>
      </c>
      <c r="J821" s="9">
        <f t="shared" si="24"/>
        <v>0.87009999999999998</v>
      </c>
      <c r="K821" s="9">
        <f t="shared" si="25"/>
        <v>0.92010000000000003</v>
      </c>
      <c r="L821" s="20"/>
    </row>
    <row r="822" spans="1:12" x14ac:dyDescent="0.25">
      <c r="A822" s="8" t="s">
        <v>1158</v>
      </c>
      <c r="B822" s="8" t="s">
        <v>2945</v>
      </c>
      <c r="C822" s="4" t="s">
        <v>12</v>
      </c>
      <c r="D822" s="9">
        <v>0.82</v>
      </c>
      <c r="E822" s="9">
        <v>0.83</v>
      </c>
      <c r="F822" s="9">
        <v>4.9920000000000006E-2</v>
      </c>
      <c r="G822" s="9">
        <v>1.35E-2</v>
      </c>
      <c r="H822" s="9">
        <v>0</v>
      </c>
      <c r="I822" s="9">
        <v>1.0499999999999999E-3</v>
      </c>
      <c r="J822" s="9">
        <f t="shared" si="24"/>
        <v>0.88446999999999987</v>
      </c>
      <c r="K822" s="9">
        <f t="shared" si="25"/>
        <v>0.89446999999999988</v>
      </c>
    </row>
    <row r="823" spans="1:12" x14ac:dyDescent="0.25">
      <c r="A823" s="8" t="s">
        <v>319</v>
      </c>
      <c r="B823" s="8" t="s">
        <v>2682</v>
      </c>
      <c r="C823" s="4" t="s">
        <v>12</v>
      </c>
      <c r="D823" s="9">
        <v>0.87009999999999998</v>
      </c>
      <c r="E823" s="9">
        <v>0.92010000000000003</v>
      </c>
      <c r="F823" s="9">
        <v>0</v>
      </c>
      <c r="G823" s="9">
        <v>0</v>
      </c>
      <c r="H823" s="9">
        <v>0</v>
      </c>
      <c r="I823" s="9">
        <v>0</v>
      </c>
      <c r="J823" s="9">
        <f t="shared" si="24"/>
        <v>0.87009999999999998</v>
      </c>
      <c r="K823" s="9">
        <f t="shared" si="25"/>
        <v>0.92010000000000003</v>
      </c>
    </row>
    <row r="824" spans="1:12" x14ac:dyDescent="0.25">
      <c r="A824" s="8" t="s">
        <v>574</v>
      </c>
      <c r="B824" s="8" t="s">
        <v>2682</v>
      </c>
      <c r="C824" s="4" t="s">
        <v>12</v>
      </c>
      <c r="D824" s="9">
        <v>0.87009999999999998</v>
      </c>
      <c r="E824" s="9">
        <v>0.92010000000000003</v>
      </c>
      <c r="F824" s="9">
        <v>0</v>
      </c>
      <c r="G824" s="9">
        <v>0</v>
      </c>
      <c r="H824" s="9">
        <v>0</v>
      </c>
      <c r="I824" s="9">
        <v>0</v>
      </c>
      <c r="J824" s="9">
        <f t="shared" si="24"/>
        <v>0.87009999999999998</v>
      </c>
      <c r="K824" s="9">
        <f t="shared" si="25"/>
        <v>0.92010000000000003</v>
      </c>
    </row>
    <row r="825" spans="1:12" x14ac:dyDescent="0.25">
      <c r="A825" s="10" t="s">
        <v>978</v>
      </c>
      <c r="B825" s="10" t="s">
        <v>2682</v>
      </c>
      <c r="C825" s="11" t="s">
        <v>12</v>
      </c>
      <c r="D825" s="12">
        <v>0.87009999999999998</v>
      </c>
      <c r="E825" s="12">
        <v>0.92010000000000003</v>
      </c>
      <c r="F825" s="12">
        <v>0</v>
      </c>
      <c r="G825" s="12">
        <v>0</v>
      </c>
      <c r="H825" s="12">
        <v>0</v>
      </c>
      <c r="I825" s="12">
        <v>1.0499999999999999E-3</v>
      </c>
      <c r="J825" s="12">
        <f t="shared" si="24"/>
        <v>0.87114999999999998</v>
      </c>
      <c r="K825" s="12">
        <f t="shared" si="25"/>
        <v>0.92115000000000002</v>
      </c>
    </row>
    <row r="826" spans="1:12" x14ac:dyDescent="0.25">
      <c r="A826" s="8" t="s">
        <v>1165</v>
      </c>
      <c r="B826" s="14" t="s">
        <v>2682</v>
      </c>
      <c r="C826" s="4" t="s">
        <v>12</v>
      </c>
      <c r="D826" s="9">
        <v>0.87009999999999998</v>
      </c>
      <c r="E826" s="9">
        <v>0.92010000000000003</v>
      </c>
      <c r="F826" s="9">
        <v>0</v>
      </c>
      <c r="G826" s="9">
        <v>0</v>
      </c>
      <c r="H826" s="9">
        <v>0</v>
      </c>
      <c r="I826" s="9">
        <v>1.0499999999999999E-3</v>
      </c>
      <c r="J826" s="9">
        <f t="shared" si="24"/>
        <v>0.87114999999999998</v>
      </c>
      <c r="K826" s="9">
        <f t="shared" si="25"/>
        <v>0.92115000000000002</v>
      </c>
    </row>
    <row r="827" spans="1:12" x14ac:dyDescent="0.25">
      <c r="A827" s="8" t="s">
        <v>97</v>
      </c>
      <c r="B827" s="8" t="s">
        <v>2760</v>
      </c>
      <c r="C827" s="4" t="s">
        <v>12</v>
      </c>
      <c r="D827" s="9">
        <v>0.8861</v>
      </c>
      <c r="E827" s="9">
        <v>0.8861</v>
      </c>
      <c r="F827" s="9">
        <v>9.5200000000000007E-3</v>
      </c>
      <c r="G827" s="9">
        <v>2.0300000000000001E-3</v>
      </c>
      <c r="H827" s="9">
        <v>0</v>
      </c>
      <c r="I827" s="9">
        <v>0</v>
      </c>
      <c r="J827" s="9">
        <f t="shared" si="24"/>
        <v>0.89764999999999995</v>
      </c>
      <c r="K827" s="9">
        <f t="shared" si="25"/>
        <v>0.89764999999999995</v>
      </c>
    </row>
    <row r="828" spans="1:12" x14ac:dyDescent="0.25">
      <c r="A828" s="22" t="s">
        <v>736</v>
      </c>
      <c r="B828" s="22" t="s">
        <v>2890</v>
      </c>
      <c r="C828" s="23" t="s">
        <v>12</v>
      </c>
      <c r="D828" s="24">
        <v>0.875</v>
      </c>
      <c r="E828" s="24">
        <v>0.875</v>
      </c>
      <c r="F828" s="24">
        <v>0</v>
      </c>
      <c r="G828" s="24">
        <v>0</v>
      </c>
      <c r="H828" s="24">
        <v>0</v>
      </c>
      <c r="I828" s="24">
        <v>0</v>
      </c>
      <c r="J828" s="24">
        <f t="shared" si="24"/>
        <v>0.875</v>
      </c>
      <c r="K828" s="24">
        <f t="shared" si="25"/>
        <v>0.875</v>
      </c>
    </row>
    <row r="829" spans="1:12" x14ac:dyDescent="0.25">
      <c r="A829" s="8" t="s">
        <v>981</v>
      </c>
      <c r="B829" s="14" t="s">
        <v>2924</v>
      </c>
      <c r="C829" s="4" t="s">
        <v>12</v>
      </c>
      <c r="D829" s="9">
        <v>0.87549999999999994</v>
      </c>
      <c r="E829" s="9">
        <v>0.87549999999999994</v>
      </c>
      <c r="F829" s="9">
        <v>0</v>
      </c>
      <c r="G829" s="9">
        <v>0</v>
      </c>
      <c r="H829" s="9">
        <v>0</v>
      </c>
      <c r="I829" s="9">
        <v>1.0499999999999999E-3</v>
      </c>
      <c r="J829" s="9">
        <f t="shared" si="24"/>
        <v>0.87654999999999994</v>
      </c>
      <c r="K829" s="9">
        <f t="shared" si="25"/>
        <v>0.87654999999999994</v>
      </c>
    </row>
    <row r="830" spans="1:12" x14ac:dyDescent="0.25">
      <c r="A830" s="8" t="s">
        <v>1045</v>
      </c>
      <c r="B830" s="8" t="s">
        <v>2931</v>
      </c>
      <c r="C830" s="4" t="s">
        <v>12</v>
      </c>
      <c r="D830" s="9">
        <v>0.87390000000000001</v>
      </c>
      <c r="E830" s="9">
        <v>0.87390000000000001</v>
      </c>
      <c r="F830" s="9">
        <v>0</v>
      </c>
      <c r="G830" s="9">
        <v>0</v>
      </c>
      <c r="H830" s="9">
        <v>0</v>
      </c>
      <c r="I830" s="9">
        <v>1.0499999999999999E-3</v>
      </c>
      <c r="J830" s="9">
        <f t="shared" si="24"/>
        <v>0.87495000000000001</v>
      </c>
      <c r="K830" s="9">
        <f t="shared" si="25"/>
        <v>0.87495000000000001</v>
      </c>
    </row>
    <row r="831" spans="1:12" x14ac:dyDescent="0.25">
      <c r="A831" s="15" t="s">
        <v>1047</v>
      </c>
      <c r="B831" s="15" t="s">
        <v>2931</v>
      </c>
      <c r="C831" s="16" t="s">
        <v>12</v>
      </c>
      <c r="D831" s="17">
        <v>0.87390000000000001</v>
      </c>
      <c r="E831" s="17">
        <v>0.87390000000000001</v>
      </c>
      <c r="F831" s="17">
        <v>0</v>
      </c>
      <c r="G831" s="17">
        <v>0</v>
      </c>
      <c r="H831" s="17">
        <v>0</v>
      </c>
      <c r="I831" s="17">
        <v>1.0499999999999999E-3</v>
      </c>
      <c r="J831" s="17">
        <f t="shared" si="24"/>
        <v>0.87495000000000001</v>
      </c>
      <c r="K831" s="17">
        <f t="shared" si="25"/>
        <v>0.87495000000000001</v>
      </c>
    </row>
    <row r="832" spans="1:12" x14ac:dyDescent="0.25">
      <c r="A832" s="8" t="s">
        <v>1232</v>
      </c>
      <c r="B832" s="8" t="s">
        <v>2931</v>
      </c>
      <c r="C832" s="4" t="s">
        <v>12</v>
      </c>
      <c r="D832" s="6">
        <v>0.87390000000000001</v>
      </c>
      <c r="E832" s="6">
        <v>0.87390000000000001</v>
      </c>
      <c r="F832" s="6">
        <v>0</v>
      </c>
      <c r="G832" s="6">
        <v>0</v>
      </c>
      <c r="H832" s="6">
        <v>0</v>
      </c>
      <c r="I832" s="6">
        <v>0</v>
      </c>
      <c r="J832" s="6">
        <f t="shared" si="24"/>
        <v>0.87390000000000001</v>
      </c>
      <c r="K832" s="6">
        <f t="shared" si="25"/>
        <v>0.87390000000000001</v>
      </c>
    </row>
    <row r="833" spans="1:11" x14ac:dyDescent="0.25">
      <c r="A833" s="8" t="s">
        <v>1237</v>
      </c>
      <c r="B833" s="8" t="s">
        <v>2931</v>
      </c>
      <c r="C833" s="4" t="s">
        <v>12</v>
      </c>
      <c r="D833" s="6">
        <v>0.87390000000000001</v>
      </c>
      <c r="E833" s="6">
        <v>0.87390000000000001</v>
      </c>
      <c r="F833" s="6">
        <v>0</v>
      </c>
      <c r="G833" s="6">
        <v>0</v>
      </c>
      <c r="H833" s="6">
        <v>0</v>
      </c>
      <c r="I833" s="6">
        <v>0</v>
      </c>
      <c r="J833" s="6">
        <f t="shared" si="24"/>
        <v>0.87390000000000001</v>
      </c>
      <c r="K833" s="6">
        <f t="shared" si="25"/>
        <v>0.87390000000000001</v>
      </c>
    </row>
    <row r="834" spans="1:11" x14ac:dyDescent="0.25">
      <c r="A834" s="8" t="s">
        <v>1241</v>
      </c>
      <c r="B834" s="8" t="s">
        <v>2931</v>
      </c>
      <c r="C834" s="4" t="s">
        <v>12</v>
      </c>
      <c r="D834" s="6">
        <v>0.87390000000000001</v>
      </c>
      <c r="E834" s="6">
        <v>0.87390000000000001</v>
      </c>
      <c r="F834" s="6">
        <v>0</v>
      </c>
      <c r="G834" s="6">
        <v>0</v>
      </c>
      <c r="H834" s="6">
        <v>0</v>
      </c>
      <c r="I834" s="6">
        <v>0</v>
      </c>
      <c r="J834" s="6">
        <f t="shared" ref="J834:J897" si="26">SUM(D834,F834:I834)</f>
        <v>0.87390000000000001</v>
      </c>
      <c r="K834" s="6">
        <f t="shared" ref="K834:K897" si="27">SUM(E834:I834)</f>
        <v>0.87390000000000001</v>
      </c>
    </row>
    <row r="835" spans="1:11" x14ac:dyDescent="0.25">
      <c r="A835" s="8" t="s">
        <v>1491</v>
      </c>
      <c r="B835" s="8" t="s">
        <v>2931</v>
      </c>
      <c r="C835" s="4" t="s">
        <v>12</v>
      </c>
      <c r="D835" s="6">
        <v>0.87390000000000001</v>
      </c>
      <c r="E835" s="6">
        <v>0.87390000000000001</v>
      </c>
      <c r="F835" s="6">
        <v>0</v>
      </c>
      <c r="G835" s="6">
        <v>0</v>
      </c>
      <c r="H835" s="6">
        <v>0</v>
      </c>
      <c r="I835" s="6">
        <v>0</v>
      </c>
      <c r="J835" s="6">
        <f t="shared" si="26"/>
        <v>0.87390000000000001</v>
      </c>
      <c r="K835" s="6">
        <f t="shared" si="27"/>
        <v>0.87390000000000001</v>
      </c>
    </row>
    <row r="836" spans="1:11" x14ac:dyDescent="0.25">
      <c r="A836" s="8" t="s">
        <v>1493</v>
      </c>
      <c r="B836" s="8" t="s">
        <v>2931</v>
      </c>
      <c r="C836" s="4" t="s">
        <v>12</v>
      </c>
      <c r="D836" s="6">
        <v>0.87390000000000001</v>
      </c>
      <c r="E836" s="6">
        <v>0.87390000000000001</v>
      </c>
      <c r="F836" s="6">
        <v>0</v>
      </c>
      <c r="G836" s="6">
        <v>0</v>
      </c>
      <c r="H836" s="6">
        <v>0</v>
      </c>
      <c r="I836" s="6">
        <v>0</v>
      </c>
      <c r="J836" s="6">
        <f t="shared" si="26"/>
        <v>0.87390000000000001</v>
      </c>
      <c r="K836" s="6">
        <f t="shared" si="27"/>
        <v>0.87390000000000001</v>
      </c>
    </row>
    <row r="837" spans="1:11" x14ac:dyDescent="0.25">
      <c r="A837" s="8" t="s">
        <v>1044</v>
      </c>
      <c r="B837" s="8" t="s">
        <v>2930</v>
      </c>
      <c r="C837" s="4" t="s">
        <v>12</v>
      </c>
      <c r="D837" s="6">
        <v>0.87390000000000001</v>
      </c>
      <c r="E837" s="6">
        <v>0.87390000000000001</v>
      </c>
      <c r="F837" s="6">
        <v>0</v>
      </c>
      <c r="G837" s="6">
        <v>0</v>
      </c>
      <c r="H837" s="6">
        <v>0</v>
      </c>
      <c r="I837" s="6">
        <v>1.0499999999999999E-3</v>
      </c>
      <c r="J837" s="6">
        <f t="shared" si="26"/>
        <v>0.87495000000000001</v>
      </c>
      <c r="K837" s="6">
        <f t="shared" si="27"/>
        <v>0.87495000000000001</v>
      </c>
    </row>
    <row r="838" spans="1:11" x14ac:dyDescent="0.25">
      <c r="A838" s="8" t="s">
        <v>1046</v>
      </c>
      <c r="B838" s="8" t="s">
        <v>2930</v>
      </c>
      <c r="C838" s="4" t="s">
        <v>12</v>
      </c>
      <c r="D838" s="6">
        <v>0.87390000000000001</v>
      </c>
      <c r="E838" s="6">
        <v>0.87390000000000001</v>
      </c>
      <c r="F838" s="6">
        <v>0</v>
      </c>
      <c r="G838" s="6">
        <v>0</v>
      </c>
      <c r="H838" s="6">
        <v>0</v>
      </c>
      <c r="I838" s="6">
        <v>1.0499999999999999E-3</v>
      </c>
      <c r="J838" s="6">
        <f t="shared" si="26"/>
        <v>0.87495000000000001</v>
      </c>
      <c r="K838" s="6">
        <f t="shared" si="27"/>
        <v>0.87495000000000001</v>
      </c>
    </row>
    <row r="839" spans="1:11" x14ac:dyDescent="0.25">
      <c r="A839" s="8" t="s">
        <v>1230</v>
      </c>
      <c r="B839" s="8" t="s">
        <v>2930</v>
      </c>
      <c r="C839" s="4" t="s">
        <v>12</v>
      </c>
      <c r="D839" s="6">
        <v>0.87390000000000001</v>
      </c>
      <c r="E839" s="6">
        <v>0.87390000000000001</v>
      </c>
      <c r="F839" s="6">
        <v>0</v>
      </c>
      <c r="G839" s="6">
        <v>0</v>
      </c>
      <c r="H839" s="6">
        <v>0</v>
      </c>
      <c r="I839" s="6">
        <v>0</v>
      </c>
      <c r="J839" s="6">
        <f t="shared" si="26"/>
        <v>0.87390000000000001</v>
      </c>
      <c r="K839" s="6">
        <f t="shared" si="27"/>
        <v>0.87390000000000001</v>
      </c>
    </row>
    <row r="840" spans="1:11" x14ac:dyDescent="0.25">
      <c r="A840" s="8" t="s">
        <v>1234</v>
      </c>
      <c r="B840" s="8" t="s">
        <v>2930</v>
      </c>
      <c r="C840" s="4" t="s">
        <v>12</v>
      </c>
      <c r="D840" s="6">
        <v>0.87390000000000001</v>
      </c>
      <c r="E840" s="6">
        <v>0.87390000000000001</v>
      </c>
      <c r="F840" s="6">
        <v>0</v>
      </c>
      <c r="G840" s="6">
        <v>0</v>
      </c>
      <c r="H840" s="6">
        <v>0</v>
      </c>
      <c r="I840" s="6">
        <v>0</v>
      </c>
      <c r="J840" s="6">
        <f t="shared" si="26"/>
        <v>0.87390000000000001</v>
      </c>
      <c r="K840" s="6">
        <f t="shared" si="27"/>
        <v>0.87390000000000001</v>
      </c>
    </row>
    <row r="841" spans="1:11" x14ac:dyDescent="0.25">
      <c r="A841" s="8" t="s">
        <v>1239</v>
      </c>
      <c r="B841" s="8" t="s">
        <v>2930</v>
      </c>
      <c r="C841" s="4" t="s">
        <v>12</v>
      </c>
      <c r="D841" s="6">
        <v>0.87390000000000001</v>
      </c>
      <c r="E841" s="6">
        <v>0.87390000000000001</v>
      </c>
      <c r="F841" s="6">
        <v>0</v>
      </c>
      <c r="G841" s="6">
        <v>0</v>
      </c>
      <c r="H841" s="6">
        <v>0</v>
      </c>
      <c r="I841" s="6">
        <v>0</v>
      </c>
      <c r="J841" s="6">
        <f t="shared" si="26"/>
        <v>0.87390000000000001</v>
      </c>
      <c r="K841" s="6">
        <f t="shared" si="27"/>
        <v>0.87390000000000001</v>
      </c>
    </row>
    <row r="842" spans="1:11" x14ac:dyDescent="0.25">
      <c r="A842" s="8" t="s">
        <v>1490</v>
      </c>
      <c r="B842" s="8" t="s">
        <v>2930</v>
      </c>
      <c r="C842" s="4" t="s">
        <v>12</v>
      </c>
      <c r="D842" s="6">
        <v>0.87390000000000001</v>
      </c>
      <c r="E842" s="6">
        <v>0.87390000000000001</v>
      </c>
      <c r="F842" s="6">
        <v>0</v>
      </c>
      <c r="G842" s="6">
        <v>0</v>
      </c>
      <c r="H842" s="6">
        <v>0</v>
      </c>
      <c r="I842" s="6">
        <v>0</v>
      </c>
      <c r="J842" s="6">
        <f t="shared" si="26"/>
        <v>0.87390000000000001</v>
      </c>
      <c r="K842" s="6">
        <f t="shared" si="27"/>
        <v>0.87390000000000001</v>
      </c>
    </row>
    <row r="843" spans="1:11" x14ac:dyDescent="0.25">
      <c r="A843" s="8" t="s">
        <v>1492</v>
      </c>
      <c r="B843" s="8" t="s">
        <v>2930</v>
      </c>
      <c r="C843" s="4" t="s">
        <v>12</v>
      </c>
      <c r="D843" s="6">
        <v>0.87390000000000001</v>
      </c>
      <c r="E843" s="6">
        <v>0.87390000000000001</v>
      </c>
      <c r="F843" s="6">
        <v>0</v>
      </c>
      <c r="G843" s="6">
        <v>0</v>
      </c>
      <c r="H843" s="6">
        <v>0</v>
      </c>
      <c r="I843" s="6">
        <v>0</v>
      </c>
      <c r="J843" s="6">
        <f t="shared" si="26"/>
        <v>0.87390000000000001</v>
      </c>
      <c r="K843" s="6">
        <f t="shared" si="27"/>
        <v>0.87390000000000001</v>
      </c>
    </row>
    <row r="844" spans="1:11" x14ac:dyDescent="0.25">
      <c r="A844" s="8" t="s">
        <v>19</v>
      </c>
      <c r="B844" s="8" t="s">
        <v>2668</v>
      </c>
      <c r="C844" s="4" t="s">
        <v>12</v>
      </c>
      <c r="D844" s="6">
        <v>0.72130000000000005</v>
      </c>
      <c r="E844" s="6">
        <v>0.72130000000000005</v>
      </c>
      <c r="F844" s="6">
        <v>0.11607000000000001</v>
      </c>
      <c r="G844" s="6">
        <v>5.7599999999999998E-2</v>
      </c>
      <c r="H844" s="6">
        <v>1.8E-3</v>
      </c>
      <c r="I844" s="6">
        <v>9.9999999999999991E-5</v>
      </c>
      <c r="J844" s="6">
        <f t="shared" si="26"/>
        <v>0.89687000000000006</v>
      </c>
      <c r="K844" s="6">
        <f t="shared" si="27"/>
        <v>0.89687000000000006</v>
      </c>
    </row>
    <row r="845" spans="1:11" x14ac:dyDescent="0.25">
      <c r="A845" s="8" t="s">
        <v>58</v>
      </c>
      <c r="B845" s="8" t="s">
        <v>2668</v>
      </c>
      <c r="C845" s="4" t="s">
        <v>12</v>
      </c>
      <c r="D845" s="6">
        <v>0.72130000000000005</v>
      </c>
      <c r="E845" s="6">
        <v>0.72130000000000005</v>
      </c>
      <c r="F845" s="6">
        <v>0.11835999999999999</v>
      </c>
      <c r="G845" s="6">
        <v>3.6999999999999998E-2</v>
      </c>
      <c r="H845" s="6">
        <v>0</v>
      </c>
      <c r="I845" s="6">
        <v>0</v>
      </c>
      <c r="J845" s="6">
        <f t="shared" si="26"/>
        <v>0.87666000000000011</v>
      </c>
      <c r="K845" s="6">
        <f t="shared" si="27"/>
        <v>0.87666000000000011</v>
      </c>
    </row>
    <row r="846" spans="1:11" x14ac:dyDescent="0.25">
      <c r="A846" s="8" t="s">
        <v>361</v>
      </c>
      <c r="B846" s="8" t="s">
        <v>2668</v>
      </c>
      <c r="C846" s="4" t="s">
        <v>12</v>
      </c>
      <c r="D846" s="6">
        <v>0.72130000000000005</v>
      </c>
      <c r="E846" s="6">
        <v>0.72130000000000005</v>
      </c>
      <c r="F846" s="6">
        <v>0.11835999999999999</v>
      </c>
      <c r="G846" s="6">
        <v>3.6999999999999998E-2</v>
      </c>
      <c r="H846" s="6">
        <v>0</v>
      </c>
      <c r="I846" s="6">
        <v>0</v>
      </c>
      <c r="J846" s="6">
        <f t="shared" si="26"/>
        <v>0.87666000000000011</v>
      </c>
      <c r="K846" s="6">
        <f t="shared" si="27"/>
        <v>0.87666000000000011</v>
      </c>
    </row>
    <row r="847" spans="1:11" x14ac:dyDescent="0.25">
      <c r="A847" s="8" t="s">
        <v>252</v>
      </c>
      <c r="B847" s="8" t="s">
        <v>2691</v>
      </c>
      <c r="C847" s="4" t="s">
        <v>12</v>
      </c>
      <c r="D847" s="6">
        <v>0.89929999999999999</v>
      </c>
      <c r="E847" s="6">
        <v>0.90080000000000005</v>
      </c>
      <c r="F847" s="6">
        <v>6.6699999999999997E-3</v>
      </c>
      <c r="G847" s="6">
        <v>2.9999999999999997E-4</v>
      </c>
      <c r="H847" s="6">
        <v>0</v>
      </c>
      <c r="I847" s="6">
        <v>0</v>
      </c>
      <c r="J847" s="6">
        <f t="shared" si="26"/>
        <v>0.90626999999999991</v>
      </c>
      <c r="K847" s="6">
        <f t="shared" si="27"/>
        <v>0.90776999999999997</v>
      </c>
    </row>
    <row r="848" spans="1:11" x14ac:dyDescent="0.25">
      <c r="A848" s="8" t="s">
        <v>298</v>
      </c>
      <c r="B848" s="8" t="s">
        <v>2691</v>
      </c>
      <c r="C848" s="4" t="s">
        <v>12</v>
      </c>
      <c r="D848" s="6">
        <v>0.89929999999999999</v>
      </c>
      <c r="E848" s="6">
        <v>0.90080000000000005</v>
      </c>
      <c r="F848" s="6">
        <v>6.6699999999999997E-3</v>
      </c>
      <c r="G848" s="6">
        <v>2.9999999999999997E-4</v>
      </c>
      <c r="H848" s="6">
        <v>0</v>
      </c>
      <c r="I848" s="6">
        <v>0</v>
      </c>
      <c r="J848" s="6">
        <f t="shared" si="26"/>
        <v>0.90626999999999991</v>
      </c>
      <c r="K848" s="6">
        <f t="shared" si="27"/>
        <v>0.90776999999999997</v>
      </c>
    </row>
    <row r="849" spans="1:11" x14ac:dyDescent="0.25">
      <c r="A849" s="8" t="s">
        <v>331</v>
      </c>
      <c r="B849" s="8" t="s">
        <v>2691</v>
      </c>
      <c r="C849" s="4" t="s">
        <v>12</v>
      </c>
      <c r="D849" s="6">
        <v>0.89929999999999999</v>
      </c>
      <c r="E849" s="6">
        <v>0.90080000000000005</v>
      </c>
      <c r="F849" s="6">
        <v>6.6699999999999997E-3</v>
      </c>
      <c r="G849" s="6">
        <v>2.9999999999999997E-4</v>
      </c>
      <c r="H849" s="6">
        <v>0</v>
      </c>
      <c r="I849" s="6">
        <v>0</v>
      </c>
      <c r="J849" s="6">
        <f t="shared" si="26"/>
        <v>0.90626999999999991</v>
      </c>
      <c r="K849" s="6">
        <f t="shared" si="27"/>
        <v>0.90776999999999997</v>
      </c>
    </row>
    <row r="850" spans="1:11" x14ac:dyDescent="0.25">
      <c r="A850" s="8" t="s">
        <v>335</v>
      </c>
      <c r="B850" s="8" t="s">
        <v>2691</v>
      </c>
      <c r="C850" s="4" t="s">
        <v>12</v>
      </c>
      <c r="D850" s="6">
        <v>0.89929999999999999</v>
      </c>
      <c r="E850" s="6">
        <v>0.90080000000000005</v>
      </c>
      <c r="F850" s="6">
        <v>6.6699999999999997E-3</v>
      </c>
      <c r="G850" s="6">
        <v>2.9999999999999997E-4</v>
      </c>
      <c r="H850" s="6">
        <v>0</v>
      </c>
      <c r="I850" s="6">
        <v>0</v>
      </c>
      <c r="J850" s="6">
        <f t="shared" si="26"/>
        <v>0.90626999999999991</v>
      </c>
      <c r="K850" s="6">
        <f t="shared" si="27"/>
        <v>0.90776999999999997</v>
      </c>
    </row>
    <row r="851" spans="1:11" x14ac:dyDescent="0.25">
      <c r="A851" s="8" t="s">
        <v>897</v>
      </c>
      <c r="B851" s="8" t="s">
        <v>2691</v>
      </c>
      <c r="C851" s="4" t="s">
        <v>12</v>
      </c>
      <c r="D851" s="6">
        <v>0.89929999999999999</v>
      </c>
      <c r="E851" s="6">
        <v>0.90080000000000005</v>
      </c>
      <c r="F851" s="6">
        <v>6.6699999999999997E-3</v>
      </c>
      <c r="G851" s="6">
        <v>2.9999999999999997E-4</v>
      </c>
      <c r="H851" s="6">
        <v>0</v>
      </c>
      <c r="I851" s="6">
        <v>0</v>
      </c>
      <c r="J851" s="6">
        <f t="shared" si="26"/>
        <v>0.90626999999999991</v>
      </c>
      <c r="K851" s="6">
        <f t="shared" si="27"/>
        <v>0.90776999999999997</v>
      </c>
    </row>
    <row r="852" spans="1:11" x14ac:dyDescent="0.25">
      <c r="A852" s="8" t="s">
        <v>1170</v>
      </c>
      <c r="B852" s="8" t="s">
        <v>2691</v>
      </c>
      <c r="C852" s="4" t="s">
        <v>12</v>
      </c>
      <c r="D852" s="6">
        <v>0.89929999999999999</v>
      </c>
      <c r="E852" s="6">
        <v>0.90080000000000005</v>
      </c>
      <c r="F852" s="6">
        <v>6.6699999999999997E-3</v>
      </c>
      <c r="G852" s="6">
        <v>2.9999999999999997E-4</v>
      </c>
      <c r="H852" s="6">
        <v>0</v>
      </c>
      <c r="I852" s="6">
        <v>0</v>
      </c>
      <c r="J852" s="6">
        <f t="shared" si="26"/>
        <v>0.90626999999999991</v>
      </c>
      <c r="K852" s="6">
        <f t="shared" si="27"/>
        <v>0.90776999999999997</v>
      </c>
    </row>
    <row r="853" spans="1:11" x14ac:dyDescent="0.25">
      <c r="A853" s="8" t="s">
        <v>1259</v>
      </c>
      <c r="B853" s="8" t="s">
        <v>2691</v>
      </c>
      <c r="C853" s="4" t="s">
        <v>12</v>
      </c>
      <c r="D853" s="6">
        <v>0.89929999999999999</v>
      </c>
      <c r="E853" s="6">
        <v>0.90080000000000005</v>
      </c>
      <c r="F853" s="6">
        <v>6.6699999999999997E-3</v>
      </c>
      <c r="G853" s="6">
        <v>2.9999999999999997E-4</v>
      </c>
      <c r="H853" s="6">
        <v>0</v>
      </c>
      <c r="I853" s="6">
        <v>0</v>
      </c>
      <c r="J853" s="6">
        <f t="shared" si="26"/>
        <v>0.90626999999999991</v>
      </c>
      <c r="K853" s="6">
        <f t="shared" si="27"/>
        <v>0.90776999999999997</v>
      </c>
    </row>
    <row r="854" spans="1:11" x14ac:dyDescent="0.25">
      <c r="A854" s="8" t="s">
        <v>1302</v>
      </c>
      <c r="B854" s="8" t="s">
        <v>2691</v>
      </c>
      <c r="C854" s="4" t="s">
        <v>12</v>
      </c>
      <c r="D854" s="6">
        <v>0.89929999999999999</v>
      </c>
      <c r="E854" s="6">
        <v>0.90080000000000005</v>
      </c>
      <c r="F854" s="6">
        <v>6.6699999999999997E-3</v>
      </c>
      <c r="G854" s="6">
        <v>2.9999999999999997E-4</v>
      </c>
      <c r="H854" s="6">
        <v>0</v>
      </c>
      <c r="I854" s="6">
        <v>0</v>
      </c>
      <c r="J854" s="6">
        <f t="shared" si="26"/>
        <v>0.90626999999999991</v>
      </c>
      <c r="K854" s="6">
        <f t="shared" si="27"/>
        <v>0.90776999999999997</v>
      </c>
    </row>
    <row r="855" spans="1:11" x14ac:dyDescent="0.25">
      <c r="A855" s="8" t="s">
        <v>1303</v>
      </c>
      <c r="B855" s="8" t="s">
        <v>2691</v>
      </c>
      <c r="C855" s="4" t="s">
        <v>12</v>
      </c>
      <c r="D855" s="6">
        <v>0.89929999999999999</v>
      </c>
      <c r="E855" s="6">
        <v>0.90080000000000005</v>
      </c>
      <c r="F855" s="6">
        <v>6.6699999999999997E-3</v>
      </c>
      <c r="G855" s="6">
        <v>2.9999999999999997E-4</v>
      </c>
      <c r="H855" s="6">
        <v>0</v>
      </c>
      <c r="I855" s="6">
        <v>0</v>
      </c>
      <c r="J855" s="6">
        <f t="shared" si="26"/>
        <v>0.90626999999999991</v>
      </c>
      <c r="K855" s="6">
        <f t="shared" si="27"/>
        <v>0.90776999999999997</v>
      </c>
    </row>
    <row r="856" spans="1:11" x14ac:dyDescent="0.25">
      <c r="A856" s="8" t="s">
        <v>1326</v>
      </c>
      <c r="B856" s="8" t="s">
        <v>2691</v>
      </c>
      <c r="C856" s="4" t="s">
        <v>12</v>
      </c>
      <c r="D856" s="6">
        <v>0.89929999999999999</v>
      </c>
      <c r="E856" s="6">
        <v>0.90080000000000005</v>
      </c>
      <c r="F856" s="6">
        <v>6.6699999999999997E-3</v>
      </c>
      <c r="G856" s="6">
        <v>2.9999999999999997E-4</v>
      </c>
      <c r="H856" s="6">
        <v>0</v>
      </c>
      <c r="I856" s="6">
        <v>0</v>
      </c>
      <c r="J856" s="6">
        <f t="shared" si="26"/>
        <v>0.90626999999999991</v>
      </c>
      <c r="K856" s="6">
        <f t="shared" si="27"/>
        <v>0.90776999999999997</v>
      </c>
    </row>
    <row r="857" spans="1:11" x14ac:dyDescent="0.25">
      <c r="A857" s="8" t="s">
        <v>1382</v>
      </c>
      <c r="B857" s="8" t="s">
        <v>2691</v>
      </c>
      <c r="C857" s="4" t="s">
        <v>12</v>
      </c>
      <c r="D857" s="6">
        <v>0.89929999999999999</v>
      </c>
      <c r="E857" s="6">
        <v>0.90080000000000005</v>
      </c>
      <c r="F857" s="6">
        <v>6.6699999999999997E-3</v>
      </c>
      <c r="G857" s="6">
        <v>2.9999999999999997E-4</v>
      </c>
      <c r="H857" s="6">
        <v>0</v>
      </c>
      <c r="I857" s="6">
        <v>0</v>
      </c>
      <c r="J857" s="6">
        <f t="shared" si="26"/>
        <v>0.90626999999999991</v>
      </c>
      <c r="K857" s="6">
        <f t="shared" si="27"/>
        <v>0.90776999999999997</v>
      </c>
    </row>
    <row r="858" spans="1:11" x14ac:dyDescent="0.25">
      <c r="A858" s="8" t="s">
        <v>1386</v>
      </c>
      <c r="B858" s="8" t="s">
        <v>2691</v>
      </c>
      <c r="C858" s="4" t="s">
        <v>12</v>
      </c>
      <c r="D858" s="6">
        <v>0.89929999999999999</v>
      </c>
      <c r="E858" s="6">
        <v>0.90080000000000005</v>
      </c>
      <c r="F858" s="6">
        <v>6.6699999999999997E-3</v>
      </c>
      <c r="G858" s="6">
        <v>2.9999999999999997E-4</v>
      </c>
      <c r="H858" s="6">
        <v>0</v>
      </c>
      <c r="I858" s="6">
        <v>0</v>
      </c>
      <c r="J858" s="6">
        <f t="shared" si="26"/>
        <v>0.90626999999999991</v>
      </c>
      <c r="K858" s="6">
        <f t="shared" si="27"/>
        <v>0.90776999999999997</v>
      </c>
    </row>
    <row r="859" spans="1:11" x14ac:dyDescent="0.25">
      <c r="A859" s="8" t="s">
        <v>1581</v>
      </c>
      <c r="B859" s="8" t="s">
        <v>2691</v>
      </c>
      <c r="C859" s="4" t="s">
        <v>12</v>
      </c>
      <c r="D859" s="6">
        <v>0.89929999999999999</v>
      </c>
      <c r="E859" s="6">
        <v>0.90080000000000005</v>
      </c>
      <c r="F859" s="6">
        <v>6.6699999999999997E-3</v>
      </c>
      <c r="G859" s="6">
        <v>2.9999999999999997E-4</v>
      </c>
      <c r="H859" s="6">
        <v>0</v>
      </c>
      <c r="I859" s="6">
        <v>0</v>
      </c>
      <c r="J859" s="6">
        <f t="shared" si="26"/>
        <v>0.90626999999999991</v>
      </c>
      <c r="K859" s="6">
        <f t="shared" si="27"/>
        <v>0.90776999999999997</v>
      </c>
    </row>
    <row r="860" spans="1:11" x14ac:dyDescent="0.25">
      <c r="A860" s="8" t="s">
        <v>86</v>
      </c>
      <c r="B860" s="8" t="s">
        <v>2671</v>
      </c>
      <c r="C860" s="4" t="s">
        <v>12</v>
      </c>
      <c r="D860" s="6">
        <v>0.89929999999999999</v>
      </c>
      <c r="E860" s="6">
        <v>0.90080000000000005</v>
      </c>
      <c r="F860" s="6">
        <v>6.6699999999999997E-3</v>
      </c>
      <c r="G860" s="6">
        <v>2.9999999999999997E-4</v>
      </c>
      <c r="H860" s="6">
        <v>0</v>
      </c>
      <c r="I860" s="6">
        <v>0</v>
      </c>
      <c r="J860" s="6">
        <f t="shared" si="26"/>
        <v>0.90626999999999991</v>
      </c>
      <c r="K860" s="6">
        <f t="shared" si="27"/>
        <v>0.90776999999999997</v>
      </c>
    </row>
    <row r="861" spans="1:11" x14ac:dyDescent="0.25">
      <c r="A861" s="8" t="s">
        <v>333</v>
      </c>
      <c r="B861" s="8" t="s">
        <v>2671</v>
      </c>
      <c r="C861" s="4" t="s">
        <v>12</v>
      </c>
      <c r="D861" s="6">
        <v>0.89929999999999999</v>
      </c>
      <c r="E861" s="6">
        <v>0.90080000000000005</v>
      </c>
      <c r="F861" s="6">
        <v>6.6699999999999997E-3</v>
      </c>
      <c r="G861" s="6">
        <v>2.9999999999999997E-4</v>
      </c>
      <c r="H861" s="6">
        <v>0</v>
      </c>
      <c r="I861" s="6">
        <v>0</v>
      </c>
      <c r="J861" s="6">
        <f t="shared" si="26"/>
        <v>0.90626999999999991</v>
      </c>
      <c r="K861" s="6">
        <f t="shared" si="27"/>
        <v>0.90776999999999997</v>
      </c>
    </row>
    <row r="862" spans="1:11" x14ac:dyDescent="0.25">
      <c r="A862" s="8" t="s">
        <v>485</v>
      </c>
      <c r="B862" s="8" t="s">
        <v>2671</v>
      </c>
      <c r="C862" s="4" t="s">
        <v>12</v>
      </c>
      <c r="D862" s="6">
        <v>0.89929999999999999</v>
      </c>
      <c r="E862" s="6">
        <v>0.90080000000000005</v>
      </c>
      <c r="F862" s="6">
        <v>6.6699999999999997E-3</v>
      </c>
      <c r="G862" s="6">
        <v>2.9999999999999997E-4</v>
      </c>
      <c r="H862" s="6">
        <v>0</v>
      </c>
      <c r="I862" s="6">
        <v>0</v>
      </c>
      <c r="J862" s="6">
        <f t="shared" si="26"/>
        <v>0.90626999999999991</v>
      </c>
      <c r="K862" s="6">
        <f t="shared" si="27"/>
        <v>0.90776999999999997</v>
      </c>
    </row>
    <row r="863" spans="1:11" x14ac:dyDescent="0.25">
      <c r="A863" s="8" t="s">
        <v>536</v>
      </c>
      <c r="B863" s="8" t="s">
        <v>2671</v>
      </c>
      <c r="C863" s="4" t="s">
        <v>12</v>
      </c>
      <c r="D863" s="6">
        <v>0.89929999999999999</v>
      </c>
      <c r="E863" s="6">
        <v>0.90080000000000005</v>
      </c>
      <c r="F863" s="6">
        <v>6.6699999999999997E-3</v>
      </c>
      <c r="G863" s="6">
        <v>2.9999999999999997E-4</v>
      </c>
      <c r="H863" s="6">
        <v>0</v>
      </c>
      <c r="I863" s="6">
        <v>0</v>
      </c>
      <c r="J863" s="6">
        <f t="shared" si="26"/>
        <v>0.90626999999999991</v>
      </c>
      <c r="K863" s="6">
        <f t="shared" si="27"/>
        <v>0.90776999999999997</v>
      </c>
    </row>
    <row r="864" spans="1:11" x14ac:dyDescent="0.25">
      <c r="A864" s="8" t="s">
        <v>667</v>
      </c>
      <c r="B864" s="8" t="s">
        <v>2671</v>
      </c>
      <c r="C864" s="4" t="s">
        <v>12</v>
      </c>
      <c r="D864" s="6">
        <v>0.89929999999999999</v>
      </c>
      <c r="E864" s="6">
        <v>0.90080000000000005</v>
      </c>
      <c r="F864" s="6">
        <v>6.6699999999999997E-3</v>
      </c>
      <c r="G864" s="6">
        <v>2.9999999999999997E-4</v>
      </c>
      <c r="H864" s="6">
        <v>0</v>
      </c>
      <c r="I864" s="6">
        <v>0</v>
      </c>
      <c r="J864" s="6">
        <f t="shared" si="26"/>
        <v>0.90626999999999991</v>
      </c>
      <c r="K864" s="6">
        <f t="shared" si="27"/>
        <v>0.90776999999999997</v>
      </c>
    </row>
    <row r="865" spans="1:11" x14ac:dyDescent="0.25">
      <c r="A865" s="8" t="s">
        <v>676</v>
      </c>
      <c r="B865" s="8" t="s">
        <v>2671</v>
      </c>
      <c r="C865" s="4" t="s">
        <v>12</v>
      </c>
      <c r="D865" s="6">
        <v>0.89929999999999999</v>
      </c>
      <c r="E865" s="6">
        <v>0.90080000000000005</v>
      </c>
      <c r="F865" s="6">
        <v>6.6699999999999997E-3</v>
      </c>
      <c r="G865" s="6">
        <v>2.9999999999999997E-4</v>
      </c>
      <c r="H865" s="6">
        <v>0</v>
      </c>
      <c r="I865" s="6">
        <v>0</v>
      </c>
      <c r="J865" s="6">
        <f t="shared" si="26"/>
        <v>0.90626999999999991</v>
      </c>
      <c r="K865" s="6">
        <f t="shared" si="27"/>
        <v>0.90776999999999997</v>
      </c>
    </row>
    <row r="866" spans="1:11" x14ac:dyDescent="0.25">
      <c r="A866" s="8" t="s">
        <v>895</v>
      </c>
      <c r="B866" s="8" t="s">
        <v>2671</v>
      </c>
      <c r="C866" s="4" t="s">
        <v>12</v>
      </c>
      <c r="D866" s="6">
        <v>0.89929999999999999</v>
      </c>
      <c r="E866" s="6">
        <v>0.90080000000000005</v>
      </c>
      <c r="F866" s="6">
        <v>6.6699999999999997E-3</v>
      </c>
      <c r="G866" s="6">
        <v>2.9999999999999997E-4</v>
      </c>
      <c r="H866" s="6">
        <v>0</v>
      </c>
      <c r="I866" s="6">
        <v>0</v>
      </c>
      <c r="J866" s="6">
        <f t="shared" si="26"/>
        <v>0.90626999999999991</v>
      </c>
      <c r="K866" s="6">
        <f t="shared" si="27"/>
        <v>0.90776999999999997</v>
      </c>
    </row>
    <row r="867" spans="1:11" x14ac:dyDescent="0.25">
      <c r="A867" s="8" t="s">
        <v>996</v>
      </c>
      <c r="B867" s="8" t="s">
        <v>2671</v>
      </c>
      <c r="C867" s="4" t="s">
        <v>12</v>
      </c>
      <c r="D867" s="6">
        <v>0.89929999999999999</v>
      </c>
      <c r="E867" s="6">
        <v>0.90080000000000005</v>
      </c>
      <c r="F867" s="6">
        <v>6.6699999999999997E-3</v>
      </c>
      <c r="G867" s="6">
        <v>2.9999999999999997E-4</v>
      </c>
      <c r="H867" s="6">
        <v>0</v>
      </c>
      <c r="I867" s="6">
        <v>0</v>
      </c>
      <c r="J867" s="6">
        <f t="shared" si="26"/>
        <v>0.90626999999999991</v>
      </c>
      <c r="K867" s="6">
        <f t="shared" si="27"/>
        <v>0.90776999999999997</v>
      </c>
    </row>
    <row r="868" spans="1:11" x14ac:dyDescent="0.25">
      <c r="A868" s="8" t="s">
        <v>1079</v>
      </c>
      <c r="B868" s="8" t="s">
        <v>2671</v>
      </c>
      <c r="C868" s="4" t="s">
        <v>12</v>
      </c>
      <c r="D868" s="6">
        <v>0.89929999999999999</v>
      </c>
      <c r="E868" s="6">
        <v>0.90080000000000005</v>
      </c>
      <c r="F868" s="6">
        <v>6.6699999999999997E-3</v>
      </c>
      <c r="G868" s="6">
        <v>2.9999999999999997E-4</v>
      </c>
      <c r="H868" s="6">
        <v>0</v>
      </c>
      <c r="I868" s="6">
        <v>0</v>
      </c>
      <c r="J868" s="6">
        <f t="shared" si="26"/>
        <v>0.90626999999999991</v>
      </c>
      <c r="K868" s="6">
        <f t="shared" si="27"/>
        <v>0.90776999999999997</v>
      </c>
    </row>
    <row r="869" spans="1:11" x14ac:dyDescent="0.25">
      <c r="A869" s="8" t="s">
        <v>1258</v>
      </c>
      <c r="B869" s="8" t="s">
        <v>2671</v>
      </c>
      <c r="C869" s="4" t="s">
        <v>12</v>
      </c>
      <c r="D869" s="6">
        <v>0.89929999999999999</v>
      </c>
      <c r="E869" s="6">
        <v>0.90080000000000005</v>
      </c>
      <c r="F869" s="6">
        <v>6.6699999999999997E-3</v>
      </c>
      <c r="G869" s="6">
        <v>2.9999999999999997E-4</v>
      </c>
      <c r="H869" s="6">
        <v>0</v>
      </c>
      <c r="I869" s="6">
        <v>0</v>
      </c>
      <c r="J869" s="6">
        <f t="shared" si="26"/>
        <v>0.90626999999999991</v>
      </c>
      <c r="K869" s="6">
        <f t="shared" si="27"/>
        <v>0.90776999999999997</v>
      </c>
    </row>
    <row r="870" spans="1:11" x14ac:dyDescent="0.25">
      <c r="A870" s="8" t="s">
        <v>1286</v>
      </c>
      <c r="B870" s="8" t="s">
        <v>2671</v>
      </c>
      <c r="C870" s="4" t="s">
        <v>12</v>
      </c>
      <c r="D870" s="6">
        <v>0.89929999999999999</v>
      </c>
      <c r="E870" s="6">
        <v>0.90080000000000005</v>
      </c>
      <c r="F870" s="6">
        <v>6.6699999999999997E-3</v>
      </c>
      <c r="G870" s="6">
        <v>2.9999999999999997E-4</v>
      </c>
      <c r="H870" s="6">
        <v>0</v>
      </c>
      <c r="I870" s="6">
        <v>0</v>
      </c>
      <c r="J870" s="6">
        <f t="shared" si="26"/>
        <v>0.90626999999999991</v>
      </c>
      <c r="K870" s="6">
        <f t="shared" si="27"/>
        <v>0.90776999999999997</v>
      </c>
    </row>
    <row r="871" spans="1:11" x14ac:dyDescent="0.25">
      <c r="A871" s="8" t="s">
        <v>1351</v>
      </c>
      <c r="B871" s="8" t="s">
        <v>2671</v>
      </c>
      <c r="C871" s="4" t="s">
        <v>12</v>
      </c>
      <c r="D871" s="6">
        <v>0.89929999999999999</v>
      </c>
      <c r="E871" s="6">
        <v>0.90080000000000005</v>
      </c>
      <c r="F871" s="6">
        <v>6.6699999999999997E-3</v>
      </c>
      <c r="G871" s="6">
        <v>2.9999999999999997E-4</v>
      </c>
      <c r="H871" s="6">
        <v>0</v>
      </c>
      <c r="I871" s="6">
        <v>0</v>
      </c>
      <c r="J871" s="6">
        <f t="shared" si="26"/>
        <v>0.90626999999999991</v>
      </c>
      <c r="K871" s="6">
        <f t="shared" si="27"/>
        <v>0.90776999999999997</v>
      </c>
    </row>
    <row r="872" spans="1:11" x14ac:dyDescent="0.25">
      <c r="A872" s="8" t="s">
        <v>1404</v>
      </c>
      <c r="B872" s="8" t="s">
        <v>2671</v>
      </c>
      <c r="C872" s="4" t="s">
        <v>12</v>
      </c>
      <c r="D872" s="6">
        <v>0.89929999999999999</v>
      </c>
      <c r="E872" s="6">
        <v>0.90080000000000005</v>
      </c>
      <c r="F872" s="6">
        <v>6.6699999999999997E-3</v>
      </c>
      <c r="G872" s="6">
        <v>2.9999999999999997E-4</v>
      </c>
      <c r="H872" s="6">
        <v>0</v>
      </c>
      <c r="I872" s="6">
        <v>0</v>
      </c>
      <c r="J872" s="6">
        <f t="shared" si="26"/>
        <v>0.90626999999999991</v>
      </c>
      <c r="K872" s="6">
        <f t="shared" si="27"/>
        <v>0.90776999999999997</v>
      </c>
    </row>
    <row r="873" spans="1:11" x14ac:dyDescent="0.25">
      <c r="A873" s="8" t="s">
        <v>1527</v>
      </c>
      <c r="B873" s="8" t="s">
        <v>2671</v>
      </c>
      <c r="C873" s="4" t="s">
        <v>12</v>
      </c>
      <c r="D873" s="6">
        <v>0.89929999999999999</v>
      </c>
      <c r="E873" s="6">
        <v>0.90080000000000005</v>
      </c>
      <c r="F873" s="6">
        <v>6.6699999999999997E-3</v>
      </c>
      <c r="G873" s="6">
        <v>2.9999999999999997E-4</v>
      </c>
      <c r="H873" s="6">
        <v>0</v>
      </c>
      <c r="I873" s="6">
        <v>0</v>
      </c>
      <c r="J873" s="6">
        <f t="shared" si="26"/>
        <v>0.90626999999999991</v>
      </c>
      <c r="K873" s="6">
        <f t="shared" si="27"/>
        <v>0.90776999999999997</v>
      </c>
    </row>
    <row r="874" spans="1:11" x14ac:dyDescent="0.25">
      <c r="A874" s="8" t="s">
        <v>1579</v>
      </c>
      <c r="B874" s="8" t="s">
        <v>2671</v>
      </c>
      <c r="C874" s="4" t="s">
        <v>12</v>
      </c>
      <c r="D874" s="6">
        <v>0.89929999999999999</v>
      </c>
      <c r="E874" s="6">
        <v>0.90080000000000005</v>
      </c>
      <c r="F874" s="6">
        <v>6.6699999999999997E-3</v>
      </c>
      <c r="G874" s="6">
        <v>2.9999999999999997E-4</v>
      </c>
      <c r="H874" s="6">
        <v>0</v>
      </c>
      <c r="I874" s="6">
        <v>0</v>
      </c>
      <c r="J874" s="6">
        <f t="shared" si="26"/>
        <v>0.90626999999999991</v>
      </c>
      <c r="K874" s="6">
        <f t="shared" si="27"/>
        <v>0.90776999999999997</v>
      </c>
    </row>
    <row r="875" spans="1:11" x14ac:dyDescent="0.25">
      <c r="A875" s="8" t="s">
        <v>1591</v>
      </c>
      <c r="B875" s="8" t="s">
        <v>2671</v>
      </c>
      <c r="C875" s="4" t="s">
        <v>12</v>
      </c>
      <c r="D875" s="6">
        <v>0.89929999999999999</v>
      </c>
      <c r="E875" s="6">
        <v>0.90080000000000005</v>
      </c>
      <c r="F875" s="6">
        <v>6.6699999999999997E-3</v>
      </c>
      <c r="G875" s="6">
        <v>2.9999999999999997E-4</v>
      </c>
      <c r="H875" s="6">
        <v>0</v>
      </c>
      <c r="I875" s="6">
        <v>0</v>
      </c>
      <c r="J875" s="6">
        <f t="shared" si="26"/>
        <v>0.90626999999999991</v>
      </c>
      <c r="K875" s="6">
        <f t="shared" si="27"/>
        <v>0.90776999999999997</v>
      </c>
    </row>
    <row r="876" spans="1:11" x14ac:dyDescent="0.25">
      <c r="A876" s="8" t="s">
        <v>1595</v>
      </c>
      <c r="B876" s="8" t="s">
        <v>2671</v>
      </c>
      <c r="C876" s="4" t="s">
        <v>12</v>
      </c>
      <c r="D876" s="6">
        <v>0.89929999999999999</v>
      </c>
      <c r="E876" s="6">
        <v>0.90080000000000005</v>
      </c>
      <c r="F876" s="6">
        <v>6.6699999999999997E-3</v>
      </c>
      <c r="G876" s="6">
        <v>2.9999999999999997E-4</v>
      </c>
      <c r="H876" s="6">
        <v>0</v>
      </c>
      <c r="I876" s="6">
        <v>0</v>
      </c>
      <c r="J876" s="6">
        <f t="shared" si="26"/>
        <v>0.90626999999999991</v>
      </c>
      <c r="K876" s="6">
        <f t="shared" si="27"/>
        <v>0.90776999999999997</v>
      </c>
    </row>
    <row r="877" spans="1:11" x14ac:dyDescent="0.25">
      <c r="A877" s="8" t="s">
        <v>1625</v>
      </c>
      <c r="B877" s="8" t="s">
        <v>2671</v>
      </c>
      <c r="C877" s="4" t="s">
        <v>12</v>
      </c>
      <c r="D877" s="6">
        <v>0.89929999999999999</v>
      </c>
      <c r="E877" s="6">
        <v>0.90080000000000005</v>
      </c>
      <c r="F877" s="6">
        <v>6.6699999999999997E-3</v>
      </c>
      <c r="G877" s="6">
        <v>2.9999999999999997E-4</v>
      </c>
      <c r="H877" s="6">
        <v>2.5200000000000001E-3</v>
      </c>
      <c r="I877" s="6">
        <v>1.4000000000000001E-4</v>
      </c>
      <c r="J877" s="6">
        <f t="shared" si="26"/>
        <v>0.9089299999999999</v>
      </c>
      <c r="K877" s="6">
        <f t="shared" si="27"/>
        <v>0.91042999999999996</v>
      </c>
    </row>
    <row r="878" spans="1:11" x14ac:dyDescent="0.25">
      <c r="A878" s="8" t="s">
        <v>482</v>
      </c>
      <c r="B878" s="8" t="s">
        <v>2862</v>
      </c>
      <c r="C878" s="4" t="s">
        <v>12</v>
      </c>
      <c r="D878" s="6">
        <v>0.88</v>
      </c>
      <c r="E878" s="6">
        <v>0.89400000000000002</v>
      </c>
      <c r="F878" s="6">
        <v>4.4999999999999997E-3</v>
      </c>
      <c r="G878" s="6">
        <v>1E-3</v>
      </c>
      <c r="H878" s="6">
        <v>0</v>
      </c>
      <c r="I878" s="6">
        <v>0</v>
      </c>
      <c r="J878" s="6">
        <f t="shared" si="26"/>
        <v>0.88549999999999995</v>
      </c>
      <c r="K878" s="6">
        <f t="shared" si="27"/>
        <v>0.89949999999999997</v>
      </c>
    </row>
    <row r="879" spans="1:11" x14ac:dyDescent="0.25">
      <c r="A879" s="8" t="s">
        <v>554</v>
      </c>
      <c r="B879" s="8" t="s">
        <v>2862</v>
      </c>
      <c r="C879" s="4" t="s">
        <v>12</v>
      </c>
      <c r="D879" s="6">
        <v>0.88</v>
      </c>
      <c r="E879" s="6">
        <v>0.89400000000000002</v>
      </c>
      <c r="F879" s="6">
        <v>4.4999999999999997E-3</v>
      </c>
      <c r="G879" s="6">
        <v>1E-3</v>
      </c>
      <c r="H879" s="6">
        <v>0</v>
      </c>
      <c r="I879" s="6">
        <v>0</v>
      </c>
      <c r="J879" s="6">
        <f t="shared" si="26"/>
        <v>0.88549999999999995</v>
      </c>
      <c r="K879" s="6">
        <f t="shared" si="27"/>
        <v>0.89949999999999997</v>
      </c>
    </row>
    <row r="880" spans="1:11" x14ac:dyDescent="0.25">
      <c r="A880" s="8" t="s">
        <v>1569</v>
      </c>
      <c r="B880" s="8" t="s">
        <v>2862</v>
      </c>
      <c r="C880" s="4" t="s">
        <v>12</v>
      </c>
      <c r="D880" s="6">
        <v>0.88</v>
      </c>
      <c r="E880" s="6">
        <v>0.89400000000000002</v>
      </c>
      <c r="F880" s="6">
        <v>4.4999999999999997E-3</v>
      </c>
      <c r="G880" s="6">
        <v>1E-3</v>
      </c>
      <c r="H880" s="6">
        <v>0</v>
      </c>
      <c r="I880" s="6">
        <v>0</v>
      </c>
      <c r="J880" s="6">
        <f t="shared" si="26"/>
        <v>0.88549999999999995</v>
      </c>
      <c r="K880" s="6">
        <f t="shared" si="27"/>
        <v>0.89949999999999997</v>
      </c>
    </row>
    <row r="881" spans="1:11" x14ac:dyDescent="0.25">
      <c r="A881" s="8" t="s">
        <v>34</v>
      </c>
      <c r="B881" s="8" t="s">
        <v>2738</v>
      </c>
      <c r="C881" s="4" t="s">
        <v>12</v>
      </c>
      <c r="D881" s="6">
        <v>0.90010000000000001</v>
      </c>
      <c r="E881" s="6">
        <v>0.90010000000000001</v>
      </c>
      <c r="F881" s="6">
        <v>0</v>
      </c>
      <c r="G881" s="6">
        <v>0</v>
      </c>
      <c r="H881" s="6">
        <v>0</v>
      </c>
      <c r="I881" s="6">
        <v>0</v>
      </c>
      <c r="J881" s="6">
        <f t="shared" si="26"/>
        <v>0.90010000000000001</v>
      </c>
      <c r="K881" s="6">
        <f t="shared" si="27"/>
        <v>0.90010000000000001</v>
      </c>
    </row>
    <row r="882" spans="1:11" x14ac:dyDescent="0.25">
      <c r="A882" s="8" t="s">
        <v>607</v>
      </c>
      <c r="B882" s="8" t="s">
        <v>2738</v>
      </c>
      <c r="C882" s="4" t="s">
        <v>12</v>
      </c>
      <c r="D882" s="6">
        <v>0.90010000000000001</v>
      </c>
      <c r="E882" s="6">
        <v>0.90010000000000001</v>
      </c>
      <c r="F882" s="6">
        <v>0</v>
      </c>
      <c r="G882" s="6">
        <v>0</v>
      </c>
      <c r="H882" s="6">
        <v>0</v>
      </c>
      <c r="I882" s="6">
        <v>0</v>
      </c>
      <c r="J882" s="6">
        <f t="shared" si="26"/>
        <v>0.90010000000000001</v>
      </c>
      <c r="K882" s="6">
        <f t="shared" si="27"/>
        <v>0.90010000000000001</v>
      </c>
    </row>
    <row r="883" spans="1:11" x14ac:dyDescent="0.25">
      <c r="A883" s="8" t="s">
        <v>610</v>
      </c>
      <c r="B883" s="8" t="s">
        <v>2738</v>
      </c>
      <c r="C883" s="4" t="s">
        <v>12</v>
      </c>
      <c r="D883" s="6">
        <v>0.90010000000000001</v>
      </c>
      <c r="E883" s="6">
        <v>0.90010000000000001</v>
      </c>
      <c r="F883" s="6">
        <v>0</v>
      </c>
      <c r="G883" s="6">
        <v>0</v>
      </c>
      <c r="H883" s="6">
        <v>0</v>
      </c>
      <c r="I883" s="6">
        <v>0</v>
      </c>
      <c r="J883" s="6">
        <f t="shared" si="26"/>
        <v>0.90010000000000001</v>
      </c>
      <c r="K883" s="6">
        <f t="shared" si="27"/>
        <v>0.90010000000000001</v>
      </c>
    </row>
    <row r="884" spans="1:11" x14ac:dyDescent="0.25">
      <c r="A884" s="8" t="s">
        <v>611</v>
      </c>
      <c r="B884" s="8" t="s">
        <v>2738</v>
      </c>
      <c r="C884" s="4" t="s">
        <v>12</v>
      </c>
      <c r="D884" s="6">
        <v>0.90010000000000001</v>
      </c>
      <c r="E884" s="6">
        <v>0.90010000000000001</v>
      </c>
      <c r="F884" s="6">
        <v>0</v>
      </c>
      <c r="G884" s="6">
        <v>0</v>
      </c>
      <c r="H884" s="6">
        <v>0</v>
      </c>
      <c r="I884" s="6">
        <v>0</v>
      </c>
      <c r="J884" s="6">
        <f t="shared" si="26"/>
        <v>0.90010000000000001</v>
      </c>
      <c r="K884" s="6">
        <f t="shared" si="27"/>
        <v>0.90010000000000001</v>
      </c>
    </row>
    <row r="885" spans="1:11" x14ac:dyDescent="0.25">
      <c r="A885" s="8" t="s">
        <v>1263</v>
      </c>
      <c r="B885" s="8" t="s">
        <v>2738</v>
      </c>
      <c r="C885" s="4" t="s">
        <v>12</v>
      </c>
      <c r="D885" s="6">
        <v>0.90010000000000001</v>
      </c>
      <c r="E885" s="6">
        <v>0.90010000000000001</v>
      </c>
      <c r="F885" s="6">
        <v>0</v>
      </c>
      <c r="G885" s="6">
        <v>0</v>
      </c>
      <c r="H885" s="6">
        <v>0</v>
      </c>
      <c r="I885" s="6">
        <v>0</v>
      </c>
      <c r="J885" s="6">
        <f t="shared" si="26"/>
        <v>0.90010000000000001</v>
      </c>
      <c r="K885" s="6">
        <f t="shared" si="27"/>
        <v>0.90010000000000001</v>
      </c>
    </row>
    <row r="886" spans="1:11" x14ac:dyDescent="0.25">
      <c r="A886" s="8" t="s">
        <v>1347</v>
      </c>
      <c r="B886" s="8" t="s">
        <v>2738</v>
      </c>
      <c r="C886" s="4" t="s">
        <v>12</v>
      </c>
      <c r="D886" s="6">
        <v>0.90010000000000001</v>
      </c>
      <c r="E886" s="6">
        <v>0.90010000000000001</v>
      </c>
      <c r="F886" s="6">
        <v>0</v>
      </c>
      <c r="G886" s="6">
        <v>0</v>
      </c>
      <c r="H886" s="6">
        <v>0</v>
      </c>
      <c r="I886" s="6">
        <v>0</v>
      </c>
      <c r="J886" s="6">
        <f t="shared" si="26"/>
        <v>0.90010000000000001</v>
      </c>
      <c r="K886" s="6">
        <f t="shared" si="27"/>
        <v>0.90010000000000001</v>
      </c>
    </row>
    <row r="887" spans="1:11" x14ac:dyDescent="0.25">
      <c r="A887" s="8" t="s">
        <v>1360</v>
      </c>
      <c r="B887" s="8" t="s">
        <v>2738</v>
      </c>
      <c r="C887" s="4" t="s">
        <v>12</v>
      </c>
      <c r="D887" s="6">
        <v>0.90010000000000001</v>
      </c>
      <c r="E887" s="6">
        <v>0.90010000000000001</v>
      </c>
      <c r="F887" s="6">
        <v>0</v>
      </c>
      <c r="G887" s="6">
        <v>0</v>
      </c>
      <c r="H887" s="6">
        <v>0</v>
      </c>
      <c r="I887" s="6">
        <v>0</v>
      </c>
      <c r="J887" s="6">
        <f t="shared" si="26"/>
        <v>0.90010000000000001</v>
      </c>
      <c r="K887" s="6">
        <f t="shared" si="27"/>
        <v>0.90010000000000001</v>
      </c>
    </row>
    <row r="888" spans="1:11" x14ac:dyDescent="0.25">
      <c r="A888" s="8" t="s">
        <v>1363</v>
      </c>
      <c r="B888" s="8" t="s">
        <v>2738</v>
      </c>
      <c r="C888" s="4" t="s">
        <v>12</v>
      </c>
      <c r="D888" s="6">
        <v>0.90010000000000001</v>
      </c>
      <c r="E888" s="6">
        <v>0.90010000000000001</v>
      </c>
      <c r="F888" s="6">
        <v>0</v>
      </c>
      <c r="G888" s="6">
        <v>0</v>
      </c>
      <c r="H888" s="6">
        <v>0</v>
      </c>
      <c r="I888" s="6">
        <v>0</v>
      </c>
      <c r="J888" s="6">
        <f t="shared" si="26"/>
        <v>0.90010000000000001</v>
      </c>
      <c r="K888" s="6">
        <f t="shared" si="27"/>
        <v>0.90010000000000001</v>
      </c>
    </row>
    <row r="889" spans="1:11" x14ac:dyDescent="0.25">
      <c r="A889" s="8" t="s">
        <v>1553</v>
      </c>
      <c r="B889" s="8" t="s">
        <v>2738</v>
      </c>
      <c r="C889" s="4" t="s">
        <v>12</v>
      </c>
      <c r="D889" s="6">
        <v>0.90010000000000001</v>
      </c>
      <c r="E889" s="6">
        <v>0.90010000000000001</v>
      </c>
      <c r="F889" s="6">
        <v>0</v>
      </c>
      <c r="G889" s="6">
        <v>0</v>
      </c>
      <c r="H889" s="6">
        <v>0</v>
      </c>
      <c r="I889" s="6">
        <v>0</v>
      </c>
      <c r="J889" s="6">
        <f t="shared" si="26"/>
        <v>0.90010000000000001</v>
      </c>
      <c r="K889" s="6">
        <f t="shared" si="27"/>
        <v>0.90010000000000001</v>
      </c>
    </row>
    <row r="890" spans="1:11" x14ac:dyDescent="0.25">
      <c r="A890" s="8" t="s">
        <v>1162</v>
      </c>
      <c r="B890" s="8" t="s">
        <v>2947</v>
      </c>
      <c r="C890" s="4" t="s">
        <v>12</v>
      </c>
      <c r="D890" s="6">
        <v>0.875</v>
      </c>
      <c r="E890" s="6">
        <v>0.875</v>
      </c>
      <c r="F890" s="6">
        <v>0</v>
      </c>
      <c r="G890" s="6">
        <v>0</v>
      </c>
      <c r="H890" s="6">
        <v>0</v>
      </c>
      <c r="I890" s="6">
        <v>1.0499999999999999E-3</v>
      </c>
      <c r="J890" s="6">
        <f t="shared" si="26"/>
        <v>0.87605</v>
      </c>
      <c r="K890" s="6">
        <f t="shared" si="27"/>
        <v>0.87605</v>
      </c>
    </row>
    <row r="891" spans="1:11" x14ac:dyDescent="0.25">
      <c r="A891" s="8" t="s">
        <v>198</v>
      </c>
      <c r="B891" s="8" t="s">
        <v>2791</v>
      </c>
      <c r="C891" s="4" t="s">
        <v>12</v>
      </c>
      <c r="D891" s="6">
        <v>0.88</v>
      </c>
      <c r="E891" s="6">
        <v>0.89500000000000002</v>
      </c>
      <c r="F891" s="6">
        <v>0</v>
      </c>
      <c r="G891" s="6">
        <v>0</v>
      </c>
      <c r="H891" s="6">
        <v>0</v>
      </c>
      <c r="I891" s="6">
        <v>0</v>
      </c>
      <c r="J891" s="6">
        <f t="shared" si="26"/>
        <v>0.88</v>
      </c>
      <c r="K891" s="6">
        <f t="shared" si="27"/>
        <v>0.89500000000000002</v>
      </c>
    </row>
    <row r="892" spans="1:11" x14ac:dyDescent="0.25">
      <c r="A892" s="8" t="s">
        <v>637</v>
      </c>
      <c r="B892" s="8" t="s">
        <v>2791</v>
      </c>
      <c r="C892" s="4" t="s">
        <v>12</v>
      </c>
      <c r="D892" s="6">
        <v>0.88</v>
      </c>
      <c r="E892" s="6">
        <v>0.89500000000000002</v>
      </c>
      <c r="F892" s="6">
        <v>0</v>
      </c>
      <c r="G892" s="6">
        <v>0</v>
      </c>
      <c r="H892" s="6">
        <v>0</v>
      </c>
      <c r="I892" s="6">
        <v>0</v>
      </c>
      <c r="J892" s="6">
        <f t="shared" si="26"/>
        <v>0.88</v>
      </c>
      <c r="K892" s="6">
        <f t="shared" si="27"/>
        <v>0.89500000000000002</v>
      </c>
    </row>
    <row r="893" spans="1:11" x14ac:dyDescent="0.25">
      <c r="A893" s="8" t="s">
        <v>640</v>
      </c>
      <c r="B893" s="8" t="s">
        <v>2791</v>
      </c>
      <c r="C893" s="4" t="s">
        <v>12</v>
      </c>
      <c r="D893" s="6">
        <v>0.88</v>
      </c>
      <c r="E893" s="6">
        <v>0.89500000000000002</v>
      </c>
      <c r="F893" s="6">
        <v>0</v>
      </c>
      <c r="G893" s="6">
        <v>0</v>
      </c>
      <c r="H893" s="6">
        <v>0</v>
      </c>
      <c r="I893" s="6">
        <v>0</v>
      </c>
      <c r="J893" s="6">
        <f t="shared" si="26"/>
        <v>0.88</v>
      </c>
      <c r="K893" s="6">
        <f t="shared" si="27"/>
        <v>0.89500000000000002</v>
      </c>
    </row>
    <row r="894" spans="1:11" x14ac:dyDescent="0.25">
      <c r="A894" s="8" t="s">
        <v>647</v>
      </c>
      <c r="B894" s="8" t="s">
        <v>2791</v>
      </c>
      <c r="C894" s="4" t="s">
        <v>12</v>
      </c>
      <c r="D894" s="6">
        <v>0.88</v>
      </c>
      <c r="E894" s="6">
        <v>0.89500000000000002</v>
      </c>
      <c r="F894" s="6">
        <v>0</v>
      </c>
      <c r="G894" s="6">
        <v>0</v>
      </c>
      <c r="H894" s="6">
        <v>0</v>
      </c>
      <c r="I894" s="6">
        <v>0</v>
      </c>
      <c r="J894" s="6">
        <f t="shared" si="26"/>
        <v>0.88</v>
      </c>
      <c r="K894" s="6">
        <f t="shared" si="27"/>
        <v>0.89500000000000002</v>
      </c>
    </row>
    <row r="895" spans="1:11" x14ac:dyDescent="0.25">
      <c r="A895" s="8" t="s">
        <v>650</v>
      </c>
      <c r="B895" s="8" t="s">
        <v>2791</v>
      </c>
      <c r="C895" s="4" t="s">
        <v>12</v>
      </c>
      <c r="D895" s="6">
        <v>0.88</v>
      </c>
      <c r="E895" s="6">
        <v>0.89500000000000002</v>
      </c>
      <c r="F895" s="6">
        <v>0</v>
      </c>
      <c r="G895" s="6">
        <v>0</v>
      </c>
      <c r="H895" s="6">
        <v>0</v>
      </c>
      <c r="I895" s="6">
        <v>0</v>
      </c>
      <c r="J895" s="6">
        <f t="shared" si="26"/>
        <v>0.88</v>
      </c>
      <c r="K895" s="6">
        <f t="shared" si="27"/>
        <v>0.89500000000000002</v>
      </c>
    </row>
    <row r="896" spans="1:11" x14ac:dyDescent="0.25">
      <c r="A896" s="8" t="s">
        <v>651</v>
      </c>
      <c r="B896" s="8" t="s">
        <v>2791</v>
      </c>
      <c r="C896" s="4" t="s">
        <v>12</v>
      </c>
      <c r="D896" s="6">
        <v>0.88</v>
      </c>
      <c r="E896" s="6">
        <v>0.89500000000000002</v>
      </c>
      <c r="F896" s="6">
        <v>0</v>
      </c>
      <c r="G896" s="6">
        <v>0</v>
      </c>
      <c r="H896" s="6">
        <v>0</v>
      </c>
      <c r="I896" s="6">
        <v>0</v>
      </c>
      <c r="J896" s="6">
        <f t="shared" si="26"/>
        <v>0.88</v>
      </c>
      <c r="K896" s="6">
        <f t="shared" si="27"/>
        <v>0.89500000000000002</v>
      </c>
    </row>
    <row r="897" spans="1:11" x14ac:dyDescent="0.25">
      <c r="A897" s="8" t="s">
        <v>1025</v>
      </c>
      <c r="B897" s="8" t="s">
        <v>2791</v>
      </c>
      <c r="C897" s="4" t="s">
        <v>12</v>
      </c>
      <c r="D897" s="6">
        <v>0.88</v>
      </c>
      <c r="E897" s="6">
        <v>0.89500000000000002</v>
      </c>
      <c r="F897" s="6">
        <v>0</v>
      </c>
      <c r="G897" s="6">
        <v>0</v>
      </c>
      <c r="H897" s="6">
        <v>0</v>
      </c>
      <c r="I897" s="6">
        <v>1.0499999999999999E-3</v>
      </c>
      <c r="J897" s="6">
        <f t="shared" si="26"/>
        <v>0.88105</v>
      </c>
      <c r="K897" s="6">
        <f t="shared" si="27"/>
        <v>0.89605000000000001</v>
      </c>
    </row>
    <row r="898" spans="1:11" x14ac:dyDescent="0.25">
      <c r="A898" s="8" t="s">
        <v>1026</v>
      </c>
      <c r="B898" s="8" t="s">
        <v>2791</v>
      </c>
      <c r="C898" s="4" t="s">
        <v>12</v>
      </c>
      <c r="D898" s="6">
        <v>0.88</v>
      </c>
      <c r="E898" s="6">
        <v>0.89500000000000002</v>
      </c>
      <c r="F898" s="6">
        <v>0</v>
      </c>
      <c r="G898" s="6">
        <v>0</v>
      </c>
      <c r="H898" s="6">
        <v>0</v>
      </c>
      <c r="I898" s="6">
        <v>1.0499999999999999E-3</v>
      </c>
      <c r="J898" s="6">
        <f t="shared" ref="J898:J961" si="28">SUM(D898,F898:I898)</f>
        <v>0.88105</v>
      </c>
      <c r="K898" s="6">
        <f t="shared" ref="K898:K961" si="29">SUM(E898:I898)</f>
        <v>0.89605000000000001</v>
      </c>
    </row>
    <row r="899" spans="1:11" x14ac:dyDescent="0.25">
      <c r="A899" s="8" t="s">
        <v>1472</v>
      </c>
      <c r="B899" s="8" t="s">
        <v>2791</v>
      </c>
      <c r="C899" s="4" t="s">
        <v>12</v>
      </c>
      <c r="D899" s="6">
        <v>0.88</v>
      </c>
      <c r="E899" s="6">
        <v>0.89500000000000002</v>
      </c>
      <c r="F899" s="6">
        <v>0</v>
      </c>
      <c r="G899" s="6">
        <v>0</v>
      </c>
      <c r="H899" s="6">
        <v>0</v>
      </c>
      <c r="I899" s="6">
        <v>0</v>
      </c>
      <c r="J899" s="6">
        <f t="shared" si="28"/>
        <v>0.88</v>
      </c>
      <c r="K899" s="6">
        <f t="shared" si="29"/>
        <v>0.89500000000000002</v>
      </c>
    </row>
    <row r="900" spans="1:11" x14ac:dyDescent="0.25">
      <c r="A900" s="8" t="s">
        <v>1474</v>
      </c>
      <c r="B900" s="8" t="s">
        <v>2791</v>
      </c>
      <c r="C900" s="4" t="s">
        <v>12</v>
      </c>
      <c r="D900" s="6">
        <v>0.88</v>
      </c>
      <c r="E900" s="6">
        <v>0.89500000000000002</v>
      </c>
      <c r="F900" s="6">
        <v>0</v>
      </c>
      <c r="G900" s="6">
        <v>0</v>
      </c>
      <c r="H900" s="6">
        <v>0</v>
      </c>
      <c r="I900" s="6">
        <v>0</v>
      </c>
      <c r="J900" s="6">
        <f t="shared" si="28"/>
        <v>0.88</v>
      </c>
      <c r="K900" s="6">
        <f t="shared" si="29"/>
        <v>0.89500000000000002</v>
      </c>
    </row>
    <row r="901" spans="1:11" x14ac:dyDescent="0.25">
      <c r="A901" s="8" t="s">
        <v>1476</v>
      </c>
      <c r="B901" s="8" t="s">
        <v>2791</v>
      </c>
      <c r="C901" s="4" t="s">
        <v>12</v>
      </c>
      <c r="D901" s="6">
        <v>0.88</v>
      </c>
      <c r="E901" s="6">
        <v>0.89500000000000002</v>
      </c>
      <c r="F901" s="6">
        <v>0</v>
      </c>
      <c r="G901" s="6">
        <v>0</v>
      </c>
      <c r="H901" s="6">
        <v>0</v>
      </c>
      <c r="I901" s="6">
        <v>0</v>
      </c>
      <c r="J901" s="6">
        <f t="shared" si="28"/>
        <v>0.88</v>
      </c>
      <c r="K901" s="6">
        <f t="shared" si="29"/>
        <v>0.89500000000000002</v>
      </c>
    </row>
    <row r="902" spans="1:11" x14ac:dyDescent="0.25">
      <c r="A902" s="8" t="s">
        <v>1164</v>
      </c>
      <c r="B902" s="8" t="s">
        <v>2949</v>
      </c>
      <c r="C902" s="4" t="s">
        <v>12</v>
      </c>
      <c r="D902" s="6">
        <v>0.89419999999999999</v>
      </c>
      <c r="E902" s="6">
        <v>0.89490000000000003</v>
      </c>
      <c r="F902" s="6">
        <v>0</v>
      </c>
      <c r="G902" s="6">
        <v>0</v>
      </c>
      <c r="H902" s="6">
        <v>0</v>
      </c>
      <c r="I902" s="6">
        <v>1.0499999999999999E-3</v>
      </c>
      <c r="J902" s="6">
        <f t="shared" si="28"/>
        <v>0.89524999999999999</v>
      </c>
      <c r="K902" s="6">
        <f t="shared" si="29"/>
        <v>0.89595000000000002</v>
      </c>
    </row>
    <row r="903" spans="1:11" x14ac:dyDescent="0.25">
      <c r="A903" s="8" t="s">
        <v>1210</v>
      </c>
      <c r="B903" s="8" t="s">
        <v>2949</v>
      </c>
      <c r="C903" s="4" t="s">
        <v>12</v>
      </c>
      <c r="D903" s="6">
        <v>0.89419999999999999</v>
      </c>
      <c r="E903" s="6">
        <v>0.89490000000000003</v>
      </c>
      <c r="F903" s="6">
        <v>0</v>
      </c>
      <c r="G903" s="6">
        <v>0</v>
      </c>
      <c r="H903" s="6">
        <v>0</v>
      </c>
      <c r="I903" s="6">
        <v>0</v>
      </c>
      <c r="J903" s="6">
        <f t="shared" si="28"/>
        <v>0.89419999999999999</v>
      </c>
      <c r="K903" s="6">
        <f t="shared" si="29"/>
        <v>0.89490000000000003</v>
      </c>
    </row>
    <row r="904" spans="1:11" x14ac:dyDescent="0.25">
      <c r="A904" s="8" t="s">
        <v>928</v>
      </c>
      <c r="B904" s="8" t="s">
        <v>2914</v>
      </c>
      <c r="C904" s="4" t="s">
        <v>12</v>
      </c>
      <c r="D904" s="6">
        <v>0.87690000000000001</v>
      </c>
      <c r="E904" s="6">
        <v>0.87690000000000001</v>
      </c>
      <c r="F904" s="6">
        <v>0</v>
      </c>
      <c r="G904" s="6">
        <v>0</v>
      </c>
      <c r="H904" s="6">
        <v>0</v>
      </c>
      <c r="I904" s="6">
        <v>0</v>
      </c>
      <c r="J904" s="6">
        <f t="shared" si="28"/>
        <v>0.87690000000000001</v>
      </c>
      <c r="K904" s="6">
        <f t="shared" si="29"/>
        <v>0.87690000000000001</v>
      </c>
    </row>
    <row r="905" spans="1:11" x14ac:dyDescent="0.25">
      <c r="A905" s="8" t="s">
        <v>656</v>
      </c>
      <c r="B905" s="8" t="s">
        <v>2881</v>
      </c>
      <c r="C905" s="4" t="s">
        <v>12</v>
      </c>
      <c r="D905" s="6">
        <v>0.87370000000000003</v>
      </c>
      <c r="E905" s="6">
        <v>0.87370000000000003</v>
      </c>
      <c r="F905" s="6">
        <v>0</v>
      </c>
      <c r="G905" s="6">
        <v>0</v>
      </c>
      <c r="H905" s="6">
        <v>0</v>
      </c>
      <c r="I905" s="6">
        <v>0</v>
      </c>
      <c r="J905" s="6">
        <f t="shared" si="28"/>
        <v>0.87370000000000003</v>
      </c>
      <c r="K905" s="6">
        <f t="shared" si="29"/>
        <v>0.87370000000000003</v>
      </c>
    </row>
    <row r="906" spans="1:11" x14ac:dyDescent="0.25">
      <c r="A906" s="8" t="s">
        <v>657</v>
      </c>
      <c r="B906" s="8" t="s">
        <v>2881</v>
      </c>
      <c r="C906" s="4" t="s">
        <v>12</v>
      </c>
      <c r="D906" s="6">
        <v>0.87370000000000003</v>
      </c>
      <c r="E906" s="6">
        <v>0.87370000000000003</v>
      </c>
      <c r="F906" s="6">
        <v>0</v>
      </c>
      <c r="G906" s="6">
        <v>0</v>
      </c>
      <c r="H906" s="6">
        <v>0</v>
      </c>
      <c r="I906" s="6">
        <v>0</v>
      </c>
      <c r="J906" s="6">
        <f t="shared" si="28"/>
        <v>0.87370000000000003</v>
      </c>
      <c r="K906" s="6">
        <f t="shared" si="29"/>
        <v>0.87370000000000003</v>
      </c>
    </row>
    <row r="907" spans="1:11" x14ac:dyDescent="0.25">
      <c r="A907" s="8" t="s">
        <v>658</v>
      </c>
      <c r="B907" s="8" t="s">
        <v>2881</v>
      </c>
      <c r="C907" s="4" t="s">
        <v>12</v>
      </c>
      <c r="D907" s="6">
        <v>0.87370000000000003</v>
      </c>
      <c r="E907" s="6">
        <v>0.87370000000000003</v>
      </c>
      <c r="F907" s="6">
        <v>0</v>
      </c>
      <c r="G907" s="6">
        <v>0</v>
      </c>
      <c r="H907" s="6">
        <v>0</v>
      </c>
      <c r="I907" s="6">
        <v>0</v>
      </c>
      <c r="J907" s="6">
        <f t="shared" si="28"/>
        <v>0.87370000000000003</v>
      </c>
      <c r="K907" s="6">
        <f t="shared" si="29"/>
        <v>0.87370000000000003</v>
      </c>
    </row>
    <row r="908" spans="1:11" x14ac:dyDescent="0.25">
      <c r="A908" s="8" t="s">
        <v>560</v>
      </c>
      <c r="B908" s="8" t="s">
        <v>2708</v>
      </c>
      <c r="C908" s="4" t="s">
        <v>12</v>
      </c>
      <c r="D908" s="6">
        <v>0.89119999999999999</v>
      </c>
      <c r="E908" s="6">
        <v>0.89119999999999999</v>
      </c>
      <c r="F908" s="6">
        <v>0</v>
      </c>
      <c r="G908" s="6">
        <v>0</v>
      </c>
      <c r="H908" s="6">
        <v>0</v>
      </c>
      <c r="I908" s="6">
        <v>0</v>
      </c>
      <c r="J908" s="6">
        <f t="shared" si="28"/>
        <v>0.89119999999999999</v>
      </c>
      <c r="K908" s="6">
        <f t="shared" si="29"/>
        <v>0.89119999999999999</v>
      </c>
    </row>
    <row r="909" spans="1:11" x14ac:dyDescent="0.25">
      <c r="A909" s="8" t="s">
        <v>827</v>
      </c>
      <c r="B909" s="8" t="s">
        <v>2708</v>
      </c>
      <c r="C909" s="4" t="s">
        <v>12</v>
      </c>
      <c r="D909" s="6">
        <v>0.89119999999999999</v>
      </c>
      <c r="E909" s="6">
        <v>0.89119999999999999</v>
      </c>
      <c r="F909" s="6">
        <v>0</v>
      </c>
      <c r="G909" s="6">
        <v>0</v>
      </c>
      <c r="H909" s="6">
        <v>1.98E-3</v>
      </c>
      <c r="I909" s="6">
        <v>1.1E-4</v>
      </c>
      <c r="J909" s="6">
        <f t="shared" si="28"/>
        <v>0.89329000000000003</v>
      </c>
      <c r="K909" s="6">
        <f t="shared" si="29"/>
        <v>0.89329000000000003</v>
      </c>
    </row>
    <row r="910" spans="1:11" x14ac:dyDescent="0.25">
      <c r="A910" s="8" t="s">
        <v>968</v>
      </c>
      <c r="B910" s="8" t="s">
        <v>2708</v>
      </c>
      <c r="C910" s="4" t="s">
        <v>12</v>
      </c>
      <c r="D910" s="6">
        <v>0.89119999999999999</v>
      </c>
      <c r="E910" s="6">
        <v>0.89119999999999999</v>
      </c>
      <c r="F910" s="6">
        <v>0</v>
      </c>
      <c r="G910" s="6">
        <v>0</v>
      </c>
      <c r="H910" s="6">
        <v>0</v>
      </c>
      <c r="I910" s="6">
        <v>1.0499999999999999E-3</v>
      </c>
      <c r="J910" s="6">
        <f t="shared" si="28"/>
        <v>0.89224999999999999</v>
      </c>
      <c r="K910" s="6">
        <f t="shared" si="29"/>
        <v>0.89224999999999999</v>
      </c>
    </row>
    <row r="911" spans="1:11" x14ac:dyDescent="0.25">
      <c r="A911" s="8" t="s">
        <v>1454</v>
      </c>
      <c r="B911" s="8" t="s">
        <v>2708</v>
      </c>
      <c r="C911" s="4" t="s">
        <v>12</v>
      </c>
      <c r="D911" s="6">
        <v>0.89119999999999999</v>
      </c>
      <c r="E911" s="6">
        <v>0.89119999999999999</v>
      </c>
      <c r="F911" s="6">
        <v>0</v>
      </c>
      <c r="G911" s="6">
        <v>0</v>
      </c>
      <c r="H911" s="6">
        <v>0</v>
      </c>
      <c r="I911" s="6">
        <v>0</v>
      </c>
      <c r="J911" s="6">
        <f t="shared" si="28"/>
        <v>0.89119999999999999</v>
      </c>
      <c r="K911" s="6">
        <f t="shared" si="29"/>
        <v>0.89119999999999999</v>
      </c>
    </row>
    <row r="912" spans="1:11" x14ac:dyDescent="0.25">
      <c r="A912" s="8" t="s">
        <v>1499</v>
      </c>
      <c r="B912" s="8" t="s">
        <v>2708</v>
      </c>
      <c r="C912" s="4" t="s">
        <v>12</v>
      </c>
      <c r="D912" s="6">
        <v>0.89119999999999999</v>
      </c>
      <c r="E912" s="6">
        <v>0.89119999999999999</v>
      </c>
      <c r="F912" s="6">
        <v>0</v>
      </c>
      <c r="G912" s="6">
        <v>0</v>
      </c>
      <c r="H912" s="6">
        <v>0</v>
      </c>
      <c r="I912" s="6">
        <v>0</v>
      </c>
      <c r="J912" s="6">
        <f t="shared" si="28"/>
        <v>0.89119999999999999</v>
      </c>
      <c r="K912" s="6">
        <f t="shared" si="29"/>
        <v>0.89119999999999999</v>
      </c>
    </row>
    <row r="913" spans="1:13" x14ac:dyDescent="0.25">
      <c r="A913" s="8" t="s">
        <v>40</v>
      </c>
      <c r="B913" s="8" t="s">
        <v>2742</v>
      </c>
      <c r="C913" s="4" t="s">
        <v>12</v>
      </c>
      <c r="D913" s="6">
        <v>0.89929999999999999</v>
      </c>
      <c r="E913" s="6">
        <v>0.90080000000000005</v>
      </c>
      <c r="F913" s="6">
        <v>6.6699999999999997E-3</v>
      </c>
      <c r="G913" s="6">
        <v>2.9999999999999997E-4</v>
      </c>
      <c r="H913" s="6">
        <v>0</v>
      </c>
      <c r="I913" s="6">
        <v>0</v>
      </c>
      <c r="J913" s="6">
        <f t="shared" si="28"/>
        <v>0.90626999999999991</v>
      </c>
      <c r="K913" s="6">
        <f t="shared" si="29"/>
        <v>0.90776999999999997</v>
      </c>
    </row>
    <row r="914" spans="1:13" x14ac:dyDescent="0.25">
      <c r="A914" s="8" t="s">
        <v>85</v>
      </c>
      <c r="B914" s="8" t="s">
        <v>2742</v>
      </c>
      <c r="C914" s="4" t="s">
        <v>12</v>
      </c>
      <c r="D914" s="6">
        <v>0.89929999999999999</v>
      </c>
      <c r="E914" s="6">
        <v>0.90080000000000005</v>
      </c>
      <c r="F914" s="6">
        <v>6.6699999999999997E-3</v>
      </c>
      <c r="G914" s="6">
        <v>2.9999999999999997E-4</v>
      </c>
      <c r="H914" s="6">
        <v>0</v>
      </c>
      <c r="I914" s="6">
        <v>0</v>
      </c>
      <c r="J914" s="6">
        <f t="shared" si="28"/>
        <v>0.90626999999999991</v>
      </c>
      <c r="K914" s="6">
        <f t="shared" si="29"/>
        <v>0.90776999999999997</v>
      </c>
    </row>
    <row r="915" spans="1:13" x14ac:dyDescent="0.25">
      <c r="A915" s="8" t="s">
        <v>112</v>
      </c>
      <c r="B915" s="8" t="s">
        <v>2742</v>
      </c>
      <c r="C915" s="4" t="s">
        <v>12</v>
      </c>
      <c r="D915" s="6">
        <v>0.89929999999999999</v>
      </c>
      <c r="E915" s="6">
        <v>0.90080000000000005</v>
      </c>
      <c r="F915" s="6">
        <v>6.6699999999999997E-3</v>
      </c>
      <c r="G915" s="6">
        <v>2.9999999999999997E-4</v>
      </c>
      <c r="H915" s="6">
        <v>0</v>
      </c>
      <c r="I915" s="6">
        <v>0</v>
      </c>
      <c r="J915" s="6">
        <f t="shared" si="28"/>
        <v>0.90626999999999991</v>
      </c>
      <c r="K915" s="6">
        <f t="shared" si="29"/>
        <v>0.90776999999999997</v>
      </c>
      <c r="L915" s="20"/>
      <c r="M915" s="20"/>
    </row>
    <row r="916" spans="1:13" x14ac:dyDescent="0.25">
      <c r="A916" s="8" t="s">
        <v>121</v>
      </c>
      <c r="B916" s="8" t="s">
        <v>2742</v>
      </c>
      <c r="C916" s="4" t="s">
        <v>12</v>
      </c>
      <c r="D916" s="6">
        <v>0.89929999999999999</v>
      </c>
      <c r="E916" s="6">
        <v>0.90080000000000005</v>
      </c>
      <c r="F916" s="6">
        <v>6.6699999999999997E-3</v>
      </c>
      <c r="G916" s="6">
        <v>2.9999999999999997E-4</v>
      </c>
      <c r="H916" s="6">
        <v>0</v>
      </c>
      <c r="I916" s="6">
        <v>0</v>
      </c>
      <c r="J916" s="6">
        <f t="shared" si="28"/>
        <v>0.90626999999999991</v>
      </c>
      <c r="K916" s="6">
        <f t="shared" si="29"/>
        <v>0.90776999999999997</v>
      </c>
    </row>
    <row r="917" spans="1:13" x14ac:dyDescent="0.25">
      <c r="A917" s="8" t="s">
        <v>220</v>
      </c>
      <c r="B917" s="8" t="s">
        <v>2742</v>
      </c>
      <c r="C917" s="4" t="s">
        <v>12</v>
      </c>
      <c r="D917" s="6">
        <v>0.89929999999999999</v>
      </c>
      <c r="E917" s="6">
        <v>0.90080000000000005</v>
      </c>
      <c r="F917" s="6">
        <v>6.6699999999999997E-3</v>
      </c>
      <c r="G917" s="6">
        <v>2.9999999999999997E-4</v>
      </c>
      <c r="H917" s="6">
        <v>0</v>
      </c>
      <c r="I917" s="6">
        <v>0</v>
      </c>
      <c r="J917" s="6">
        <f t="shared" si="28"/>
        <v>0.90626999999999991</v>
      </c>
      <c r="K917" s="6">
        <f t="shared" si="29"/>
        <v>0.90776999999999997</v>
      </c>
    </row>
    <row r="918" spans="1:13" x14ac:dyDescent="0.25">
      <c r="A918" s="8" t="s">
        <v>350</v>
      </c>
      <c r="B918" s="8" t="s">
        <v>2742</v>
      </c>
      <c r="C918" s="4" t="s">
        <v>12</v>
      </c>
      <c r="D918" s="6">
        <v>0.89929999999999999</v>
      </c>
      <c r="E918" s="6">
        <v>0.90080000000000005</v>
      </c>
      <c r="F918" s="6">
        <v>6.6699999999999997E-3</v>
      </c>
      <c r="G918" s="6">
        <v>2.9999999999999997E-4</v>
      </c>
      <c r="H918" s="6">
        <v>0</v>
      </c>
      <c r="I918" s="6">
        <v>0</v>
      </c>
      <c r="J918" s="6">
        <f t="shared" si="28"/>
        <v>0.90626999999999991</v>
      </c>
      <c r="K918" s="6">
        <f t="shared" si="29"/>
        <v>0.90776999999999997</v>
      </c>
    </row>
    <row r="919" spans="1:13" x14ac:dyDescent="0.25">
      <c r="A919" s="8" t="s">
        <v>670</v>
      </c>
      <c r="B919" s="8" t="s">
        <v>2742</v>
      </c>
      <c r="C919" s="4" t="s">
        <v>12</v>
      </c>
      <c r="D919" s="6">
        <v>0.89929999999999999</v>
      </c>
      <c r="E919" s="6">
        <v>0.90080000000000005</v>
      </c>
      <c r="F919" s="6">
        <v>6.6699999999999997E-3</v>
      </c>
      <c r="G919" s="6">
        <v>2.9999999999999997E-4</v>
      </c>
      <c r="H919" s="6">
        <v>0</v>
      </c>
      <c r="I919" s="6">
        <v>0</v>
      </c>
      <c r="J919" s="6">
        <f t="shared" si="28"/>
        <v>0.90626999999999991</v>
      </c>
      <c r="K919" s="6">
        <f t="shared" si="29"/>
        <v>0.90776999999999997</v>
      </c>
    </row>
    <row r="920" spans="1:13" x14ac:dyDescent="0.25">
      <c r="A920" s="8" t="s">
        <v>987</v>
      </c>
      <c r="B920" s="8" t="s">
        <v>2742</v>
      </c>
      <c r="C920" s="4" t="s">
        <v>12</v>
      </c>
      <c r="D920" s="6">
        <v>0.89929999999999999</v>
      </c>
      <c r="E920" s="6">
        <v>0.90080000000000005</v>
      </c>
      <c r="F920" s="6">
        <v>6.6699999999999997E-3</v>
      </c>
      <c r="G920" s="6">
        <v>2.9999999999999997E-4</v>
      </c>
      <c r="H920" s="6">
        <v>0</v>
      </c>
      <c r="I920" s="6">
        <v>0</v>
      </c>
      <c r="J920" s="6">
        <f t="shared" si="28"/>
        <v>0.90626999999999991</v>
      </c>
      <c r="K920" s="6">
        <f t="shared" si="29"/>
        <v>0.90776999999999997</v>
      </c>
    </row>
    <row r="921" spans="1:13" x14ac:dyDescent="0.25">
      <c r="A921" s="8" t="s">
        <v>1013</v>
      </c>
      <c r="B921" s="8" t="s">
        <v>2742</v>
      </c>
      <c r="C921" s="4" t="s">
        <v>12</v>
      </c>
      <c r="D921" s="6">
        <v>0.89929999999999999</v>
      </c>
      <c r="E921" s="6">
        <v>0.90080000000000005</v>
      </c>
      <c r="F921" s="6">
        <v>6.6699999999999997E-3</v>
      </c>
      <c r="G921" s="6">
        <v>2.9999999999999997E-4</v>
      </c>
      <c r="H921" s="6">
        <v>0</v>
      </c>
      <c r="I921" s="6">
        <v>0</v>
      </c>
      <c r="J921" s="6">
        <f t="shared" si="28"/>
        <v>0.90626999999999991</v>
      </c>
      <c r="K921" s="6">
        <f t="shared" si="29"/>
        <v>0.90776999999999997</v>
      </c>
    </row>
    <row r="922" spans="1:13" x14ac:dyDescent="0.25">
      <c r="A922" s="8" t="s">
        <v>1254</v>
      </c>
      <c r="B922" s="8" t="s">
        <v>2742</v>
      </c>
      <c r="C922" s="4" t="s">
        <v>12</v>
      </c>
      <c r="D922" s="6">
        <v>0.89929999999999999</v>
      </c>
      <c r="E922" s="6">
        <v>0.90080000000000005</v>
      </c>
      <c r="F922" s="6">
        <v>6.6699999999999997E-3</v>
      </c>
      <c r="G922" s="6">
        <v>2.9999999999999997E-4</v>
      </c>
      <c r="H922" s="6">
        <v>0</v>
      </c>
      <c r="I922" s="6">
        <v>0</v>
      </c>
      <c r="J922" s="6">
        <f t="shared" si="28"/>
        <v>0.90626999999999991</v>
      </c>
      <c r="K922" s="6">
        <f t="shared" si="29"/>
        <v>0.90776999999999997</v>
      </c>
    </row>
    <row r="923" spans="1:13" x14ac:dyDescent="0.25">
      <c r="A923" s="8" t="s">
        <v>1357</v>
      </c>
      <c r="B923" s="8" t="s">
        <v>2742</v>
      </c>
      <c r="C923" s="4" t="s">
        <v>12</v>
      </c>
      <c r="D923" s="6">
        <v>0.89929999999999999</v>
      </c>
      <c r="E923" s="6">
        <v>0.90080000000000005</v>
      </c>
      <c r="F923" s="6">
        <v>6.6699999999999997E-3</v>
      </c>
      <c r="G923" s="6">
        <v>2.9999999999999997E-4</v>
      </c>
      <c r="H923" s="6">
        <v>0</v>
      </c>
      <c r="I923" s="6">
        <v>0</v>
      </c>
      <c r="J923" s="6">
        <f t="shared" si="28"/>
        <v>0.90626999999999991</v>
      </c>
      <c r="K923" s="6">
        <f t="shared" si="29"/>
        <v>0.90776999999999997</v>
      </c>
    </row>
    <row r="924" spans="1:13" x14ac:dyDescent="0.25">
      <c r="A924" s="8" t="s">
        <v>1398</v>
      </c>
      <c r="B924" s="8" t="s">
        <v>2742</v>
      </c>
      <c r="C924" s="4" t="s">
        <v>12</v>
      </c>
      <c r="D924" s="6">
        <v>0.89929999999999999</v>
      </c>
      <c r="E924" s="6">
        <v>0.90080000000000005</v>
      </c>
      <c r="F924" s="6">
        <v>6.6699999999999997E-3</v>
      </c>
      <c r="G924" s="6">
        <v>2.9999999999999997E-4</v>
      </c>
      <c r="H924" s="6">
        <v>0</v>
      </c>
      <c r="I924" s="6">
        <v>0</v>
      </c>
      <c r="J924" s="6">
        <f t="shared" si="28"/>
        <v>0.90626999999999991</v>
      </c>
      <c r="K924" s="6">
        <f t="shared" si="29"/>
        <v>0.90776999999999997</v>
      </c>
    </row>
    <row r="925" spans="1:13" x14ac:dyDescent="0.25">
      <c r="A925" s="8" t="s">
        <v>1607</v>
      </c>
      <c r="B925" s="8" t="s">
        <v>2742</v>
      </c>
      <c r="C925" s="4" t="s">
        <v>12</v>
      </c>
      <c r="D925" s="6">
        <v>0.89929999999999999</v>
      </c>
      <c r="E925" s="6">
        <v>0.90080000000000005</v>
      </c>
      <c r="F925" s="6">
        <v>6.6699999999999997E-3</v>
      </c>
      <c r="G925" s="6">
        <v>2.9999999999999997E-4</v>
      </c>
      <c r="H925" s="6">
        <v>0</v>
      </c>
      <c r="I925" s="6">
        <v>0</v>
      </c>
      <c r="J925" s="6">
        <f t="shared" si="28"/>
        <v>0.90626999999999991</v>
      </c>
      <c r="K925" s="6">
        <f t="shared" si="29"/>
        <v>0.90776999999999997</v>
      </c>
    </row>
    <row r="926" spans="1:13" x14ac:dyDescent="0.25">
      <c r="A926" s="8" t="s">
        <v>1305</v>
      </c>
      <c r="B926" s="8" t="s">
        <v>3002</v>
      </c>
      <c r="C926" s="4" t="s">
        <v>12</v>
      </c>
      <c r="D926" s="6">
        <v>0.872</v>
      </c>
      <c r="E926" s="6">
        <v>0.88500000000000001</v>
      </c>
      <c r="F926" s="6">
        <v>0</v>
      </c>
      <c r="G926" s="6">
        <v>0</v>
      </c>
      <c r="H926" s="6">
        <v>0</v>
      </c>
      <c r="I926" s="6">
        <v>0</v>
      </c>
      <c r="J926" s="6">
        <f t="shared" si="28"/>
        <v>0.872</v>
      </c>
      <c r="K926" s="6">
        <f t="shared" si="29"/>
        <v>0.88500000000000001</v>
      </c>
    </row>
    <row r="927" spans="1:13" x14ac:dyDescent="0.25">
      <c r="A927" s="8" t="s">
        <v>467</v>
      </c>
      <c r="B927" s="8" t="s">
        <v>2856</v>
      </c>
      <c r="C927" s="4" t="s">
        <v>12</v>
      </c>
      <c r="D927" s="6">
        <v>0.872</v>
      </c>
      <c r="E927" s="6">
        <v>0.88500000000000001</v>
      </c>
      <c r="F927" s="6">
        <v>0</v>
      </c>
      <c r="G927" s="6">
        <v>0</v>
      </c>
      <c r="H927" s="6">
        <v>0</v>
      </c>
      <c r="I927" s="6">
        <v>0</v>
      </c>
      <c r="J927" s="6">
        <f t="shared" si="28"/>
        <v>0.872</v>
      </c>
      <c r="K927" s="6">
        <f t="shared" si="29"/>
        <v>0.88500000000000001</v>
      </c>
    </row>
    <row r="928" spans="1:13" x14ac:dyDescent="0.25">
      <c r="A928" s="8" t="s">
        <v>471</v>
      </c>
      <c r="B928" s="8" t="s">
        <v>2856</v>
      </c>
      <c r="C928" s="4" t="s">
        <v>12</v>
      </c>
      <c r="D928" s="6">
        <v>0.872</v>
      </c>
      <c r="E928" s="6">
        <v>0.88500000000000001</v>
      </c>
      <c r="F928" s="6">
        <v>0</v>
      </c>
      <c r="G928" s="6">
        <v>0</v>
      </c>
      <c r="H928" s="6">
        <v>0</v>
      </c>
      <c r="I928" s="6">
        <v>0</v>
      </c>
      <c r="J928" s="6">
        <f t="shared" si="28"/>
        <v>0.872</v>
      </c>
      <c r="K928" s="6">
        <f t="shared" si="29"/>
        <v>0.88500000000000001</v>
      </c>
    </row>
    <row r="929" spans="1:11" x14ac:dyDescent="0.25">
      <c r="A929" s="8" t="s">
        <v>107</v>
      </c>
      <c r="B929" s="8" t="s">
        <v>2726</v>
      </c>
      <c r="C929" s="4" t="s">
        <v>12</v>
      </c>
      <c r="D929" s="6">
        <v>0.872</v>
      </c>
      <c r="E929" s="6">
        <v>0.88500000000000001</v>
      </c>
      <c r="F929" s="6">
        <v>0</v>
      </c>
      <c r="G929" s="6">
        <v>0</v>
      </c>
      <c r="H929" s="6">
        <v>0</v>
      </c>
      <c r="I929" s="6">
        <v>0</v>
      </c>
      <c r="J929" s="6">
        <f t="shared" si="28"/>
        <v>0.872</v>
      </c>
      <c r="K929" s="6">
        <f t="shared" si="29"/>
        <v>0.88500000000000001</v>
      </c>
    </row>
    <row r="930" spans="1:11" x14ac:dyDescent="0.25">
      <c r="A930" s="8" t="s">
        <v>109</v>
      </c>
      <c r="B930" s="8" t="s">
        <v>2726</v>
      </c>
      <c r="C930" s="4" t="s">
        <v>12</v>
      </c>
      <c r="D930" s="6">
        <v>0.872</v>
      </c>
      <c r="E930" s="6">
        <v>0.88500000000000001</v>
      </c>
      <c r="F930" s="6">
        <v>0</v>
      </c>
      <c r="G930" s="6">
        <v>0</v>
      </c>
      <c r="H930" s="6">
        <v>0</v>
      </c>
      <c r="I930" s="6">
        <v>0</v>
      </c>
      <c r="J930" s="6">
        <f t="shared" si="28"/>
        <v>0.872</v>
      </c>
      <c r="K930" s="6">
        <f t="shared" si="29"/>
        <v>0.88500000000000001</v>
      </c>
    </row>
    <row r="931" spans="1:11" x14ac:dyDescent="0.25">
      <c r="A931" s="8" t="s">
        <v>143</v>
      </c>
      <c r="B931" s="8" t="s">
        <v>2726</v>
      </c>
      <c r="C931" s="4" t="s">
        <v>12</v>
      </c>
      <c r="D931" s="6">
        <v>0.872</v>
      </c>
      <c r="E931" s="6">
        <v>0.88500000000000001</v>
      </c>
      <c r="F931" s="6">
        <v>0</v>
      </c>
      <c r="G931" s="6">
        <v>0</v>
      </c>
      <c r="H931" s="6">
        <v>0</v>
      </c>
      <c r="I931" s="6">
        <v>0</v>
      </c>
      <c r="J931" s="6">
        <f t="shared" si="28"/>
        <v>0.872</v>
      </c>
      <c r="K931" s="6">
        <f t="shared" si="29"/>
        <v>0.88500000000000001</v>
      </c>
    </row>
    <row r="932" spans="1:11" x14ac:dyDescent="0.25">
      <c r="A932" s="8" t="s">
        <v>145</v>
      </c>
      <c r="B932" s="8" t="s">
        <v>2726</v>
      </c>
      <c r="C932" s="4" t="s">
        <v>12</v>
      </c>
      <c r="D932" s="6">
        <v>0.872</v>
      </c>
      <c r="E932" s="6">
        <v>0.88500000000000001</v>
      </c>
      <c r="F932" s="6">
        <v>0</v>
      </c>
      <c r="G932" s="6">
        <v>0</v>
      </c>
      <c r="H932" s="6">
        <v>0</v>
      </c>
      <c r="I932" s="6">
        <v>0</v>
      </c>
      <c r="J932" s="6">
        <f t="shared" si="28"/>
        <v>0.872</v>
      </c>
      <c r="K932" s="6">
        <f t="shared" si="29"/>
        <v>0.88500000000000001</v>
      </c>
    </row>
    <row r="933" spans="1:11" x14ac:dyDescent="0.25">
      <c r="A933" s="8" t="s">
        <v>378</v>
      </c>
      <c r="B933" s="8" t="s">
        <v>2726</v>
      </c>
      <c r="C933" s="4" t="s">
        <v>12</v>
      </c>
      <c r="D933" s="6">
        <v>0.872</v>
      </c>
      <c r="E933" s="6">
        <v>0.88500000000000001</v>
      </c>
      <c r="F933" s="6">
        <v>0</v>
      </c>
      <c r="G933" s="6">
        <v>0</v>
      </c>
      <c r="H933" s="6">
        <v>0</v>
      </c>
      <c r="I933" s="6">
        <v>0</v>
      </c>
      <c r="J933" s="6">
        <f t="shared" si="28"/>
        <v>0.872</v>
      </c>
      <c r="K933" s="6">
        <f t="shared" si="29"/>
        <v>0.88500000000000001</v>
      </c>
    </row>
    <row r="934" spans="1:11" x14ac:dyDescent="0.25">
      <c r="A934" s="8" t="s">
        <v>872</v>
      </c>
      <c r="B934" s="8" t="s">
        <v>2726</v>
      </c>
      <c r="C934" s="4" t="s">
        <v>12</v>
      </c>
      <c r="D934" s="6">
        <v>0.872</v>
      </c>
      <c r="E934" s="6">
        <v>0.88500000000000001</v>
      </c>
      <c r="F934" s="6">
        <v>0</v>
      </c>
      <c r="G934" s="6">
        <v>0</v>
      </c>
      <c r="H934" s="6">
        <v>0</v>
      </c>
      <c r="I934" s="6">
        <v>0</v>
      </c>
      <c r="J934" s="6">
        <f t="shared" si="28"/>
        <v>0.872</v>
      </c>
      <c r="K934" s="6">
        <f t="shared" si="29"/>
        <v>0.88500000000000001</v>
      </c>
    </row>
    <row r="935" spans="1:11" x14ac:dyDescent="0.25">
      <c r="A935" s="8" t="s">
        <v>976</v>
      </c>
      <c r="B935" s="8" t="s">
        <v>2726</v>
      </c>
      <c r="C935" s="4" t="s">
        <v>12</v>
      </c>
      <c r="D935" s="6">
        <v>0.872</v>
      </c>
      <c r="E935" s="6">
        <v>0.88500000000000001</v>
      </c>
      <c r="F935" s="6">
        <v>0</v>
      </c>
      <c r="G935" s="6">
        <v>0</v>
      </c>
      <c r="H935" s="6">
        <v>0</v>
      </c>
      <c r="I935" s="6">
        <v>1.0499999999999999E-3</v>
      </c>
      <c r="J935" s="6">
        <f t="shared" si="28"/>
        <v>0.87304999999999999</v>
      </c>
      <c r="K935" s="6">
        <f t="shared" si="29"/>
        <v>0.88605</v>
      </c>
    </row>
    <row r="936" spans="1:11" x14ac:dyDescent="0.25">
      <c r="A936" s="8" t="s">
        <v>986</v>
      </c>
      <c r="B936" s="8" t="s">
        <v>2726</v>
      </c>
      <c r="C936" s="4" t="s">
        <v>12</v>
      </c>
      <c r="D936" s="6">
        <v>0.872</v>
      </c>
      <c r="E936" s="6">
        <v>0.88500000000000001</v>
      </c>
      <c r="F936" s="6">
        <v>0</v>
      </c>
      <c r="G936" s="6">
        <v>0</v>
      </c>
      <c r="H936" s="6">
        <v>0</v>
      </c>
      <c r="I936" s="6">
        <v>1.0499999999999999E-3</v>
      </c>
      <c r="J936" s="6">
        <f t="shared" si="28"/>
        <v>0.87304999999999999</v>
      </c>
      <c r="K936" s="6">
        <f t="shared" si="29"/>
        <v>0.88605</v>
      </c>
    </row>
    <row r="937" spans="1:11" x14ac:dyDescent="0.25">
      <c r="A937" s="8" t="s">
        <v>1110</v>
      </c>
      <c r="B937" s="8" t="s">
        <v>2726</v>
      </c>
      <c r="C937" s="4" t="s">
        <v>12</v>
      </c>
      <c r="D937" s="6">
        <v>0.872</v>
      </c>
      <c r="E937" s="6">
        <v>0.88500000000000001</v>
      </c>
      <c r="F937" s="6">
        <v>0</v>
      </c>
      <c r="G937" s="6">
        <v>0</v>
      </c>
      <c r="H937" s="6">
        <v>0</v>
      </c>
      <c r="I937" s="6">
        <v>0</v>
      </c>
      <c r="J937" s="6">
        <f t="shared" si="28"/>
        <v>0.872</v>
      </c>
      <c r="K937" s="6">
        <f t="shared" si="29"/>
        <v>0.88500000000000001</v>
      </c>
    </row>
    <row r="938" spans="1:11" x14ac:dyDescent="0.25">
      <c r="A938" s="8" t="s">
        <v>1166</v>
      </c>
      <c r="B938" s="8" t="s">
        <v>2726</v>
      </c>
      <c r="C938" s="4" t="s">
        <v>12</v>
      </c>
      <c r="D938" s="6">
        <v>0.872</v>
      </c>
      <c r="E938" s="6">
        <v>0.88500000000000001</v>
      </c>
      <c r="F938" s="6">
        <v>0</v>
      </c>
      <c r="G938" s="6">
        <v>0</v>
      </c>
      <c r="H938" s="6">
        <v>0</v>
      </c>
      <c r="I938" s="6">
        <v>1.0499999999999999E-3</v>
      </c>
      <c r="J938" s="6">
        <f t="shared" si="28"/>
        <v>0.87304999999999999</v>
      </c>
      <c r="K938" s="6">
        <f t="shared" si="29"/>
        <v>0.88605</v>
      </c>
    </row>
    <row r="939" spans="1:11" x14ac:dyDescent="0.25">
      <c r="A939" s="8" t="s">
        <v>1272</v>
      </c>
      <c r="B939" s="8" t="s">
        <v>2726</v>
      </c>
      <c r="C939" s="4" t="s">
        <v>12</v>
      </c>
      <c r="D939" s="6">
        <v>0.872</v>
      </c>
      <c r="E939" s="6">
        <v>0.88500000000000001</v>
      </c>
      <c r="F939" s="6">
        <v>0</v>
      </c>
      <c r="G939" s="6">
        <v>0</v>
      </c>
      <c r="H939" s="6">
        <v>0</v>
      </c>
      <c r="I939" s="6">
        <v>0</v>
      </c>
      <c r="J939" s="6">
        <f t="shared" si="28"/>
        <v>0.872</v>
      </c>
      <c r="K939" s="6">
        <f t="shared" si="29"/>
        <v>0.88500000000000001</v>
      </c>
    </row>
    <row r="940" spans="1:11" x14ac:dyDescent="0.25">
      <c r="A940" s="8" t="s">
        <v>993</v>
      </c>
      <c r="B940" s="8" t="s">
        <v>2926</v>
      </c>
      <c r="C940" s="4" t="s">
        <v>12</v>
      </c>
      <c r="D940" s="6">
        <v>0.872</v>
      </c>
      <c r="E940" s="6">
        <v>0.88500000000000001</v>
      </c>
      <c r="F940" s="6">
        <v>0</v>
      </c>
      <c r="G940" s="6">
        <v>0</v>
      </c>
      <c r="H940" s="6">
        <v>0</v>
      </c>
      <c r="I940" s="6">
        <v>0</v>
      </c>
      <c r="J940" s="6">
        <f t="shared" si="28"/>
        <v>0.872</v>
      </c>
      <c r="K940" s="6">
        <f t="shared" si="29"/>
        <v>0.88500000000000001</v>
      </c>
    </row>
    <row r="941" spans="1:11" x14ac:dyDescent="0.25">
      <c r="A941" s="8" t="s">
        <v>1277</v>
      </c>
      <c r="B941" s="8" t="s">
        <v>2926</v>
      </c>
      <c r="C941" s="4" t="s">
        <v>12</v>
      </c>
      <c r="D941" s="6">
        <v>0.872</v>
      </c>
      <c r="E941" s="6">
        <v>0.88500000000000001</v>
      </c>
      <c r="F941" s="6">
        <v>0</v>
      </c>
      <c r="G941" s="6">
        <v>0</v>
      </c>
      <c r="H941" s="6">
        <v>0</v>
      </c>
      <c r="I941" s="6">
        <v>0</v>
      </c>
      <c r="J941" s="6">
        <f t="shared" si="28"/>
        <v>0.872</v>
      </c>
      <c r="K941" s="6">
        <f t="shared" si="29"/>
        <v>0.88500000000000001</v>
      </c>
    </row>
    <row r="942" spans="1:11" x14ac:dyDescent="0.25">
      <c r="A942" s="8" t="s">
        <v>367</v>
      </c>
      <c r="B942" s="8" t="s">
        <v>2832</v>
      </c>
      <c r="C942" s="4" t="s">
        <v>12</v>
      </c>
      <c r="D942" s="6">
        <v>0.87709999999999999</v>
      </c>
      <c r="E942" s="6">
        <v>0.93100000000000005</v>
      </c>
      <c r="F942" s="6">
        <v>0</v>
      </c>
      <c r="G942" s="6">
        <v>0</v>
      </c>
      <c r="H942" s="6">
        <v>0</v>
      </c>
      <c r="I942" s="6">
        <v>0</v>
      </c>
      <c r="J942" s="6">
        <f t="shared" si="28"/>
        <v>0.87709999999999999</v>
      </c>
      <c r="K942" s="6">
        <f t="shared" si="29"/>
        <v>0.93100000000000005</v>
      </c>
    </row>
    <row r="943" spans="1:11" x14ac:dyDescent="0.25">
      <c r="A943" s="8" t="s">
        <v>427</v>
      </c>
      <c r="B943" s="8" t="s">
        <v>2845</v>
      </c>
      <c r="C943" s="4" t="s">
        <v>12</v>
      </c>
      <c r="D943" s="6">
        <v>0.88800000000000001</v>
      </c>
      <c r="E943" s="6">
        <v>0.88900000000000001</v>
      </c>
      <c r="F943" s="6">
        <v>0</v>
      </c>
      <c r="G943" s="6">
        <v>0</v>
      </c>
      <c r="H943" s="6">
        <v>0</v>
      </c>
      <c r="I943" s="6">
        <v>0</v>
      </c>
      <c r="J943" s="6">
        <f t="shared" si="28"/>
        <v>0.88800000000000001</v>
      </c>
      <c r="K943" s="6">
        <f t="shared" si="29"/>
        <v>0.88900000000000001</v>
      </c>
    </row>
    <row r="944" spans="1:11" x14ac:dyDescent="0.25">
      <c r="A944" s="8" t="s">
        <v>423</v>
      </c>
      <c r="B944" s="8" t="s">
        <v>2844</v>
      </c>
      <c r="C944" s="4" t="s">
        <v>12</v>
      </c>
      <c r="D944" s="6">
        <v>0.88849999999999996</v>
      </c>
      <c r="E944" s="6">
        <v>0.88890000000000002</v>
      </c>
      <c r="F944" s="6">
        <v>0</v>
      </c>
      <c r="G944" s="6">
        <v>0</v>
      </c>
      <c r="H944" s="6">
        <v>0</v>
      </c>
      <c r="I944" s="6">
        <v>0</v>
      </c>
      <c r="J944" s="6">
        <f t="shared" si="28"/>
        <v>0.88849999999999996</v>
      </c>
      <c r="K944" s="6">
        <f t="shared" si="29"/>
        <v>0.88890000000000002</v>
      </c>
    </row>
    <row r="945" spans="1:13" x14ac:dyDescent="0.25">
      <c r="A945" s="8" t="s">
        <v>425</v>
      </c>
      <c r="B945" s="8" t="s">
        <v>2844</v>
      </c>
      <c r="C945" s="4" t="s">
        <v>12</v>
      </c>
      <c r="D945" s="6">
        <v>0.88849999999999996</v>
      </c>
      <c r="E945" s="6">
        <v>0.88890000000000002</v>
      </c>
      <c r="F945" s="6">
        <v>0</v>
      </c>
      <c r="G945" s="6">
        <v>0</v>
      </c>
      <c r="H945" s="6">
        <v>0</v>
      </c>
      <c r="I945" s="6">
        <v>0</v>
      </c>
      <c r="J945" s="6">
        <f t="shared" si="28"/>
        <v>0.88849999999999996</v>
      </c>
      <c r="K945" s="6">
        <f t="shared" si="29"/>
        <v>0.88890000000000002</v>
      </c>
    </row>
    <row r="946" spans="1:13" x14ac:dyDescent="0.25">
      <c r="A946" s="8" t="s">
        <v>63</v>
      </c>
      <c r="B946" s="8" t="s">
        <v>2750</v>
      </c>
      <c r="C946" s="4" t="s">
        <v>12</v>
      </c>
      <c r="D946" s="6">
        <v>0.89449999999999996</v>
      </c>
      <c r="E946" s="6">
        <v>0.89549999999999996</v>
      </c>
      <c r="F946" s="6">
        <v>0</v>
      </c>
      <c r="G946" s="6">
        <v>0</v>
      </c>
      <c r="H946" s="6">
        <v>0</v>
      </c>
      <c r="I946" s="6">
        <v>0</v>
      </c>
      <c r="J946" s="6">
        <f t="shared" si="28"/>
        <v>0.89449999999999996</v>
      </c>
      <c r="K946" s="6">
        <f t="shared" si="29"/>
        <v>0.89549999999999996</v>
      </c>
    </row>
    <row r="947" spans="1:13" x14ac:dyDescent="0.25">
      <c r="A947" s="8" t="s">
        <v>1161</v>
      </c>
      <c r="B947" s="8" t="s">
        <v>2946</v>
      </c>
      <c r="C947" s="4" t="s">
        <v>12</v>
      </c>
      <c r="D947" s="6">
        <v>0.89449999999999996</v>
      </c>
      <c r="E947" s="6">
        <v>0.89549999999999996</v>
      </c>
      <c r="F947" s="6">
        <v>0</v>
      </c>
      <c r="G947" s="6">
        <v>0</v>
      </c>
      <c r="H947" s="6">
        <v>0</v>
      </c>
      <c r="I947" s="6">
        <v>1.0499999999999999E-3</v>
      </c>
      <c r="J947" s="6">
        <f t="shared" si="28"/>
        <v>0.89554999999999996</v>
      </c>
      <c r="K947" s="6">
        <f t="shared" si="29"/>
        <v>0.89654999999999996</v>
      </c>
    </row>
    <row r="948" spans="1:13" x14ac:dyDescent="0.25">
      <c r="A948" s="8" t="s">
        <v>1208</v>
      </c>
      <c r="B948" s="8" t="s">
        <v>2946</v>
      </c>
      <c r="C948" s="4" t="s">
        <v>12</v>
      </c>
      <c r="D948" s="6">
        <v>0.89449999999999996</v>
      </c>
      <c r="E948" s="6">
        <v>0.89549999999999996</v>
      </c>
      <c r="F948" s="6">
        <v>0</v>
      </c>
      <c r="G948" s="6">
        <v>0</v>
      </c>
      <c r="H948" s="6">
        <v>0</v>
      </c>
      <c r="I948" s="6">
        <v>0</v>
      </c>
      <c r="J948" s="6">
        <f t="shared" si="28"/>
        <v>0.89449999999999996</v>
      </c>
      <c r="K948" s="6">
        <f t="shared" si="29"/>
        <v>0.89549999999999996</v>
      </c>
    </row>
    <row r="949" spans="1:13" x14ac:dyDescent="0.25">
      <c r="A949" s="8" t="s">
        <v>170</v>
      </c>
      <c r="B949" s="8" t="s">
        <v>2717</v>
      </c>
      <c r="C949" s="4" t="s">
        <v>12</v>
      </c>
      <c r="D949" s="6">
        <v>0.89990000000000003</v>
      </c>
      <c r="E949" s="6">
        <v>0.90400000000000003</v>
      </c>
      <c r="F949" s="6">
        <v>0</v>
      </c>
      <c r="G949" s="6">
        <v>0</v>
      </c>
      <c r="H949" s="6">
        <v>0</v>
      </c>
      <c r="I949" s="6">
        <v>0</v>
      </c>
      <c r="J949" s="6">
        <f t="shared" si="28"/>
        <v>0.89990000000000003</v>
      </c>
      <c r="K949" s="6">
        <f t="shared" si="29"/>
        <v>0.90400000000000003</v>
      </c>
    </row>
    <row r="950" spans="1:13" x14ac:dyDescent="0.25">
      <c r="A950" s="8" t="s">
        <v>952</v>
      </c>
      <c r="B950" s="8" t="s">
        <v>2717</v>
      </c>
      <c r="C950" s="4" t="s">
        <v>12</v>
      </c>
      <c r="D950" s="6">
        <v>0.89990000000000003</v>
      </c>
      <c r="E950" s="6">
        <v>0.90400000000000003</v>
      </c>
      <c r="F950" s="6">
        <v>0</v>
      </c>
      <c r="G950" s="6">
        <v>0</v>
      </c>
      <c r="H950" s="6">
        <v>0</v>
      </c>
      <c r="I950" s="6">
        <v>1.0499999999999999E-3</v>
      </c>
      <c r="J950" s="6">
        <f t="shared" si="28"/>
        <v>0.90095000000000003</v>
      </c>
      <c r="K950" s="6">
        <f t="shared" si="29"/>
        <v>0.90505000000000002</v>
      </c>
    </row>
    <row r="951" spans="1:13" x14ac:dyDescent="0.25">
      <c r="A951" s="8" t="s">
        <v>953</v>
      </c>
      <c r="B951" s="8" t="s">
        <v>2717</v>
      </c>
      <c r="C951" s="4" t="s">
        <v>12</v>
      </c>
      <c r="D951" s="6">
        <v>0.89990000000000003</v>
      </c>
      <c r="E951" s="6">
        <v>0.90400000000000003</v>
      </c>
      <c r="F951" s="6">
        <v>0</v>
      </c>
      <c r="G951" s="6">
        <v>0</v>
      </c>
      <c r="H951" s="6">
        <v>0</v>
      </c>
      <c r="I951" s="6">
        <v>1.0499999999999999E-3</v>
      </c>
      <c r="J951" s="6">
        <f t="shared" si="28"/>
        <v>0.90095000000000003</v>
      </c>
      <c r="K951" s="6">
        <f t="shared" si="29"/>
        <v>0.90505000000000002</v>
      </c>
    </row>
    <row r="952" spans="1:13" x14ac:dyDescent="0.25">
      <c r="A952" s="8" t="s">
        <v>954</v>
      </c>
      <c r="B952" s="8" t="s">
        <v>2717</v>
      </c>
      <c r="C952" s="4" t="s">
        <v>12</v>
      </c>
      <c r="D952" s="6">
        <v>0.89990000000000003</v>
      </c>
      <c r="E952" s="6">
        <v>0.90400000000000003</v>
      </c>
      <c r="F952" s="6">
        <v>0</v>
      </c>
      <c r="G952" s="6">
        <v>0</v>
      </c>
      <c r="H952" s="6">
        <v>0</v>
      </c>
      <c r="I952" s="6">
        <v>1.0499999999999999E-3</v>
      </c>
      <c r="J952" s="6">
        <f t="shared" si="28"/>
        <v>0.90095000000000003</v>
      </c>
      <c r="K952" s="6">
        <f t="shared" si="29"/>
        <v>0.90505000000000002</v>
      </c>
    </row>
    <row r="953" spans="1:13" x14ac:dyDescent="0.25">
      <c r="A953" s="8" t="s">
        <v>955</v>
      </c>
      <c r="B953" s="8" t="s">
        <v>2717</v>
      </c>
      <c r="C953" s="4" t="s">
        <v>12</v>
      </c>
      <c r="D953" s="6">
        <v>0.89990000000000003</v>
      </c>
      <c r="E953" s="6">
        <v>0.90400000000000003</v>
      </c>
      <c r="F953" s="6">
        <v>0</v>
      </c>
      <c r="G953" s="6">
        <v>0</v>
      </c>
      <c r="H953" s="6">
        <v>0</v>
      </c>
      <c r="I953" s="6">
        <v>1.0499999999999999E-3</v>
      </c>
      <c r="J953" s="6">
        <f t="shared" si="28"/>
        <v>0.90095000000000003</v>
      </c>
      <c r="K953" s="6">
        <f t="shared" si="29"/>
        <v>0.90505000000000002</v>
      </c>
      <c r="L953" s="20"/>
      <c r="M953" s="20"/>
    </row>
    <row r="954" spans="1:13" x14ac:dyDescent="0.25">
      <c r="A954" s="8" t="s">
        <v>956</v>
      </c>
      <c r="B954" s="8" t="s">
        <v>2717</v>
      </c>
      <c r="C954" s="4" t="s">
        <v>12</v>
      </c>
      <c r="D954" s="6">
        <v>0.89990000000000003</v>
      </c>
      <c r="E954" s="6">
        <v>0.90400000000000003</v>
      </c>
      <c r="F954" s="6">
        <v>0</v>
      </c>
      <c r="G954" s="6">
        <v>0</v>
      </c>
      <c r="H954" s="6">
        <v>0</v>
      </c>
      <c r="I954" s="6">
        <v>1.0499999999999999E-3</v>
      </c>
      <c r="J954" s="6">
        <f t="shared" si="28"/>
        <v>0.90095000000000003</v>
      </c>
      <c r="K954" s="6">
        <f t="shared" si="29"/>
        <v>0.90505000000000002</v>
      </c>
    </row>
    <row r="955" spans="1:13" x14ac:dyDescent="0.25">
      <c r="A955" s="8" t="s">
        <v>1464</v>
      </c>
      <c r="B955" s="8" t="s">
        <v>2717</v>
      </c>
      <c r="C955" s="4" t="s">
        <v>12</v>
      </c>
      <c r="D955" s="6">
        <v>0.89990000000000003</v>
      </c>
      <c r="E955" s="6">
        <v>0.90400000000000003</v>
      </c>
      <c r="F955" s="6">
        <v>0</v>
      </c>
      <c r="G955" s="6">
        <v>0</v>
      </c>
      <c r="H955" s="6">
        <v>0</v>
      </c>
      <c r="I955" s="6">
        <v>0</v>
      </c>
      <c r="J955" s="6">
        <f t="shared" si="28"/>
        <v>0.89990000000000003</v>
      </c>
      <c r="K955" s="6">
        <f t="shared" si="29"/>
        <v>0.90400000000000003</v>
      </c>
    </row>
    <row r="956" spans="1:13" x14ac:dyDescent="0.25">
      <c r="A956" s="8" t="s">
        <v>1465</v>
      </c>
      <c r="B956" s="8" t="s">
        <v>2717</v>
      </c>
      <c r="C956" s="4" t="s">
        <v>12</v>
      </c>
      <c r="D956" s="6">
        <v>0.89990000000000003</v>
      </c>
      <c r="E956" s="6">
        <v>0.90400000000000003</v>
      </c>
      <c r="F956" s="6">
        <v>0</v>
      </c>
      <c r="G956" s="6">
        <v>0</v>
      </c>
      <c r="H956" s="6">
        <v>0</v>
      </c>
      <c r="I956" s="6">
        <v>0</v>
      </c>
      <c r="J956" s="6">
        <f t="shared" si="28"/>
        <v>0.89990000000000003</v>
      </c>
      <c r="K956" s="6">
        <f t="shared" si="29"/>
        <v>0.90400000000000003</v>
      </c>
    </row>
    <row r="957" spans="1:13" x14ac:dyDescent="0.25">
      <c r="A957" s="8" t="s">
        <v>1466</v>
      </c>
      <c r="B957" s="8" t="s">
        <v>2717</v>
      </c>
      <c r="C957" s="4" t="s">
        <v>12</v>
      </c>
      <c r="D957" s="6">
        <v>0.89990000000000003</v>
      </c>
      <c r="E957" s="6">
        <v>0.90400000000000003</v>
      </c>
      <c r="F957" s="6">
        <v>0</v>
      </c>
      <c r="G957" s="6">
        <v>0</v>
      </c>
      <c r="H957" s="6">
        <v>0</v>
      </c>
      <c r="I957" s="6">
        <v>0</v>
      </c>
      <c r="J957" s="6">
        <f t="shared" si="28"/>
        <v>0.89990000000000003</v>
      </c>
      <c r="K957" s="6">
        <f t="shared" si="29"/>
        <v>0.90400000000000003</v>
      </c>
    </row>
    <row r="958" spans="1:13" x14ac:dyDescent="0.25">
      <c r="A958" s="8" t="s">
        <v>1467</v>
      </c>
      <c r="B958" s="8" t="s">
        <v>2717</v>
      </c>
      <c r="C958" s="4" t="s">
        <v>12</v>
      </c>
      <c r="D958" s="6">
        <v>0.89990000000000003</v>
      </c>
      <c r="E958" s="6">
        <v>0.90400000000000003</v>
      </c>
      <c r="F958" s="6">
        <v>0</v>
      </c>
      <c r="G958" s="6">
        <v>0</v>
      </c>
      <c r="H958" s="6">
        <v>0</v>
      </c>
      <c r="I958" s="6">
        <v>0</v>
      </c>
      <c r="J958" s="6">
        <f t="shared" si="28"/>
        <v>0.89990000000000003</v>
      </c>
      <c r="K958" s="6">
        <f t="shared" si="29"/>
        <v>0.90400000000000003</v>
      </c>
    </row>
    <row r="959" spans="1:13" x14ac:dyDescent="0.25">
      <c r="A959" s="8" t="s">
        <v>154</v>
      </c>
      <c r="B959" s="8" t="s">
        <v>2659</v>
      </c>
      <c r="C959" s="4" t="s">
        <v>12</v>
      </c>
      <c r="D959" s="6">
        <v>0.91200000000000003</v>
      </c>
      <c r="E959" s="6">
        <v>0.91200000000000003</v>
      </c>
      <c r="F959" s="6">
        <v>0</v>
      </c>
      <c r="G959" s="6">
        <v>0</v>
      </c>
      <c r="H959" s="6">
        <v>0</v>
      </c>
      <c r="I959" s="6">
        <v>0</v>
      </c>
      <c r="J959" s="6">
        <f t="shared" si="28"/>
        <v>0.91200000000000003</v>
      </c>
      <c r="K959" s="6">
        <f t="shared" si="29"/>
        <v>0.91200000000000003</v>
      </c>
    </row>
    <row r="960" spans="1:13" x14ac:dyDescent="0.25">
      <c r="A960" s="8" t="s">
        <v>155</v>
      </c>
      <c r="B960" s="8" t="s">
        <v>2659</v>
      </c>
      <c r="C960" s="4" t="s">
        <v>12</v>
      </c>
      <c r="D960" s="6">
        <v>0.91200000000000003</v>
      </c>
      <c r="E960" s="6">
        <v>0.91200000000000003</v>
      </c>
      <c r="F960" s="6">
        <v>0</v>
      </c>
      <c r="G960" s="6">
        <v>0</v>
      </c>
      <c r="H960" s="6">
        <v>0</v>
      </c>
      <c r="I960" s="6">
        <v>0</v>
      </c>
      <c r="J960" s="6">
        <f t="shared" si="28"/>
        <v>0.91200000000000003</v>
      </c>
      <c r="K960" s="6">
        <f t="shared" si="29"/>
        <v>0.91200000000000003</v>
      </c>
    </row>
    <row r="961" spans="1:13" x14ac:dyDescent="0.25">
      <c r="A961" s="8" t="s">
        <v>176</v>
      </c>
      <c r="B961" s="8" t="s">
        <v>2659</v>
      </c>
      <c r="C961" s="4" t="s">
        <v>12</v>
      </c>
      <c r="D961" s="6">
        <v>0.91200000000000003</v>
      </c>
      <c r="E961" s="6">
        <v>0.91200000000000003</v>
      </c>
      <c r="F961" s="6">
        <v>0</v>
      </c>
      <c r="G961" s="6">
        <v>0</v>
      </c>
      <c r="H961" s="6">
        <v>0</v>
      </c>
      <c r="I961" s="6">
        <v>0</v>
      </c>
      <c r="J961" s="6">
        <f t="shared" si="28"/>
        <v>0.91200000000000003</v>
      </c>
      <c r="K961" s="6">
        <f t="shared" si="29"/>
        <v>0.91200000000000003</v>
      </c>
    </row>
    <row r="962" spans="1:13" x14ac:dyDescent="0.25">
      <c r="A962" s="8" t="s">
        <v>181</v>
      </c>
      <c r="B962" s="8" t="s">
        <v>2659</v>
      </c>
      <c r="C962" s="4" t="s">
        <v>12</v>
      </c>
      <c r="D962" s="6">
        <v>0.91200000000000003</v>
      </c>
      <c r="E962" s="6">
        <v>0.91200000000000003</v>
      </c>
      <c r="F962" s="6">
        <v>0</v>
      </c>
      <c r="G962" s="6">
        <v>0</v>
      </c>
      <c r="H962" s="6">
        <v>0</v>
      </c>
      <c r="I962" s="6">
        <v>0</v>
      </c>
      <c r="J962" s="6">
        <f t="shared" ref="J962:J1025" si="30">SUM(D962,F962:I962)</f>
        <v>0.91200000000000003</v>
      </c>
      <c r="K962" s="6">
        <f t="shared" ref="K962:K1025" si="31">SUM(E962:I962)</f>
        <v>0.91200000000000003</v>
      </c>
    </row>
    <row r="963" spans="1:13" x14ac:dyDescent="0.25">
      <c r="A963" s="8" t="s">
        <v>327</v>
      </c>
      <c r="B963" s="8" t="s">
        <v>2659</v>
      </c>
      <c r="C963" s="4" t="s">
        <v>12</v>
      </c>
      <c r="D963" s="6">
        <v>0.91200000000000003</v>
      </c>
      <c r="E963" s="6">
        <v>0.91200000000000003</v>
      </c>
      <c r="F963" s="6">
        <v>0</v>
      </c>
      <c r="G963" s="6">
        <v>0</v>
      </c>
      <c r="H963" s="6">
        <v>0</v>
      </c>
      <c r="I963" s="6">
        <v>0</v>
      </c>
      <c r="J963" s="6">
        <f t="shared" si="30"/>
        <v>0.91200000000000003</v>
      </c>
      <c r="K963" s="6">
        <f t="shared" si="31"/>
        <v>0.91200000000000003</v>
      </c>
    </row>
    <row r="964" spans="1:13" x14ac:dyDescent="0.25">
      <c r="A964" s="8" t="s">
        <v>330</v>
      </c>
      <c r="B964" s="8" t="s">
        <v>2659</v>
      </c>
      <c r="C964" s="4" t="s">
        <v>12</v>
      </c>
      <c r="D964" s="6">
        <v>0.91200000000000003</v>
      </c>
      <c r="E964" s="6">
        <v>0.91200000000000003</v>
      </c>
      <c r="F964" s="6">
        <v>0</v>
      </c>
      <c r="G964" s="6">
        <v>0</v>
      </c>
      <c r="H964" s="6">
        <v>0</v>
      </c>
      <c r="I964" s="6">
        <v>0</v>
      </c>
      <c r="J964" s="6">
        <f t="shared" si="30"/>
        <v>0.91200000000000003</v>
      </c>
      <c r="K964" s="6">
        <f t="shared" si="31"/>
        <v>0.91200000000000003</v>
      </c>
    </row>
    <row r="965" spans="1:13" x14ac:dyDescent="0.25">
      <c r="A965" s="8" t="s">
        <v>347</v>
      </c>
      <c r="B965" s="8" t="s">
        <v>2659</v>
      </c>
      <c r="C965" s="4" t="s">
        <v>12</v>
      </c>
      <c r="D965" s="6">
        <v>0.91200000000000003</v>
      </c>
      <c r="E965" s="6">
        <v>0.91200000000000003</v>
      </c>
      <c r="F965" s="6">
        <v>0</v>
      </c>
      <c r="G965" s="6">
        <v>0</v>
      </c>
      <c r="H965" s="6">
        <v>1.6199999999999999E-3</v>
      </c>
      <c r="I965" s="6">
        <v>9.0000000000000006E-5</v>
      </c>
      <c r="J965" s="6">
        <f t="shared" si="30"/>
        <v>0.91371000000000002</v>
      </c>
      <c r="K965" s="6">
        <f t="shared" si="31"/>
        <v>0.91371000000000002</v>
      </c>
    </row>
    <row r="966" spans="1:13" x14ac:dyDescent="0.25">
      <c r="A966" s="8" t="s">
        <v>348</v>
      </c>
      <c r="B966" s="8" t="s">
        <v>2659</v>
      </c>
      <c r="C966" s="4" t="s">
        <v>12</v>
      </c>
      <c r="D966" s="6">
        <v>0.91200000000000003</v>
      </c>
      <c r="E966" s="6">
        <v>0.91200000000000003</v>
      </c>
      <c r="F966" s="6">
        <v>0</v>
      </c>
      <c r="G966" s="6">
        <v>0</v>
      </c>
      <c r="H966" s="6">
        <v>1.6199999999999999E-3</v>
      </c>
      <c r="I966" s="6">
        <v>9.0000000000000006E-5</v>
      </c>
      <c r="J966" s="6">
        <f t="shared" si="30"/>
        <v>0.91371000000000002</v>
      </c>
      <c r="K966" s="6">
        <f t="shared" si="31"/>
        <v>0.91371000000000002</v>
      </c>
    </row>
    <row r="967" spans="1:13" x14ac:dyDescent="0.25">
      <c r="A967" s="8" t="s">
        <v>374</v>
      </c>
      <c r="B967" s="8" t="s">
        <v>2659</v>
      </c>
      <c r="C967" s="4" t="s">
        <v>12</v>
      </c>
      <c r="D967" s="6">
        <v>0.91200000000000003</v>
      </c>
      <c r="E967" s="6">
        <v>0.91200000000000003</v>
      </c>
      <c r="F967" s="6">
        <v>0</v>
      </c>
      <c r="G967" s="6">
        <v>0</v>
      </c>
      <c r="H967" s="6">
        <v>0</v>
      </c>
      <c r="I967" s="6">
        <v>0</v>
      </c>
      <c r="J967" s="6">
        <f t="shared" si="30"/>
        <v>0.91200000000000003</v>
      </c>
      <c r="K967" s="6">
        <f t="shared" si="31"/>
        <v>0.91200000000000003</v>
      </c>
    </row>
    <row r="968" spans="1:13" x14ac:dyDescent="0.25">
      <c r="A968" s="8" t="s">
        <v>814</v>
      </c>
      <c r="B968" s="8" t="s">
        <v>2659</v>
      </c>
      <c r="C968" s="4" t="s">
        <v>12</v>
      </c>
      <c r="D968" s="6">
        <v>0.91200000000000003</v>
      </c>
      <c r="E968" s="6">
        <v>0.91200000000000003</v>
      </c>
      <c r="F968" s="6">
        <v>0</v>
      </c>
      <c r="G968" s="6">
        <v>0</v>
      </c>
      <c r="H968" s="6">
        <v>1.98E-3</v>
      </c>
      <c r="I968" s="6">
        <v>1.1E-4</v>
      </c>
      <c r="J968" s="6">
        <f t="shared" si="30"/>
        <v>0.91409000000000007</v>
      </c>
      <c r="K968" s="6">
        <f t="shared" si="31"/>
        <v>0.91409000000000007</v>
      </c>
    </row>
    <row r="969" spans="1:13" x14ac:dyDescent="0.25">
      <c r="A969" s="8" t="s">
        <v>815</v>
      </c>
      <c r="B969" s="8" t="s">
        <v>2659</v>
      </c>
      <c r="C969" s="4" t="s">
        <v>12</v>
      </c>
      <c r="D969" s="6">
        <v>0.91200000000000003</v>
      </c>
      <c r="E969" s="6">
        <v>0.91200000000000003</v>
      </c>
      <c r="F969" s="6">
        <v>0</v>
      </c>
      <c r="G969" s="6">
        <v>0</v>
      </c>
      <c r="H969" s="6">
        <v>1.98E-3</v>
      </c>
      <c r="I969" s="6">
        <v>1.1E-4</v>
      </c>
      <c r="J969" s="6">
        <f t="shared" si="30"/>
        <v>0.91409000000000007</v>
      </c>
      <c r="K969" s="6">
        <f t="shared" si="31"/>
        <v>0.91409000000000007</v>
      </c>
    </row>
    <row r="970" spans="1:13" x14ac:dyDescent="0.25">
      <c r="A970" s="8" t="s">
        <v>1137</v>
      </c>
      <c r="B970" s="8" t="s">
        <v>2659</v>
      </c>
      <c r="C970" s="4" t="s">
        <v>12</v>
      </c>
      <c r="D970" s="6">
        <v>0.91200000000000003</v>
      </c>
      <c r="E970" s="6">
        <v>0.91200000000000003</v>
      </c>
      <c r="F970" s="6">
        <v>0</v>
      </c>
      <c r="G970" s="6">
        <v>0</v>
      </c>
      <c r="H970" s="6">
        <v>0</v>
      </c>
      <c r="I970" s="6">
        <v>1.0499999999999999E-3</v>
      </c>
      <c r="J970" s="6">
        <f t="shared" si="30"/>
        <v>0.91305000000000003</v>
      </c>
      <c r="K970" s="6">
        <f t="shared" si="31"/>
        <v>0.91305000000000003</v>
      </c>
      <c r="L970" s="20"/>
      <c r="M970" s="20"/>
    </row>
    <row r="971" spans="1:13" x14ac:dyDescent="0.25">
      <c r="A971" s="8" t="s">
        <v>1138</v>
      </c>
      <c r="B971" s="8" t="s">
        <v>2659</v>
      </c>
      <c r="C971" s="4" t="s">
        <v>12</v>
      </c>
      <c r="D971" s="6">
        <v>0.91200000000000003</v>
      </c>
      <c r="E971" s="6">
        <v>0.91200000000000003</v>
      </c>
      <c r="F971" s="6">
        <v>0</v>
      </c>
      <c r="G971" s="6">
        <v>0</v>
      </c>
      <c r="H971" s="6">
        <v>0</v>
      </c>
      <c r="I971" s="6">
        <v>1.0499999999999999E-3</v>
      </c>
      <c r="J971" s="6">
        <f t="shared" si="30"/>
        <v>0.91305000000000003</v>
      </c>
      <c r="K971" s="6">
        <f t="shared" si="31"/>
        <v>0.91305000000000003</v>
      </c>
    </row>
    <row r="972" spans="1:13" x14ac:dyDescent="0.25">
      <c r="A972" s="8" t="s">
        <v>1632</v>
      </c>
      <c r="B972" s="8" t="s">
        <v>2659</v>
      </c>
      <c r="C972" s="4" t="s">
        <v>12</v>
      </c>
      <c r="D972" s="6">
        <v>0.91200000000000003</v>
      </c>
      <c r="E972" s="6">
        <v>0.91200000000000003</v>
      </c>
      <c r="F972" s="6">
        <v>0</v>
      </c>
      <c r="G972" s="6">
        <v>0</v>
      </c>
      <c r="H972" s="6">
        <v>2.5200000000000001E-3</v>
      </c>
      <c r="I972" s="6">
        <v>1.4000000000000001E-4</v>
      </c>
      <c r="J972" s="6">
        <f t="shared" si="30"/>
        <v>0.91466000000000003</v>
      </c>
      <c r="K972" s="6">
        <f t="shared" si="31"/>
        <v>0.91466000000000003</v>
      </c>
    </row>
    <row r="973" spans="1:13" x14ac:dyDescent="0.25">
      <c r="A973" s="8" t="s">
        <v>1634</v>
      </c>
      <c r="B973" s="8" t="s">
        <v>2659</v>
      </c>
      <c r="C973" s="4" t="s">
        <v>12</v>
      </c>
      <c r="D973" s="6">
        <v>0.91200000000000003</v>
      </c>
      <c r="E973" s="6">
        <v>0.91200000000000003</v>
      </c>
      <c r="F973" s="6">
        <v>0</v>
      </c>
      <c r="G973" s="6">
        <v>0</v>
      </c>
      <c r="H973" s="6">
        <v>2.5200000000000001E-3</v>
      </c>
      <c r="I973" s="6">
        <v>1.4000000000000001E-4</v>
      </c>
      <c r="J973" s="6">
        <f t="shared" si="30"/>
        <v>0.91466000000000003</v>
      </c>
      <c r="K973" s="6">
        <f t="shared" si="31"/>
        <v>0.91466000000000003</v>
      </c>
      <c r="L973" s="20"/>
      <c r="M973" s="20"/>
    </row>
    <row r="974" spans="1:13" x14ac:dyDescent="0.25">
      <c r="A974" s="8" t="s">
        <v>267</v>
      </c>
      <c r="B974" s="8" t="s">
        <v>2706</v>
      </c>
      <c r="C974" s="4" t="s">
        <v>12</v>
      </c>
      <c r="D974" s="6">
        <v>0.87380000000000002</v>
      </c>
      <c r="E974" s="6">
        <v>0.87440000000000007</v>
      </c>
      <c r="F974" s="6">
        <v>0</v>
      </c>
      <c r="G974" s="6">
        <v>0</v>
      </c>
      <c r="H974" s="6">
        <v>0</v>
      </c>
      <c r="I974" s="6">
        <v>0</v>
      </c>
      <c r="J974" s="6">
        <f t="shared" si="30"/>
        <v>0.87380000000000002</v>
      </c>
      <c r="K974" s="6">
        <f t="shared" si="31"/>
        <v>0.87440000000000007</v>
      </c>
      <c r="L974" s="20"/>
      <c r="M974" s="20"/>
    </row>
    <row r="975" spans="1:13" x14ac:dyDescent="0.25">
      <c r="A975" s="8" t="s">
        <v>748</v>
      </c>
      <c r="B975" s="8" t="s">
        <v>2706</v>
      </c>
      <c r="C975" s="4" t="s">
        <v>12</v>
      </c>
      <c r="D975" s="6">
        <v>0.87380000000000002</v>
      </c>
      <c r="E975" s="6">
        <v>0.87440000000000007</v>
      </c>
      <c r="F975" s="6">
        <v>0</v>
      </c>
      <c r="G975" s="6">
        <v>0</v>
      </c>
      <c r="H975" s="6">
        <v>0</v>
      </c>
      <c r="I975" s="6">
        <v>0</v>
      </c>
      <c r="J975" s="6">
        <f t="shared" si="30"/>
        <v>0.87380000000000002</v>
      </c>
      <c r="K975" s="6">
        <f t="shared" si="31"/>
        <v>0.87440000000000007</v>
      </c>
    </row>
    <row r="976" spans="1:13" x14ac:dyDescent="0.25">
      <c r="A976" s="8" t="s">
        <v>749</v>
      </c>
      <c r="B976" s="8" t="s">
        <v>2706</v>
      </c>
      <c r="C976" s="4" t="s">
        <v>12</v>
      </c>
      <c r="D976" s="6">
        <v>0.87380000000000002</v>
      </c>
      <c r="E976" s="6">
        <v>0.87440000000000007</v>
      </c>
      <c r="F976" s="6">
        <v>0</v>
      </c>
      <c r="G976" s="6">
        <v>0</v>
      </c>
      <c r="H976" s="6">
        <v>0</v>
      </c>
      <c r="I976" s="6">
        <v>0</v>
      </c>
      <c r="J976" s="6">
        <f t="shared" si="30"/>
        <v>0.87380000000000002</v>
      </c>
      <c r="K976" s="6">
        <f t="shared" si="31"/>
        <v>0.87440000000000007</v>
      </c>
    </row>
    <row r="977" spans="1:11" x14ac:dyDescent="0.25">
      <c r="A977" s="8" t="s">
        <v>1036</v>
      </c>
      <c r="B977" s="8" t="s">
        <v>2706</v>
      </c>
      <c r="C977" s="4" t="s">
        <v>12</v>
      </c>
      <c r="D977" s="6">
        <v>0.87380000000000002</v>
      </c>
      <c r="E977" s="6">
        <v>0.87440000000000007</v>
      </c>
      <c r="F977" s="6">
        <v>0</v>
      </c>
      <c r="G977" s="6">
        <v>0</v>
      </c>
      <c r="H977" s="6">
        <v>0</v>
      </c>
      <c r="I977" s="6">
        <v>1.0499999999999999E-3</v>
      </c>
      <c r="J977" s="6">
        <f t="shared" si="30"/>
        <v>0.87485000000000002</v>
      </c>
      <c r="K977" s="6">
        <f t="shared" si="31"/>
        <v>0.87545000000000006</v>
      </c>
    </row>
    <row r="978" spans="1:11" x14ac:dyDescent="0.25">
      <c r="A978" s="8" t="s">
        <v>1037</v>
      </c>
      <c r="B978" s="8" t="s">
        <v>2706</v>
      </c>
      <c r="C978" s="4" t="s">
        <v>12</v>
      </c>
      <c r="D978" s="6">
        <v>0.87380000000000002</v>
      </c>
      <c r="E978" s="6">
        <v>0.87440000000000007</v>
      </c>
      <c r="F978" s="6">
        <v>0</v>
      </c>
      <c r="G978" s="6">
        <v>0</v>
      </c>
      <c r="H978" s="6">
        <v>0</v>
      </c>
      <c r="I978" s="6">
        <v>1.0499999999999999E-3</v>
      </c>
      <c r="J978" s="6">
        <f t="shared" si="30"/>
        <v>0.87485000000000002</v>
      </c>
      <c r="K978" s="6">
        <f t="shared" si="31"/>
        <v>0.87545000000000006</v>
      </c>
    </row>
    <row r="979" spans="1:11" x14ac:dyDescent="0.25">
      <c r="A979" s="8" t="s">
        <v>1420</v>
      </c>
      <c r="B979" s="8" t="s">
        <v>2706</v>
      </c>
      <c r="C979" s="4" t="s">
        <v>12</v>
      </c>
      <c r="D979" s="6">
        <v>0.87380000000000002</v>
      </c>
      <c r="E979" s="6">
        <v>0.87440000000000007</v>
      </c>
      <c r="F979" s="6">
        <v>0</v>
      </c>
      <c r="G979" s="6">
        <v>0</v>
      </c>
      <c r="H979" s="6">
        <v>0</v>
      </c>
      <c r="I979" s="6">
        <v>0</v>
      </c>
      <c r="J979" s="6">
        <f t="shared" si="30"/>
        <v>0.87380000000000002</v>
      </c>
      <c r="K979" s="6">
        <f t="shared" si="31"/>
        <v>0.87440000000000007</v>
      </c>
    </row>
    <row r="980" spans="1:11" x14ac:dyDescent="0.25">
      <c r="A980" s="8" t="s">
        <v>1422</v>
      </c>
      <c r="B980" s="8" t="s">
        <v>2706</v>
      </c>
      <c r="C980" s="4" t="s">
        <v>12</v>
      </c>
      <c r="D980" s="6">
        <v>0.87380000000000002</v>
      </c>
      <c r="E980" s="6">
        <v>0.87440000000000007</v>
      </c>
      <c r="F980" s="6">
        <v>0</v>
      </c>
      <c r="G980" s="6">
        <v>0</v>
      </c>
      <c r="H980" s="6">
        <v>0</v>
      </c>
      <c r="I980" s="6">
        <v>0</v>
      </c>
      <c r="J980" s="6">
        <f t="shared" si="30"/>
        <v>0.87380000000000002</v>
      </c>
      <c r="K980" s="6">
        <f t="shared" si="31"/>
        <v>0.87440000000000007</v>
      </c>
    </row>
    <row r="981" spans="1:11" x14ac:dyDescent="0.25">
      <c r="A981" s="8" t="s">
        <v>266</v>
      </c>
      <c r="B981" s="8" t="s">
        <v>2697</v>
      </c>
      <c r="C981" s="4" t="s">
        <v>12</v>
      </c>
      <c r="D981" s="6">
        <v>0.87390000000000001</v>
      </c>
      <c r="E981" s="6">
        <v>0.87409999999999999</v>
      </c>
      <c r="F981" s="6">
        <v>0</v>
      </c>
      <c r="G981" s="6">
        <v>0</v>
      </c>
      <c r="H981" s="6">
        <v>0</v>
      </c>
      <c r="I981" s="6">
        <v>0</v>
      </c>
      <c r="J981" s="6">
        <f t="shared" si="30"/>
        <v>0.87390000000000001</v>
      </c>
      <c r="K981" s="6">
        <f t="shared" si="31"/>
        <v>0.87409999999999999</v>
      </c>
    </row>
    <row r="982" spans="1:11" x14ac:dyDescent="0.25">
      <c r="A982" s="8" t="s">
        <v>746</v>
      </c>
      <c r="B982" s="8" t="s">
        <v>2697</v>
      </c>
      <c r="C982" s="4" t="s">
        <v>12</v>
      </c>
      <c r="D982" s="6">
        <v>0.87390000000000001</v>
      </c>
      <c r="E982" s="6">
        <v>0.87409999999999999</v>
      </c>
      <c r="F982" s="6">
        <v>0</v>
      </c>
      <c r="G982" s="6">
        <v>0</v>
      </c>
      <c r="H982" s="6">
        <v>0</v>
      </c>
      <c r="I982" s="6">
        <v>0</v>
      </c>
      <c r="J982" s="6">
        <f t="shared" si="30"/>
        <v>0.87390000000000001</v>
      </c>
      <c r="K982" s="6">
        <f t="shared" si="31"/>
        <v>0.87409999999999999</v>
      </c>
    </row>
    <row r="983" spans="1:11" x14ac:dyDescent="0.25">
      <c r="A983" s="8" t="s">
        <v>747</v>
      </c>
      <c r="B983" s="8" t="s">
        <v>2697</v>
      </c>
      <c r="C983" s="4" t="s">
        <v>12</v>
      </c>
      <c r="D983" s="6">
        <v>0.87390000000000001</v>
      </c>
      <c r="E983" s="6">
        <v>0.87409999999999999</v>
      </c>
      <c r="F983" s="6">
        <v>0</v>
      </c>
      <c r="G983" s="6">
        <v>0</v>
      </c>
      <c r="H983" s="6">
        <v>0</v>
      </c>
      <c r="I983" s="6">
        <v>0</v>
      </c>
      <c r="J983" s="6">
        <f t="shared" si="30"/>
        <v>0.87390000000000001</v>
      </c>
      <c r="K983" s="6">
        <f t="shared" si="31"/>
        <v>0.87409999999999999</v>
      </c>
    </row>
    <row r="984" spans="1:11" x14ac:dyDescent="0.25">
      <c r="A984" s="8" t="s">
        <v>750</v>
      </c>
      <c r="B984" s="8" t="s">
        <v>2697</v>
      </c>
      <c r="C984" s="4" t="s">
        <v>12</v>
      </c>
      <c r="D984" s="6">
        <v>0.87390000000000001</v>
      </c>
      <c r="E984" s="6">
        <v>0.87409999999999999</v>
      </c>
      <c r="F984" s="6">
        <v>0</v>
      </c>
      <c r="G984" s="6">
        <v>0</v>
      </c>
      <c r="H984" s="6">
        <v>0</v>
      </c>
      <c r="I984" s="6">
        <v>0</v>
      </c>
      <c r="J984" s="6">
        <f t="shared" si="30"/>
        <v>0.87390000000000001</v>
      </c>
      <c r="K984" s="6">
        <f t="shared" si="31"/>
        <v>0.87409999999999999</v>
      </c>
    </row>
    <row r="985" spans="1:11" x14ac:dyDescent="0.25">
      <c r="A985" s="8" t="s">
        <v>1034</v>
      </c>
      <c r="B985" s="8" t="s">
        <v>2697</v>
      </c>
      <c r="C985" s="4" t="s">
        <v>12</v>
      </c>
      <c r="D985" s="6">
        <v>0.87390000000000001</v>
      </c>
      <c r="E985" s="6">
        <v>0.87409999999999999</v>
      </c>
      <c r="F985" s="6">
        <v>0</v>
      </c>
      <c r="G985" s="6">
        <v>0</v>
      </c>
      <c r="H985" s="6">
        <v>0</v>
      </c>
      <c r="I985" s="6">
        <v>1.0499999999999999E-3</v>
      </c>
      <c r="J985" s="6">
        <f t="shared" si="30"/>
        <v>0.87495000000000001</v>
      </c>
      <c r="K985" s="6">
        <f t="shared" si="31"/>
        <v>0.87514999999999998</v>
      </c>
    </row>
    <row r="986" spans="1:11" x14ac:dyDescent="0.25">
      <c r="A986" s="8" t="s">
        <v>1035</v>
      </c>
      <c r="B986" s="8" t="s">
        <v>2697</v>
      </c>
      <c r="C986" s="4" t="s">
        <v>12</v>
      </c>
      <c r="D986" s="6">
        <v>0.87390000000000001</v>
      </c>
      <c r="E986" s="6">
        <v>0.87409999999999999</v>
      </c>
      <c r="F986" s="6">
        <v>0</v>
      </c>
      <c r="G986" s="6">
        <v>0</v>
      </c>
      <c r="H986" s="6">
        <v>0</v>
      </c>
      <c r="I986" s="6">
        <v>1.0499999999999999E-3</v>
      </c>
      <c r="J986" s="6">
        <f t="shared" si="30"/>
        <v>0.87495000000000001</v>
      </c>
      <c r="K986" s="6">
        <f t="shared" si="31"/>
        <v>0.87514999999999998</v>
      </c>
    </row>
    <row r="987" spans="1:11" x14ac:dyDescent="0.25">
      <c r="A987" s="8" t="s">
        <v>1038</v>
      </c>
      <c r="B987" s="8" t="s">
        <v>2697</v>
      </c>
      <c r="C987" s="4" t="s">
        <v>12</v>
      </c>
      <c r="D987" s="6">
        <v>0.87390000000000001</v>
      </c>
      <c r="E987" s="6">
        <v>0.87409999999999999</v>
      </c>
      <c r="F987" s="6">
        <v>0</v>
      </c>
      <c r="G987" s="6">
        <v>0</v>
      </c>
      <c r="H987" s="6">
        <v>0</v>
      </c>
      <c r="I987" s="6">
        <v>1.0499999999999999E-3</v>
      </c>
      <c r="J987" s="6">
        <f t="shared" si="30"/>
        <v>0.87495000000000001</v>
      </c>
      <c r="K987" s="6">
        <f t="shared" si="31"/>
        <v>0.87514999999999998</v>
      </c>
    </row>
    <row r="988" spans="1:11" x14ac:dyDescent="0.25">
      <c r="A988" s="8" t="s">
        <v>1419</v>
      </c>
      <c r="B988" s="8" t="s">
        <v>2697</v>
      </c>
      <c r="C988" s="4" t="s">
        <v>12</v>
      </c>
      <c r="D988" s="6">
        <v>0.87390000000000001</v>
      </c>
      <c r="E988" s="6">
        <v>0.87409999999999999</v>
      </c>
      <c r="F988" s="6">
        <v>0</v>
      </c>
      <c r="G988" s="6">
        <v>0</v>
      </c>
      <c r="H988" s="6">
        <v>0</v>
      </c>
      <c r="I988" s="6">
        <v>0</v>
      </c>
      <c r="J988" s="6">
        <f t="shared" si="30"/>
        <v>0.87390000000000001</v>
      </c>
      <c r="K988" s="6">
        <f t="shared" si="31"/>
        <v>0.87409999999999999</v>
      </c>
    </row>
    <row r="989" spans="1:11" x14ac:dyDescent="0.25">
      <c r="A989" s="8" t="s">
        <v>1421</v>
      </c>
      <c r="B989" s="8" t="s">
        <v>2697</v>
      </c>
      <c r="C989" s="4" t="s">
        <v>12</v>
      </c>
      <c r="D989" s="6">
        <v>0.87390000000000001</v>
      </c>
      <c r="E989" s="6">
        <v>0.87409999999999999</v>
      </c>
      <c r="F989" s="6">
        <v>0</v>
      </c>
      <c r="G989" s="6">
        <v>0</v>
      </c>
      <c r="H989" s="6">
        <v>0</v>
      </c>
      <c r="I989" s="6">
        <v>0</v>
      </c>
      <c r="J989" s="6">
        <f t="shared" si="30"/>
        <v>0.87390000000000001</v>
      </c>
      <c r="K989" s="6">
        <f t="shared" si="31"/>
        <v>0.87409999999999999</v>
      </c>
    </row>
    <row r="990" spans="1:11" x14ac:dyDescent="0.25">
      <c r="A990" s="8" t="s">
        <v>52</v>
      </c>
      <c r="B990" s="8" t="s">
        <v>2747</v>
      </c>
      <c r="C990" s="4" t="s">
        <v>12</v>
      </c>
      <c r="D990" s="6">
        <v>0.88749999999999996</v>
      </c>
      <c r="E990" s="6">
        <v>0.89790000000000003</v>
      </c>
      <c r="F990" s="6">
        <v>0</v>
      </c>
      <c r="G990" s="6">
        <v>0</v>
      </c>
      <c r="H990" s="6">
        <v>1.7250000000000001E-2</v>
      </c>
      <c r="I990" s="6">
        <v>8.7600000000000004E-3</v>
      </c>
      <c r="J990" s="6">
        <f t="shared" si="30"/>
        <v>0.91350999999999993</v>
      </c>
      <c r="K990" s="6">
        <f t="shared" si="31"/>
        <v>0.92391000000000001</v>
      </c>
    </row>
    <row r="991" spans="1:11" x14ac:dyDescent="0.25">
      <c r="A991" s="8" t="s">
        <v>830</v>
      </c>
      <c r="B991" s="8" t="s">
        <v>2747</v>
      </c>
      <c r="C991" s="4" t="s">
        <v>12</v>
      </c>
      <c r="D991" s="6">
        <v>0.88749999999999996</v>
      </c>
      <c r="E991" s="6">
        <v>0.89790000000000003</v>
      </c>
      <c r="F991" s="6">
        <v>0</v>
      </c>
      <c r="G991" s="6">
        <v>0</v>
      </c>
      <c r="H991" s="6">
        <v>1.9230000000000001E-2</v>
      </c>
      <c r="I991" s="6">
        <v>8.8699999999999994E-3</v>
      </c>
      <c r="J991" s="6">
        <f t="shared" si="30"/>
        <v>0.91559999999999997</v>
      </c>
      <c r="K991" s="6">
        <f t="shared" si="31"/>
        <v>0.92600000000000005</v>
      </c>
    </row>
    <row r="992" spans="1:11" x14ac:dyDescent="0.25">
      <c r="A992" s="8" t="s">
        <v>1617</v>
      </c>
      <c r="B992" s="8" t="s">
        <v>2747</v>
      </c>
      <c r="C992" s="4" t="s">
        <v>12</v>
      </c>
      <c r="D992" s="6">
        <v>0.88749999999999996</v>
      </c>
      <c r="E992" s="6">
        <v>0.89790000000000003</v>
      </c>
      <c r="F992" s="6">
        <v>0</v>
      </c>
      <c r="G992" s="6">
        <v>0</v>
      </c>
      <c r="H992" s="6">
        <v>1.9769999999999999E-2</v>
      </c>
      <c r="I992" s="6">
        <v>8.9000000000000017E-3</v>
      </c>
      <c r="J992" s="6">
        <f t="shared" si="30"/>
        <v>0.91616999999999993</v>
      </c>
      <c r="K992" s="6">
        <f t="shared" si="31"/>
        <v>0.92657</v>
      </c>
    </row>
    <row r="993" spans="1:11" x14ac:dyDescent="0.25">
      <c r="A993" s="8" t="s">
        <v>147</v>
      </c>
      <c r="B993" s="8" t="s">
        <v>2771</v>
      </c>
      <c r="C993" s="4" t="s">
        <v>12</v>
      </c>
      <c r="D993" s="6">
        <v>0.88249999999999995</v>
      </c>
      <c r="E993" s="6">
        <v>0.88249999999999995</v>
      </c>
      <c r="F993" s="6">
        <v>0</v>
      </c>
      <c r="G993" s="6">
        <v>0</v>
      </c>
      <c r="H993" s="6">
        <v>0</v>
      </c>
      <c r="I993" s="6">
        <v>0</v>
      </c>
      <c r="J993" s="6">
        <f t="shared" si="30"/>
        <v>0.88249999999999995</v>
      </c>
      <c r="K993" s="6">
        <f t="shared" si="31"/>
        <v>0.88249999999999995</v>
      </c>
    </row>
    <row r="994" spans="1:11" x14ac:dyDescent="0.25">
      <c r="A994" s="8" t="s">
        <v>22</v>
      </c>
      <c r="B994" s="8" t="s">
        <v>2730</v>
      </c>
      <c r="C994" s="4" t="s">
        <v>12</v>
      </c>
      <c r="D994" s="6">
        <v>0.89729999999999999</v>
      </c>
      <c r="E994" s="6">
        <v>0.89729999999999999</v>
      </c>
      <c r="F994" s="6">
        <v>0</v>
      </c>
      <c r="G994" s="6">
        <v>0</v>
      </c>
      <c r="H994" s="6">
        <v>0</v>
      </c>
      <c r="I994" s="6">
        <v>0</v>
      </c>
      <c r="J994" s="6">
        <f t="shared" si="30"/>
        <v>0.89729999999999999</v>
      </c>
      <c r="K994" s="6">
        <f t="shared" si="31"/>
        <v>0.89729999999999999</v>
      </c>
    </row>
    <row r="995" spans="1:11" x14ac:dyDescent="0.25">
      <c r="A995" s="8" t="s">
        <v>28</v>
      </c>
      <c r="B995" s="8" t="s">
        <v>2734</v>
      </c>
      <c r="C995" s="4" t="s">
        <v>12</v>
      </c>
      <c r="D995" s="6">
        <v>0.874</v>
      </c>
      <c r="E995" s="6">
        <v>0.874</v>
      </c>
      <c r="F995" s="6">
        <v>0</v>
      </c>
      <c r="G995" s="6">
        <v>0</v>
      </c>
      <c r="H995" s="6">
        <v>0</v>
      </c>
      <c r="I995" s="6">
        <v>0</v>
      </c>
      <c r="J995" s="6">
        <f t="shared" si="30"/>
        <v>0.874</v>
      </c>
      <c r="K995" s="6">
        <f t="shared" si="31"/>
        <v>0.874</v>
      </c>
    </row>
    <row r="996" spans="1:11" x14ac:dyDescent="0.25">
      <c r="A996" s="8" t="s">
        <v>1264</v>
      </c>
      <c r="B996" s="8" t="s">
        <v>2734</v>
      </c>
      <c r="C996" s="4" t="s">
        <v>12</v>
      </c>
      <c r="D996" s="6">
        <v>0.874</v>
      </c>
      <c r="E996" s="6">
        <v>0.874</v>
      </c>
      <c r="F996" s="6">
        <v>0</v>
      </c>
      <c r="G996" s="6">
        <v>0</v>
      </c>
      <c r="H996" s="6">
        <v>0</v>
      </c>
      <c r="I996" s="6">
        <v>0</v>
      </c>
      <c r="J996" s="6">
        <f t="shared" si="30"/>
        <v>0.874</v>
      </c>
      <c r="K996" s="6">
        <f t="shared" si="31"/>
        <v>0.874</v>
      </c>
    </row>
    <row r="997" spans="1:11" x14ac:dyDescent="0.25">
      <c r="A997" s="8" t="s">
        <v>1341</v>
      </c>
      <c r="B997" s="8" t="s">
        <v>2734</v>
      </c>
      <c r="C997" s="4" t="s">
        <v>12</v>
      </c>
      <c r="D997" s="6">
        <v>0.874</v>
      </c>
      <c r="E997" s="6">
        <v>0.874</v>
      </c>
      <c r="F997" s="6">
        <v>0</v>
      </c>
      <c r="G997" s="6">
        <v>0</v>
      </c>
      <c r="H997" s="6">
        <v>0</v>
      </c>
      <c r="I997" s="6">
        <v>0</v>
      </c>
      <c r="J997" s="6">
        <f t="shared" si="30"/>
        <v>0.874</v>
      </c>
      <c r="K997" s="6">
        <f t="shared" si="31"/>
        <v>0.874</v>
      </c>
    </row>
    <row r="998" spans="1:11" x14ac:dyDescent="0.25">
      <c r="A998" s="8" t="s">
        <v>1344</v>
      </c>
      <c r="B998" s="8" t="s">
        <v>2734</v>
      </c>
      <c r="C998" s="4" t="s">
        <v>12</v>
      </c>
      <c r="D998" s="6">
        <v>0.874</v>
      </c>
      <c r="E998" s="6">
        <v>0.874</v>
      </c>
      <c r="F998" s="6">
        <v>0</v>
      </c>
      <c r="G998" s="6">
        <v>0</v>
      </c>
      <c r="H998" s="6">
        <v>0</v>
      </c>
      <c r="I998" s="6">
        <v>0</v>
      </c>
      <c r="J998" s="6">
        <f t="shared" si="30"/>
        <v>0.874</v>
      </c>
      <c r="K998" s="6">
        <f t="shared" si="31"/>
        <v>0.874</v>
      </c>
    </row>
    <row r="999" spans="1:11" x14ac:dyDescent="0.25">
      <c r="A999" s="8" t="s">
        <v>1359</v>
      </c>
      <c r="B999" s="8" t="s">
        <v>2734</v>
      </c>
      <c r="C999" s="4" t="s">
        <v>12</v>
      </c>
      <c r="D999" s="9">
        <v>0.874</v>
      </c>
      <c r="E999" s="6">
        <v>0.874</v>
      </c>
      <c r="F999" s="6">
        <v>0</v>
      </c>
      <c r="G999" s="6">
        <v>0</v>
      </c>
      <c r="H999" s="6">
        <v>0</v>
      </c>
      <c r="I999" s="6">
        <v>0</v>
      </c>
      <c r="J999" s="6">
        <f t="shared" si="30"/>
        <v>0.874</v>
      </c>
      <c r="K999" s="6">
        <f t="shared" si="31"/>
        <v>0.874</v>
      </c>
    </row>
    <row r="1000" spans="1:11" x14ac:dyDescent="0.25">
      <c r="A1000" s="8" t="s">
        <v>1361</v>
      </c>
      <c r="B1000" s="8" t="s">
        <v>2734</v>
      </c>
      <c r="C1000" s="4" t="s">
        <v>12</v>
      </c>
      <c r="D1000" s="9">
        <v>0.874</v>
      </c>
      <c r="E1000" s="6">
        <v>0.874</v>
      </c>
      <c r="F1000" s="6">
        <v>0</v>
      </c>
      <c r="G1000" s="6">
        <v>0</v>
      </c>
      <c r="H1000" s="6">
        <v>0</v>
      </c>
      <c r="I1000" s="6">
        <v>0</v>
      </c>
      <c r="J1000" s="6">
        <f t="shared" si="30"/>
        <v>0.874</v>
      </c>
      <c r="K1000" s="6">
        <f t="shared" si="31"/>
        <v>0.874</v>
      </c>
    </row>
    <row r="1001" spans="1:11" x14ac:dyDescent="0.25">
      <c r="A1001" s="8" t="s">
        <v>1549</v>
      </c>
      <c r="B1001" s="8" t="s">
        <v>2734</v>
      </c>
      <c r="C1001" s="4" t="s">
        <v>12</v>
      </c>
      <c r="D1001" s="9">
        <v>0.874</v>
      </c>
      <c r="E1001" s="6">
        <v>0.874</v>
      </c>
      <c r="F1001" s="6">
        <v>0</v>
      </c>
      <c r="G1001" s="6">
        <v>0</v>
      </c>
      <c r="H1001" s="6">
        <v>0</v>
      </c>
      <c r="I1001" s="6">
        <v>0</v>
      </c>
      <c r="J1001" s="6">
        <f t="shared" si="30"/>
        <v>0.874</v>
      </c>
      <c r="K1001" s="6">
        <f t="shared" si="31"/>
        <v>0.874</v>
      </c>
    </row>
    <row r="1002" spans="1:11" x14ac:dyDescent="0.25">
      <c r="A1002" s="8" t="s">
        <v>371</v>
      </c>
      <c r="B1002" s="8" t="s">
        <v>2835</v>
      </c>
      <c r="C1002" s="4" t="s">
        <v>12</v>
      </c>
      <c r="D1002" s="9">
        <v>0.87790000000000001</v>
      </c>
      <c r="E1002" s="6">
        <v>0.92959999999999998</v>
      </c>
      <c r="F1002" s="6">
        <v>0</v>
      </c>
      <c r="G1002" s="6">
        <v>0</v>
      </c>
      <c r="H1002" s="6">
        <v>0</v>
      </c>
      <c r="I1002" s="6">
        <v>0</v>
      </c>
      <c r="J1002" s="6">
        <f t="shared" si="30"/>
        <v>0.87790000000000001</v>
      </c>
      <c r="K1002" s="6">
        <f t="shared" si="31"/>
        <v>0.92959999999999998</v>
      </c>
    </row>
    <row r="1003" spans="1:11" x14ac:dyDescent="0.25">
      <c r="A1003" s="8" t="s">
        <v>1205</v>
      </c>
      <c r="B1003" s="8" t="s">
        <v>2835</v>
      </c>
      <c r="C1003" s="4" t="s">
        <v>12</v>
      </c>
      <c r="D1003" s="9">
        <v>0.87790000000000001</v>
      </c>
      <c r="E1003" s="6">
        <v>0.92959999999999998</v>
      </c>
      <c r="F1003" s="6">
        <v>0</v>
      </c>
      <c r="G1003" s="6">
        <v>0</v>
      </c>
      <c r="H1003" s="6">
        <v>0</v>
      </c>
      <c r="I1003" s="6">
        <v>0</v>
      </c>
      <c r="J1003" s="6">
        <f t="shared" si="30"/>
        <v>0.87790000000000001</v>
      </c>
      <c r="K1003" s="6">
        <f t="shared" si="31"/>
        <v>0.92959999999999998</v>
      </c>
    </row>
    <row r="1004" spans="1:11" x14ac:dyDescent="0.25">
      <c r="A1004" s="8" t="s">
        <v>1020</v>
      </c>
      <c r="B1004" s="8" t="s">
        <v>2928</v>
      </c>
      <c r="C1004" s="4" t="s">
        <v>12</v>
      </c>
      <c r="D1004" s="9">
        <v>0.83889999999999998</v>
      </c>
      <c r="E1004" s="6">
        <v>0.83889999999999998</v>
      </c>
      <c r="F1004" s="6">
        <v>4.3650000000000001E-2</v>
      </c>
      <c r="G1004" s="6">
        <v>1.06E-2</v>
      </c>
      <c r="H1004" s="6">
        <v>0</v>
      </c>
      <c r="I1004" s="6">
        <v>0</v>
      </c>
      <c r="J1004" s="6">
        <f t="shared" si="30"/>
        <v>0.89315</v>
      </c>
      <c r="K1004" s="6">
        <f t="shared" si="31"/>
        <v>0.89315</v>
      </c>
    </row>
    <row r="1005" spans="1:11" x14ac:dyDescent="0.25">
      <c r="A1005" s="8" t="s">
        <v>1395</v>
      </c>
      <c r="B1005" s="8" t="s">
        <v>2928</v>
      </c>
      <c r="C1005" s="4" t="s">
        <v>12</v>
      </c>
      <c r="D1005" s="9">
        <v>0.83889999999999998</v>
      </c>
      <c r="E1005" s="6">
        <v>0.83889999999999998</v>
      </c>
      <c r="F1005" s="6">
        <v>4.3650000000000001E-2</v>
      </c>
      <c r="G1005" s="6">
        <v>1.06E-2</v>
      </c>
      <c r="H1005" s="6">
        <v>0</v>
      </c>
      <c r="I1005" s="6">
        <v>0</v>
      </c>
      <c r="J1005" s="6">
        <f t="shared" si="30"/>
        <v>0.89315</v>
      </c>
      <c r="K1005" s="6">
        <f t="shared" si="31"/>
        <v>0.89315</v>
      </c>
    </row>
    <row r="1006" spans="1:11" x14ac:dyDescent="0.25">
      <c r="A1006" s="8" t="s">
        <v>65</v>
      </c>
      <c r="B1006" s="8" t="s">
        <v>2685</v>
      </c>
      <c r="C1006" s="4" t="s">
        <v>12</v>
      </c>
      <c r="D1006" s="9">
        <v>0.90800000000000003</v>
      </c>
      <c r="E1006" s="6">
        <v>0.92500000000000004</v>
      </c>
      <c r="F1006" s="6">
        <v>0</v>
      </c>
      <c r="G1006" s="6">
        <v>0</v>
      </c>
      <c r="H1006" s="6">
        <v>0</v>
      </c>
      <c r="I1006" s="6">
        <v>0</v>
      </c>
      <c r="J1006" s="6">
        <f t="shared" si="30"/>
        <v>0.90800000000000003</v>
      </c>
      <c r="K1006" s="6">
        <f t="shared" si="31"/>
        <v>0.92500000000000004</v>
      </c>
    </row>
    <row r="1007" spans="1:11" x14ac:dyDescent="0.25">
      <c r="A1007" s="8" t="s">
        <v>389</v>
      </c>
      <c r="B1007" s="8" t="s">
        <v>2685</v>
      </c>
      <c r="C1007" s="4" t="s">
        <v>12</v>
      </c>
      <c r="D1007" s="9">
        <v>0.90800000000000003</v>
      </c>
      <c r="E1007" s="6">
        <v>0.92500000000000004</v>
      </c>
      <c r="F1007" s="6">
        <v>0</v>
      </c>
      <c r="G1007" s="6">
        <v>0</v>
      </c>
      <c r="H1007" s="6">
        <v>0</v>
      </c>
      <c r="I1007" s="6">
        <v>0</v>
      </c>
      <c r="J1007" s="6">
        <f t="shared" si="30"/>
        <v>0.90800000000000003</v>
      </c>
      <c r="K1007" s="6">
        <f t="shared" si="31"/>
        <v>0.92500000000000004</v>
      </c>
    </row>
    <row r="1008" spans="1:11" x14ac:dyDescent="0.25">
      <c r="A1008" s="8" t="s">
        <v>867</v>
      </c>
      <c r="B1008" s="8" t="s">
        <v>2685</v>
      </c>
      <c r="C1008" s="4" t="s">
        <v>12</v>
      </c>
      <c r="D1008" s="6">
        <v>0.90800000000000003</v>
      </c>
      <c r="E1008" s="6">
        <v>0.92500000000000004</v>
      </c>
      <c r="F1008" s="6">
        <v>0</v>
      </c>
      <c r="G1008" s="6">
        <v>0</v>
      </c>
      <c r="H1008" s="6">
        <v>0</v>
      </c>
      <c r="I1008" s="6">
        <v>0</v>
      </c>
      <c r="J1008" s="6">
        <f t="shared" si="30"/>
        <v>0.90800000000000003</v>
      </c>
      <c r="K1008" s="6">
        <f t="shared" si="31"/>
        <v>0.92500000000000004</v>
      </c>
    </row>
    <row r="1009" spans="1:11" x14ac:dyDescent="0.25">
      <c r="A1009" s="8" t="s">
        <v>1118</v>
      </c>
      <c r="B1009" s="8" t="s">
        <v>2685</v>
      </c>
      <c r="C1009" s="4" t="s">
        <v>12</v>
      </c>
      <c r="D1009" s="6">
        <v>0.90800000000000003</v>
      </c>
      <c r="E1009" s="6">
        <v>0.92500000000000004</v>
      </c>
      <c r="F1009" s="6">
        <v>0</v>
      </c>
      <c r="G1009" s="6">
        <v>0</v>
      </c>
      <c r="H1009" s="6">
        <v>0</v>
      </c>
      <c r="I1009" s="6">
        <v>0</v>
      </c>
      <c r="J1009" s="6">
        <f t="shared" si="30"/>
        <v>0.90800000000000003</v>
      </c>
      <c r="K1009" s="6">
        <f t="shared" si="31"/>
        <v>0.92500000000000004</v>
      </c>
    </row>
    <row r="1010" spans="1:11" x14ac:dyDescent="0.25">
      <c r="A1010" s="8" t="s">
        <v>1188</v>
      </c>
      <c r="B1010" s="8" t="s">
        <v>2685</v>
      </c>
      <c r="C1010" s="4" t="s">
        <v>12</v>
      </c>
      <c r="D1010" s="6">
        <v>0.90800000000000003</v>
      </c>
      <c r="E1010" s="6">
        <v>0.92500000000000004</v>
      </c>
      <c r="F1010" s="6">
        <v>0</v>
      </c>
      <c r="G1010" s="6">
        <v>0</v>
      </c>
      <c r="H1010" s="6">
        <v>0</v>
      </c>
      <c r="I1010" s="6">
        <v>0</v>
      </c>
      <c r="J1010" s="6">
        <f t="shared" si="30"/>
        <v>0.90800000000000003</v>
      </c>
      <c r="K1010" s="6">
        <f t="shared" si="31"/>
        <v>0.92500000000000004</v>
      </c>
    </row>
    <row r="1011" spans="1:11" x14ac:dyDescent="0.25">
      <c r="A1011" s="8" t="s">
        <v>41</v>
      </c>
      <c r="B1011" s="8" t="s">
        <v>2650</v>
      </c>
      <c r="C1011" s="4" t="s">
        <v>12</v>
      </c>
      <c r="D1011" s="6">
        <v>0.89929999999999999</v>
      </c>
      <c r="E1011" s="6">
        <v>0.9163</v>
      </c>
      <c r="F1011" s="6">
        <v>6.6699999999999997E-3</v>
      </c>
      <c r="G1011" s="6">
        <v>2.9999999999999997E-4</v>
      </c>
      <c r="H1011" s="6">
        <v>0</v>
      </c>
      <c r="I1011" s="6">
        <v>0</v>
      </c>
      <c r="J1011" s="6">
        <f t="shared" si="30"/>
        <v>0.90626999999999991</v>
      </c>
      <c r="K1011" s="6">
        <f t="shared" si="31"/>
        <v>0.92326999999999992</v>
      </c>
    </row>
    <row r="1012" spans="1:11" x14ac:dyDescent="0.25">
      <c r="A1012" s="8" t="s">
        <v>75</v>
      </c>
      <c r="B1012" s="8" t="s">
        <v>2650</v>
      </c>
      <c r="C1012" s="4" t="s">
        <v>12</v>
      </c>
      <c r="D1012" s="6">
        <v>0.89929999999999999</v>
      </c>
      <c r="E1012" s="6">
        <v>0.9163</v>
      </c>
      <c r="F1012" s="6">
        <v>6.6699999999999997E-3</v>
      </c>
      <c r="G1012" s="6">
        <v>2.9999999999999997E-4</v>
      </c>
      <c r="H1012" s="6">
        <v>0</v>
      </c>
      <c r="I1012" s="6">
        <v>0</v>
      </c>
      <c r="J1012" s="6">
        <f t="shared" si="30"/>
        <v>0.90626999999999991</v>
      </c>
      <c r="K1012" s="6">
        <f t="shared" si="31"/>
        <v>0.92326999999999992</v>
      </c>
    </row>
    <row r="1013" spans="1:11" x14ac:dyDescent="0.25">
      <c r="A1013" s="8" t="s">
        <v>144</v>
      </c>
      <c r="B1013" s="8" t="s">
        <v>2650</v>
      </c>
      <c r="C1013" s="4" t="s">
        <v>12</v>
      </c>
      <c r="D1013" s="6">
        <v>0.89929999999999999</v>
      </c>
      <c r="E1013" s="6">
        <v>0.9163</v>
      </c>
      <c r="F1013" s="6">
        <v>6.6699999999999997E-3</v>
      </c>
      <c r="G1013" s="6">
        <v>2.9999999999999997E-4</v>
      </c>
      <c r="H1013" s="6">
        <v>0</v>
      </c>
      <c r="I1013" s="6">
        <v>0</v>
      </c>
      <c r="J1013" s="6">
        <f t="shared" si="30"/>
        <v>0.90626999999999991</v>
      </c>
      <c r="K1013" s="6">
        <f t="shared" si="31"/>
        <v>0.92326999999999992</v>
      </c>
    </row>
    <row r="1014" spans="1:11" x14ac:dyDescent="0.25">
      <c r="A1014" s="8" t="s">
        <v>246</v>
      </c>
      <c r="B1014" s="8" t="s">
        <v>2650</v>
      </c>
      <c r="C1014" s="4" t="s">
        <v>12</v>
      </c>
      <c r="D1014" s="6">
        <v>0.89929999999999999</v>
      </c>
      <c r="E1014" s="6">
        <v>0.9163</v>
      </c>
      <c r="F1014" s="6">
        <v>6.6699999999999997E-3</v>
      </c>
      <c r="G1014" s="6">
        <v>2.9999999999999997E-4</v>
      </c>
      <c r="H1014" s="6">
        <v>0</v>
      </c>
      <c r="I1014" s="6">
        <v>0</v>
      </c>
      <c r="J1014" s="6">
        <f t="shared" si="30"/>
        <v>0.90626999999999991</v>
      </c>
      <c r="K1014" s="6">
        <f t="shared" si="31"/>
        <v>0.92326999999999992</v>
      </c>
    </row>
    <row r="1015" spans="1:11" x14ac:dyDescent="0.25">
      <c r="A1015" s="8" t="s">
        <v>253</v>
      </c>
      <c r="B1015" s="8" t="s">
        <v>2650</v>
      </c>
      <c r="C1015" s="4" t="s">
        <v>12</v>
      </c>
      <c r="D1015" s="6">
        <v>0.89929999999999999</v>
      </c>
      <c r="E1015" s="6">
        <v>0.9163</v>
      </c>
      <c r="F1015" s="6">
        <v>6.6699999999999997E-3</v>
      </c>
      <c r="G1015" s="6">
        <v>2.9999999999999997E-4</v>
      </c>
      <c r="H1015" s="6">
        <v>0</v>
      </c>
      <c r="I1015" s="6">
        <v>0</v>
      </c>
      <c r="J1015" s="6">
        <f t="shared" si="30"/>
        <v>0.90626999999999991</v>
      </c>
      <c r="K1015" s="6">
        <f t="shared" si="31"/>
        <v>0.92326999999999992</v>
      </c>
    </row>
    <row r="1016" spans="1:11" x14ac:dyDescent="0.25">
      <c r="A1016" s="8" t="s">
        <v>299</v>
      </c>
      <c r="B1016" s="8" t="s">
        <v>2650</v>
      </c>
      <c r="C1016" s="4" t="s">
        <v>12</v>
      </c>
      <c r="D1016" s="6">
        <v>0.89929999999999999</v>
      </c>
      <c r="E1016" s="6">
        <v>0.9163</v>
      </c>
      <c r="F1016" s="6">
        <v>6.6699999999999997E-3</v>
      </c>
      <c r="G1016" s="6">
        <v>2.9999999999999997E-4</v>
      </c>
      <c r="H1016" s="6">
        <v>0</v>
      </c>
      <c r="I1016" s="6">
        <v>0</v>
      </c>
      <c r="J1016" s="6">
        <f t="shared" si="30"/>
        <v>0.90626999999999991</v>
      </c>
      <c r="K1016" s="6">
        <f t="shared" si="31"/>
        <v>0.92326999999999992</v>
      </c>
    </row>
    <row r="1017" spans="1:11" x14ac:dyDescent="0.25">
      <c r="A1017" s="8" t="s">
        <v>306</v>
      </c>
      <c r="B1017" s="8" t="s">
        <v>2650</v>
      </c>
      <c r="C1017" s="4" t="s">
        <v>12</v>
      </c>
      <c r="D1017" s="6">
        <v>0.89929999999999999</v>
      </c>
      <c r="E1017" s="6">
        <v>0.9163</v>
      </c>
      <c r="F1017" s="6">
        <v>6.6699999999999997E-3</v>
      </c>
      <c r="G1017" s="6">
        <v>2.9999999999999997E-4</v>
      </c>
      <c r="H1017" s="6">
        <v>0</v>
      </c>
      <c r="I1017" s="6">
        <v>0</v>
      </c>
      <c r="J1017" s="6">
        <f t="shared" si="30"/>
        <v>0.90626999999999991</v>
      </c>
      <c r="K1017" s="6">
        <f t="shared" si="31"/>
        <v>0.92326999999999992</v>
      </c>
    </row>
    <row r="1018" spans="1:11" x14ac:dyDescent="0.25">
      <c r="A1018" s="8" t="s">
        <v>404</v>
      </c>
      <c r="B1018" s="8" t="s">
        <v>2650</v>
      </c>
      <c r="C1018" s="4" t="s">
        <v>12</v>
      </c>
      <c r="D1018" s="6">
        <v>0.89929999999999999</v>
      </c>
      <c r="E1018" s="6">
        <v>0.9163</v>
      </c>
      <c r="F1018" s="6">
        <v>6.6699999999999997E-3</v>
      </c>
      <c r="G1018" s="6">
        <v>2.9999999999999997E-4</v>
      </c>
      <c r="H1018" s="6">
        <v>0</v>
      </c>
      <c r="I1018" s="6">
        <v>0</v>
      </c>
      <c r="J1018" s="6">
        <f t="shared" si="30"/>
        <v>0.90626999999999991</v>
      </c>
      <c r="K1018" s="6">
        <f t="shared" si="31"/>
        <v>0.92326999999999992</v>
      </c>
    </row>
    <row r="1019" spans="1:11" x14ac:dyDescent="0.25">
      <c r="A1019" s="8" t="s">
        <v>411</v>
      </c>
      <c r="B1019" s="8" t="s">
        <v>2650</v>
      </c>
      <c r="C1019" s="4" t="s">
        <v>12</v>
      </c>
      <c r="D1019" s="6">
        <v>0.89929999999999999</v>
      </c>
      <c r="E1019" s="6">
        <v>0.9163</v>
      </c>
      <c r="F1019" s="6">
        <v>6.6699999999999997E-3</v>
      </c>
      <c r="G1019" s="6">
        <v>2.9999999999999997E-4</v>
      </c>
      <c r="H1019" s="6">
        <v>0</v>
      </c>
      <c r="I1019" s="6">
        <v>0</v>
      </c>
      <c r="J1019" s="6">
        <f t="shared" si="30"/>
        <v>0.90626999999999991</v>
      </c>
      <c r="K1019" s="6">
        <f t="shared" si="31"/>
        <v>0.92326999999999992</v>
      </c>
    </row>
    <row r="1020" spans="1:11" x14ac:dyDescent="0.25">
      <c r="A1020" s="8" t="s">
        <v>416</v>
      </c>
      <c r="B1020" s="8" t="s">
        <v>2650</v>
      </c>
      <c r="C1020" s="4" t="s">
        <v>12</v>
      </c>
      <c r="D1020" s="6">
        <v>0.89929999999999999</v>
      </c>
      <c r="E1020" s="6">
        <v>0.9163</v>
      </c>
      <c r="F1020" s="6">
        <v>6.6699999999999997E-3</v>
      </c>
      <c r="G1020" s="6">
        <v>2.9999999999999997E-4</v>
      </c>
      <c r="H1020" s="6">
        <v>0</v>
      </c>
      <c r="I1020" s="6">
        <v>0</v>
      </c>
      <c r="J1020" s="6">
        <f t="shared" si="30"/>
        <v>0.90626999999999991</v>
      </c>
      <c r="K1020" s="6">
        <f t="shared" si="31"/>
        <v>0.92326999999999992</v>
      </c>
    </row>
    <row r="1021" spans="1:11" x14ac:dyDescent="0.25">
      <c r="A1021" s="8" t="s">
        <v>417</v>
      </c>
      <c r="B1021" s="8" t="s">
        <v>2650</v>
      </c>
      <c r="C1021" s="4" t="s">
        <v>12</v>
      </c>
      <c r="D1021" s="6">
        <v>0.89929999999999999</v>
      </c>
      <c r="E1021" s="6">
        <v>0.9163</v>
      </c>
      <c r="F1021" s="6">
        <v>6.6699999999999997E-3</v>
      </c>
      <c r="G1021" s="6">
        <v>2.9999999999999997E-4</v>
      </c>
      <c r="H1021" s="6">
        <v>0</v>
      </c>
      <c r="I1021" s="6">
        <v>0</v>
      </c>
      <c r="J1021" s="6">
        <f t="shared" si="30"/>
        <v>0.90626999999999991</v>
      </c>
      <c r="K1021" s="6">
        <f t="shared" si="31"/>
        <v>0.92326999999999992</v>
      </c>
    </row>
    <row r="1022" spans="1:11" x14ac:dyDescent="0.25">
      <c r="A1022" s="8" t="s">
        <v>422</v>
      </c>
      <c r="B1022" s="8" t="s">
        <v>2650</v>
      </c>
      <c r="C1022" s="4" t="s">
        <v>12</v>
      </c>
      <c r="D1022" s="6">
        <v>0.89929999999999999</v>
      </c>
      <c r="E1022" s="6">
        <v>0.9163</v>
      </c>
      <c r="F1022" s="6">
        <v>6.6699999999999997E-3</v>
      </c>
      <c r="G1022" s="6">
        <v>2.9999999999999997E-4</v>
      </c>
      <c r="H1022" s="6">
        <v>0</v>
      </c>
      <c r="I1022" s="6">
        <v>0</v>
      </c>
      <c r="J1022" s="6">
        <f t="shared" si="30"/>
        <v>0.90626999999999991</v>
      </c>
      <c r="K1022" s="6">
        <f t="shared" si="31"/>
        <v>0.92326999999999992</v>
      </c>
    </row>
    <row r="1023" spans="1:11" x14ac:dyDescent="0.25">
      <c r="A1023" s="8" t="s">
        <v>430</v>
      </c>
      <c r="B1023" s="8" t="s">
        <v>2650</v>
      </c>
      <c r="C1023" s="4" t="s">
        <v>12</v>
      </c>
      <c r="D1023" s="6">
        <v>0.89929999999999999</v>
      </c>
      <c r="E1023" s="6">
        <v>0.9163</v>
      </c>
      <c r="F1023" s="6">
        <v>6.6699999999999997E-3</v>
      </c>
      <c r="G1023" s="6">
        <v>2.9999999999999997E-4</v>
      </c>
      <c r="H1023" s="6">
        <v>0</v>
      </c>
      <c r="I1023" s="6">
        <v>0</v>
      </c>
      <c r="J1023" s="6">
        <f t="shared" si="30"/>
        <v>0.90626999999999991</v>
      </c>
      <c r="K1023" s="6">
        <f t="shared" si="31"/>
        <v>0.92326999999999992</v>
      </c>
    </row>
    <row r="1024" spans="1:11" x14ac:dyDescent="0.25">
      <c r="A1024" s="8" t="s">
        <v>443</v>
      </c>
      <c r="B1024" s="8" t="s">
        <v>2650</v>
      </c>
      <c r="C1024" s="4" t="s">
        <v>12</v>
      </c>
      <c r="D1024" s="6">
        <v>0.89929999999999999</v>
      </c>
      <c r="E1024" s="6">
        <v>0.9163</v>
      </c>
      <c r="F1024" s="6">
        <v>6.6699999999999997E-3</v>
      </c>
      <c r="G1024" s="6">
        <v>2.9999999999999997E-4</v>
      </c>
      <c r="H1024" s="6">
        <v>0</v>
      </c>
      <c r="I1024" s="6">
        <v>0</v>
      </c>
      <c r="J1024" s="6">
        <f t="shared" si="30"/>
        <v>0.90626999999999991</v>
      </c>
      <c r="K1024" s="6">
        <f t="shared" si="31"/>
        <v>0.92326999999999992</v>
      </c>
    </row>
    <row r="1025" spans="1:13" x14ac:dyDescent="0.25">
      <c r="A1025" s="8" t="s">
        <v>472</v>
      </c>
      <c r="B1025" s="8" t="s">
        <v>2650</v>
      </c>
      <c r="C1025" s="4" t="s">
        <v>12</v>
      </c>
      <c r="D1025" s="6">
        <v>0.89929999999999999</v>
      </c>
      <c r="E1025" s="6">
        <v>0.9163</v>
      </c>
      <c r="F1025" s="6">
        <v>6.6699999999999997E-3</v>
      </c>
      <c r="G1025" s="6">
        <v>2.9999999999999997E-4</v>
      </c>
      <c r="H1025" s="6">
        <v>0</v>
      </c>
      <c r="I1025" s="6">
        <v>0</v>
      </c>
      <c r="J1025" s="6">
        <f t="shared" si="30"/>
        <v>0.90626999999999991</v>
      </c>
      <c r="K1025" s="6">
        <f t="shared" si="31"/>
        <v>0.92326999999999992</v>
      </c>
    </row>
    <row r="1026" spans="1:13" x14ac:dyDescent="0.25">
      <c r="A1026" s="8" t="s">
        <v>539</v>
      </c>
      <c r="B1026" s="8" t="s">
        <v>2650</v>
      </c>
      <c r="C1026" s="4" t="s">
        <v>12</v>
      </c>
      <c r="D1026" s="6">
        <v>0.89929999999999999</v>
      </c>
      <c r="E1026" s="6">
        <v>0.9163</v>
      </c>
      <c r="F1026" s="6">
        <v>6.6699999999999997E-3</v>
      </c>
      <c r="G1026" s="6">
        <v>2.9999999999999997E-4</v>
      </c>
      <c r="H1026" s="6">
        <v>0</v>
      </c>
      <c r="I1026" s="6">
        <v>0</v>
      </c>
      <c r="J1026" s="6">
        <f t="shared" ref="J1026:J1089" si="32">SUM(D1026,F1026:I1026)</f>
        <v>0.90626999999999991</v>
      </c>
      <c r="K1026" s="6">
        <f t="shared" ref="K1026:K1089" si="33">SUM(E1026:I1026)</f>
        <v>0.92326999999999992</v>
      </c>
    </row>
    <row r="1027" spans="1:13" x14ac:dyDescent="0.25">
      <c r="A1027" s="8" t="s">
        <v>544</v>
      </c>
      <c r="B1027" s="8" t="s">
        <v>2650</v>
      </c>
      <c r="C1027" s="4" t="s">
        <v>12</v>
      </c>
      <c r="D1027" s="6">
        <v>0.89929999999999999</v>
      </c>
      <c r="E1027" s="6">
        <v>0.9163</v>
      </c>
      <c r="F1027" s="6">
        <v>6.6699999999999997E-3</v>
      </c>
      <c r="G1027" s="6">
        <v>2.9999999999999997E-4</v>
      </c>
      <c r="H1027" s="6">
        <v>0</v>
      </c>
      <c r="I1027" s="6">
        <v>0</v>
      </c>
      <c r="J1027" s="6">
        <f t="shared" si="32"/>
        <v>0.90626999999999991</v>
      </c>
      <c r="K1027" s="6">
        <f t="shared" si="33"/>
        <v>0.92326999999999992</v>
      </c>
    </row>
    <row r="1028" spans="1:13" x14ac:dyDescent="0.25">
      <c r="A1028" s="8" t="s">
        <v>553</v>
      </c>
      <c r="B1028" s="8" t="s">
        <v>2650</v>
      </c>
      <c r="C1028" s="4" t="s">
        <v>12</v>
      </c>
      <c r="D1028" s="6">
        <v>0.89929999999999999</v>
      </c>
      <c r="E1028" s="6">
        <v>0.9163</v>
      </c>
      <c r="F1028" s="6">
        <v>6.6699999999999997E-3</v>
      </c>
      <c r="G1028" s="6">
        <v>2.9999999999999997E-4</v>
      </c>
      <c r="H1028" s="6">
        <v>0</v>
      </c>
      <c r="I1028" s="6">
        <v>0</v>
      </c>
      <c r="J1028" s="6">
        <f t="shared" si="32"/>
        <v>0.90626999999999991</v>
      </c>
      <c r="K1028" s="6">
        <f t="shared" si="33"/>
        <v>0.92326999999999992</v>
      </c>
    </row>
    <row r="1029" spans="1:13" x14ac:dyDescent="0.25">
      <c r="A1029" s="8" t="s">
        <v>696</v>
      </c>
      <c r="B1029" s="8" t="s">
        <v>2650</v>
      </c>
      <c r="C1029" s="4" t="s">
        <v>12</v>
      </c>
      <c r="D1029" s="6">
        <v>0.89929999999999999</v>
      </c>
      <c r="E1029" s="6">
        <v>0.9163</v>
      </c>
      <c r="F1029" s="6">
        <v>6.6699999999999997E-3</v>
      </c>
      <c r="G1029" s="6">
        <v>2.9999999999999997E-4</v>
      </c>
      <c r="H1029" s="6">
        <v>0</v>
      </c>
      <c r="I1029" s="6">
        <v>0</v>
      </c>
      <c r="J1029" s="6">
        <f t="shared" si="32"/>
        <v>0.90626999999999991</v>
      </c>
      <c r="K1029" s="6">
        <f t="shared" si="33"/>
        <v>0.92326999999999992</v>
      </c>
    </row>
    <row r="1030" spans="1:13" x14ac:dyDescent="0.25">
      <c r="A1030" s="8" t="s">
        <v>769</v>
      </c>
      <c r="B1030" s="8" t="s">
        <v>2650</v>
      </c>
      <c r="C1030" s="4" t="s">
        <v>12</v>
      </c>
      <c r="D1030" s="6">
        <v>0.89929999999999999</v>
      </c>
      <c r="E1030" s="6">
        <v>0.9163</v>
      </c>
      <c r="F1030" s="6">
        <v>6.6699999999999997E-3</v>
      </c>
      <c r="G1030" s="6">
        <v>2.9999999999999997E-4</v>
      </c>
      <c r="H1030" s="6">
        <v>0</v>
      </c>
      <c r="I1030" s="6">
        <v>0</v>
      </c>
      <c r="J1030" s="6">
        <f t="shared" si="32"/>
        <v>0.90626999999999991</v>
      </c>
      <c r="K1030" s="6">
        <f t="shared" si="33"/>
        <v>0.92326999999999992</v>
      </c>
    </row>
    <row r="1031" spans="1:13" x14ac:dyDescent="0.25">
      <c r="A1031" s="8" t="s">
        <v>778</v>
      </c>
      <c r="B1031" s="8" t="s">
        <v>2650</v>
      </c>
      <c r="C1031" s="4" t="s">
        <v>12</v>
      </c>
      <c r="D1031" s="6">
        <v>0.89929999999999999</v>
      </c>
      <c r="E1031" s="6">
        <v>0.9163</v>
      </c>
      <c r="F1031" s="6">
        <v>6.6699999999999997E-3</v>
      </c>
      <c r="G1031" s="6">
        <v>2.9999999999999997E-4</v>
      </c>
      <c r="H1031" s="6">
        <v>0</v>
      </c>
      <c r="I1031" s="6">
        <v>0</v>
      </c>
      <c r="J1031" s="6">
        <f t="shared" si="32"/>
        <v>0.90626999999999991</v>
      </c>
      <c r="K1031" s="6">
        <f t="shared" si="33"/>
        <v>0.92326999999999992</v>
      </c>
    </row>
    <row r="1032" spans="1:13" x14ac:dyDescent="0.25">
      <c r="A1032" s="8" t="s">
        <v>788</v>
      </c>
      <c r="B1032" s="8" t="s">
        <v>2650</v>
      </c>
      <c r="C1032" s="4" t="s">
        <v>12</v>
      </c>
      <c r="D1032" s="6">
        <v>0.89929999999999999</v>
      </c>
      <c r="E1032" s="6">
        <v>0.9163</v>
      </c>
      <c r="F1032" s="6">
        <v>6.6699999999999997E-3</v>
      </c>
      <c r="G1032" s="6">
        <v>2.9999999999999997E-4</v>
      </c>
      <c r="H1032" s="6">
        <v>0</v>
      </c>
      <c r="I1032" s="6">
        <v>0</v>
      </c>
      <c r="J1032" s="6">
        <f t="shared" si="32"/>
        <v>0.90626999999999991</v>
      </c>
      <c r="K1032" s="6">
        <f t="shared" si="33"/>
        <v>0.92326999999999992</v>
      </c>
    </row>
    <row r="1033" spans="1:13" x14ac:dyDescent="0.25">
      <c r="A1033" s="8" t="s">
        <v>791</v>
      </c>
      <c r="B1033" s="8" t="s">
        <v>2650</v>
      </c>
      <c r="C1033" s="4" t="s">
        <v>12</v>
      </c>
      <c r="D1033" s="6">
        <v>0.89929999999999999</v>
      </c>
      <c r="E1033" s="6">
        <v>0.9163</v>
      </c>
      <c r="F1033" s="6">
        <v>6.6699999999999997E-3</v>
      </c>
      <c r="G1033" s="6">
        <v>2.9999999999999997E-4</v>
      </c>
      <c r="H1033" s="6">
        <v>0</v>
      </c>
      <c r="I1033" s="6">
        <v>0</v>
      </c>
      <c r="J1033" s="6">
        <f t="shared" si="32"/>
        <v>0.90626999999999991</v>
      </c>
      <c r="K1033" s="6">
        <f t="shared" si="33"/>
        <v>0.92326999999999992</v>
      </c>
    </row>
    <row r="1034" spans="1:13" x14ac:dyDescent="0.25">
      <c r="A1034" s="8" t="s">
        <v>801</v>
      </c>
      <c r="B1034" s="8" t="s">
        <v>2650</v>
      </c>
      <c r="C1034" s="4" t="s">
        <v>12</v>
      </c>
      <c r="D1034" s="6">
        <v>0.89929999999999999</v>
      </c>
      <c r="E1034" s="6">
        <v>0.9163</v>
      </c>
      <c r="F1034" s="6">
        <v>6.6699999999999997E-3</v>
      </c>
      <c r="G1034" s="6">
        <v>2.9999999999999997E-4</v>
      </c>
      <c r="H1034" s="6">
        <v>0</v>
      </c>
      <c r="I1034" s="6">
        <v>0</v>
      </c>
      <c r="J1034" s="6">
        <f t="shared" si="32"/>
        <v>0.90626999999999991</v>
      </c>
      <c r="K1034" s="6">
        <f t="shared" si="33"/>
        <v>0.92326999999999992</v>
      </c>
      <c r="L1034" s="20"/>
      <c r="M1034" s="20"/>
    </row>
    <row r="1035" spans="1:13" x14ac:dyDescent="0.25">
      <c r="A1035" s="8" t="s">
        <v>861</v>
      </c>
      <c r="B1035" s="8" t="s">
        <v>2650</v>
      </c>
      <c r="C1035" s="4" t="s">
        <v>12</v>
      </c>
      <c r="D1035" s="6">
        <v>0.89929999999999999</v>
      </c>
      <c r="E1035" s="6">
        <v>0.9163</v>
      </c>
      <c r="F1035" s="6">
        <v>6.6699999999999997E-3</v>
      </c>
      <c r="G1035" s="6">
        <v>2.9999999999999997E-4</v>
      </c>
      <c r="H1035" s="6">
        <v>0</v>
      </c>
      <c r="I1035" s="6">
        <v>0</v>
      </c>
      <c r="J1035" s="6">
        <f t="shared" si="32"/>
        <v>0.90626999999999991</v>
      </c>
      <c r="K1035" s="6">
        <f t="shared" si="33"/>
        <v>0.92326999999999992</v>
      </c>
    </row>
    <row r="1036" spans="1:13" x14ac:dyDescent="0.25">
      <c r="A1036" s="8" t="s">
        <v>894</v>
      </c>
      <c r="B1036" s="8" t="s">
        <v>2650</v>
      </c>
      <c r="C1036" s="4" t="s">
        <v>12</v>
      </c>
      <c r="D1036" s="6">
        <v>0.89929999999999999</v>
      </c>
      <c r="E1036" s="6">
        <v>0.9163</v>
      </c>
      <c r="F1036" s="6">
        <v>6.6699999999999997E-3</v>
      </c>
      <c r="G1036" s="6">
        <v>2.9999999999999997E-4</v>
      </c>
      <c r="H1036" s="6">
        <v>0</v>
      </c>
      <c r="I1036" s="6">
        <v>0</v>
      </c>
      <c r="J1036" s="6">
        <f t="shared" si="32"/>
        <v>0.90626999999999991</v>
      </c>
      <c r="K1036" s="6">
        <f t="shared" si="33"/>
        <v>0.92326999999999992</v>
      </c>
    </row>
    <row r="1037" spans="1:13" x14ac:dyDescent="0.25">
      <c r="A1037" s="8" t="s">
        <v>942</v>
      </c>
      <c r="B1037" s="8" t="s">
        <v>2650</v>
      </c>
      <c r="C1037" s="4" t="s">
        <v>12</v>
      </c>
      <c r="D1037" s="6">
        <v>0.89929999999999999</v>
      </c>
      <c r="E1037" s="6">
        <v>0.9163</v>
      </c>
      <c r="F1037" s="6">
        <v>6.6699999999999997E-3</v>
      </c>
      <c r="G1037" s="6">
        <v>2.9999999999999997E-4</v>
      </c>
      <c r="H1037" s="6">
        <v>0</v>
      </c>
      <c r="I1037" s="6">
        <v>0</v>
      </c>
      <c r="J1037" s="6">
        <f t="shared" si="32"/>
        <v>0.90626999999999991</v>
      </c>
      <c r="K1037" s="6">
        <f t="shared" si="33"/>
        <v>0.92326999999999992</v>
      </c>
    </row>
    <row r="1038" spans="1:13" x14ac:dyDescent="0.25">
      <c r="A1038" s="8" t="s">
        <v>1067</v>
      </c>
      <c r="B1038" s="8" t="s">
        <v>2650</v>
      </c>
      <c r="C1038" s="4" t="s">
        <v>12</v>
      </c>
      <c r="D1038" s="6">
        <v>0.89929999999999999</v>
      </c>
      <c r="E1038" s="6">
        <v>0.9163</v>
      </c>
      <c r="F1038" s="6">
        <v>6.6699999999999997E-3</v>
      </c>
      <c r="G1038" s="6">
        <v>2.9999999999999997E-4</v>
      </c>
      <c r="H1038" s="6">
        <v>0</v>
      </c>
      <c r="I1038" s="6">
        <v>0</v>
      </c>
      <c r="J1038" s="6">
        <f t="shared" si="32"/>
        <v>0.90626999999999991</v>
      </c>
      <c r="K1038" s="6">
        <f t="shared" si="33"/>
        <v>0.92326999999999992</v>
      </c>
    </row>
    <row r="1039" spans="1:13" x14ac:dyDescent="0.25">
      <c r="A1039" s="8" t="s">
        <v>1097</v>
      </c>
      <c r="B1039" s="8" t="s">
        <v>2650</v>
      </c>
      <c r="C1039" s="4" t="s">
        <v>12</v>
      </c>
      <c r="D1039" s="6">
        <v>0.89929999999999999</v>
      </c>
      <c r="E1039" s="6">
        <v>0.9163</v>
      </c>
      <c r="F1039" s="6">
        <v>6.6699999999999997E-3</v>
      </c>
      <c r="G1039" s="6">
        <v>2.9999999999999997E-4</v>
      </c>
      <c r="H1039" s="6">
        <v>0</v>
      </c>
      <c r="I1039" s="6">
        <v>0</v>
      </c>
      <c r="J1039" s="6">
        <f t="shared" si="32"/>
        <v>0.90626999999999991</v>
      </c>
      <c r="K1039" s="6">
        <f t="shared" si="33"/>
        <v>0.92326999999999992</v>
      </c>
    </row>
    <row r="1040" spans="1:13" x14ac:dyDescent="0.25">
      <c r="A1040" s="8" t="s">
        <v>1101</v>
      </c>
      <c r="B1040" s="8" t="s">
        <v>2650</v>
      </c>
      <c r="C1040" s="4" t="s">
        <v>12</v>
      </c>
      <c r="D1040" s="6">
        <v>0.89929999999999999</v>
      </c>
      <c r="E1040" s="6">
        <v>0.9163</v>
      </c>
      <c r="F1040" s="6">
        <v>6.6699999999999997E-3</v>
      </c>
      <c r="G1040" s="6">
        <v>2.9999999999999997E-4</v>
      </c>
      <c r="H1040" s="6">
        <v>0</v>
      </c>
      <c r="I1040" s="6">
        <v>0</v>
      </c>
      <c r="J1040" s="6">
        <f t="shared" si="32"/>
        <v>0.90626999999999991</v>
      </c>
      <c r="K1040" s="6">
        <f t="shared" si="33"/>
        <v>0.92326999999999992</v>
      </c>
    </row>
    <row r="1041" spans="1:11" x14ac:dyDescent="0.25">
      <c r="A1041" s="8" t="s">
        <v>1104</v>
      </c>
      <c r="B1041" s="8" t="s">
        <v>2650</v>
      </c>
      <c r="C1041" s="4" t="s">
        <v>12</v>
      </c>
      <c r="D1041" s="6">
        <v>0.89929999999999999</v>
      </c>
      <c r="E1041" s="6">
        <v>0.9163</v>
      </c>
      <c r="F1041" s="6">
        <v>6.6699999999999997E-3</v>
      </c>
      <c r="G1041" s="6">
        <v>2.9999999999999997E-4</v>
      </c>
      <c r="H1041" s="6">
        <v>0</v>
      </c>
      <c r="I1041" s="6">
        <v>0</v>
      </c>
      <c r="J1041" s="6">
        <f t="shared" si="32"/>
        <v>0.90626999999999991</v>
      </c>
      <c r="K1041" s="6">
        <f t="shared" si="33"/>
        <v>0.92326999999999992</v>
      </c>
    </row>
    <row r="1042" spans="1:11" x14ac:dyDescent="0.25">
      <c r="A1042" s="8" t="s">
        <v>1132</v>
      </c>
      <c r="B1042" s="8" t="s">
        <v>2650</v>
      </c>
      <c r="C1042" s="4" t="s">
        <v>12</v>
      </c>
      <c r="D1042" s="6">
        <v>0.89929999999999999</v>
      </c>
      <c r="E1042" s="6">
        <v>0.9163</v>
      </c>
      <c r="F1042" s="6">
        <v>6.6699999999999997E-3</v>
      </c>
      <c r="G1042" s="6">
        <v>2.9999999999999997E-4</v>
      </c>
      <c r="H1042" s="6">
        <v>0</v>
      </c>
      <c r="I1042" s="6">
        <v>0</v>
      </c>
      <c r="J1042" s="6">
        <f t="shared" si="32"/>
        <v>0.90626999999999991</v>
      </c>
      <c r="K1042" s="6">
        <f t="shared" si="33"/>
        <v>0.92326999999999992</v>
      </c>
    </row>
    <row r="1043" spans="1:11" x14ac:dyDescent="0.25">
      <c r="A1043" s="8" t="s">
        <v>1153</v>
      </c>
      <c r="B1043" s="8" t="s">
        <v>2650</v>
      </c>
      <c r="C1043" s="4" t="s">
        <v>12</v>
      </c>
      <c r="D1043" s="6">
        <v>0.89929999999999999</v>
      </c>
      <c r="E1043" s="6">
        <v>0.9163</v>
      </c>
      <c r="F1043" s="6">
        <v>6.6699999999999997E-3</v>
      </c>
      <c r="G1043" s="6">
        <v>2.9999999999999997E-4</v>
      </c>
      <c r="H1043" s="6">
        <v>0</v>
      </c>
      <c r="I1043" s="6">
        <v>0</v>
      </c>
      <c r="J1043" s="6">
        <f t="shared" si="32"/>
        <v>0.90626999999999991</v>
      </c>
      <c r="K1043" s="6">
        <f t="shared" si="33"/>
        <v>0.92326999999999992</v>
      </c>
    </row>
    <row r="1044" spans="1:11" x14ac:dyDescent="0.25">
      <c r="A1044" s="8" t="s">
        <v>1246</v>
      </c>
      <c r="B1044" s="8" t="s">
        <v>2650</v>
      </c>
      <c r="C1044" s="4" t="s">
        <v>12</v>
      </c>
      <c r="D1044" s="6">
        <v>0.89929999999999999</v>
      </c>
      <c r="E1044" s="6">
        <v>0.9163</v>
      </c>
      <c r="F1044" s="6">
        <v>6.6699999999999997E-3</v>
      </c>
      <c r="G1044" s="6">
        <v>2.9999999999999997E-4</v>
      </c>
      <c r="H1044" s="6">
        <v>0</v>
      </c>
      <c r="I1044" s="6">
        <v>0</v>
      </c>
      <c r="J1044" s="6">
        <f t="shared" si="32"/>
        <v>0.90626999999999991</v>
      </c>
      <c r="K1044" s="6">
        <f t="shared" si="33"/>
        <v>0.92326999999999992</v>
      </c>
    </row>
    <row r="1045" spans="1:11" x14ac:dyDescent="0.25">
      <c r="A1045" s="8" t="s">
        <v>1269</v>
      </c>
      <c r="B1045" s="8" t="s">
        <v>2650</v>
      </c>
      <c r="C1045" s="4" t="s">
        <v>12</v>
      </c>
      <c r="D1045" s="6">
        <v>0.89929999999999999</v>
      </c>
      <c r="E1045" s="6">
        <v>0.9163</v>
      </c>
      <c r="F1045" s="6">
        <v>6.6699999999999997E-3</v>
      </c>
      <c r="G1045" s="6">
        <v>2.9999999999999997E-4</v>
      </c>
      <c r="H1045" s="6">
        <v>0</v>
      </c>
      <c r="I1045" s="6">
        <v>0</v>
      </c>
      <c r="J1045" s="6">
        <f t="shared" si="32"/>
        <v>0.90626999999999991</v>
      </c>
      <c r="K1045" s="6">
        <f t="shared" si="33"/>
        <v>0.92326999999999992</v>
      </c>
    </row>
    <row r="1046" spans="1:11" x14ac:dyDescent="0.25">
      <c r="A1046" s="8" t="s">
        <v>1274</v>
      </c>
      <c r="B1046" s="8" t="s">
        <v>2650</v>
      </c>
      <c r="C1046" s="4" t="s">
        <v>12</v>
      </c>
      <c r="D1046" s="6">
        <v>0.89929999999999999</v>
      </c>
      <c r="E1046" s="6">
        <v>0.9163</v>
      </c>
      <c r="F1046" s="6">
        <v>6.6699999999999997E-3</v>
      </c>
      <c r="G1046" s="6">
        <v>2.9999999999999997E-4</v>
      </c>
      <c r="H1046" s="6">
        <v>0</v>
      </c>
      <c r="I1046" s="6">
        <v>0</v>
      </c>
      <c r="J1046" s="6">
        <f t="shared" si="32"/>
        <v>0.90626999999999991</v>
      </c>
      <c r="K1046" s="6">
        <f t="shared" si="33"/>
        <v>0.92326999999999992</v>
      </c>
    </row>
    <row r="1047" spans="1:11" x14ac:dyDescent="0.25">
      <c r="A1047" s="8" t="s">
        <v>1284</v>
      </c>
      <c r="B1047" s="8" t="s">
        <v>2650</v>
      </c>
      <c r="C1047" s="4" t="s">
        <v>12</v>
      </c>
      <c r="D1047" s="6">
        <v>0.89929999999999999</v>
      </c>
      <c r="E1047" s="6">
        <v>0.9163</v>
      </c>
      <c r="F1047" s="6">
        <v>6.6699999999999997E-3</v>
      </c>
      <c r="G1047" s="6">
        <v>2.9999999999999997E-4</v>
      </c>
      <c r="H1047" s="6">
        <v>0</v>
      </c>
      <c r="I1047" s="6">
        <v>0</v>
      </c>
      <c r="J1047" s="6">
        <f t="shared" si="32"/>
        <v>0.90626999999999991</v>
      </c>
      <c r="K1047" s="6">
        <f t="shared" si="33"/>
        <v>0.92326999999999992</v>
      </c>
    </row>
    <row r="1048" spans="1:11" x14ac:dyDescent="0.25">
      <c r="A1048" s="8" t="s">
        <v>1308</v>
      </c>
      <c r="B1048" s="8" t="s">
        <v>2650</v>
      </c>
      <c r="C1048" s="4" t="s">
        <v>12</v>
      </c>
      <c r="D1048" s="6">
        <v>0.89929999999999999</v>
      </c>
      <c r="E1048" s="6">
        <v>0.9163</v>
      </c>
      <c r="F1048" s="6">
        <v>6.6699999999999997E-3</v>
      </c>
      <c r="G1048" s="6">
        <v>2.9999999999999997E-4</v>
      </c>
      <c r="H1048" s="6">
        <v>0</v>
      </c>
      <c r="I1048" s="6">
        <v>0</v>
      </c>
      <c r="J1048" s="6">
        <f t="shared" si="32"/>
        <v>0.90626999999999991</v>
      </c>
      <c r="K1048" s="6">
        <f t="shared" si="33"/>
        <v>0.92326999999999992</v>
      </c>
    </row>
    <row r="1049" spans="1:11" x14ac:dyDescent="0.25">
      <c r="A1049" s="8" t="s">
        <v>1320</v>
      </c>
      <c r="B1049" s="8" t="s">
        <v>2650</v>
      </c>
      <c r="C1049" s="4" t="s">
        <v>12</v>
      </c>
      <c r="D1049" s="6">
        <v>0.89929999999999999</v>
      </c>
      <c r="E1049" s="6">
        <v>0.9163</v>
      </c>
      <c r="F1049" s="6">
        <v>6.6699999999999997E-3</v>
      </c>
      <c r="G1049" s="6">
        <v>2.9999999999999997E-4</v>
      </c>
      <c r="H1049" s="6">
        <v>0</v>
      </c>
      <c r="I1049" s="6">
        <v>0</v>
      </c>
      <c r="J1049" s="6">
        <f t="shared" si="32"/>
        <v>0.90626999999999991</v>
      </c>
      <c r="K1049" s="6">
        <f t="shared" si="33"/>
        <v>0.92326999999999992</v>
      </c>
    </row>
    <row r="1050" spans="1:11" x14ac:dyDescent="0.25">
      <c r="A1050" s="8" t="s">
        <v>1334</v>
      </c>
      <c r="B1050" s="8" t="s">
        <v>2650</v>
      </c>
      <c r="C1050" s="4" t="s">
        <v>12</v>
      </c>
      <c r="D1050" s="6">
        <v>0.89929999999999999</v>
      </c>
      <c r="E1050" s="6">
        <v>0.9163</v>
      </c>
      <c r="F1050" s="6">
        <v>6.6699999999999997E-3</v>
      </c>
      <c r="G1050" s="6">
        <v>2.9999999999999997E-4</v>
      </c>
      <c r="H1050" s="6">
        <v>0</v>
      </c>
      <c r="I1050" s="6">
        <v>0</v>
      </c>
      <c r="J1050" s="6">
        <f t="shared" si="32"/>
        <v>0.90626999999999991</v>
      </c>
      <c r="K1050" s="6">
        <f t="shared" si="33"/>
        <v>0.92326999999999992</v>
      </c>
    </row>
    <row r="1051" spans="1:11" x14ac:dyDescent="0.25">
      <c r="A1051" s="8" t="s">
        <v>1368</v>
      </c>
      <c r="B1051" s="8" t="s">
        <v>2650</v>
      </c>
      <c r="C1051" s="4" t="s">
        <v>12</v>
      </c>
      <c r="D1051" s="6">
        <v>0.89929999999999999</v>
      </c>
      <c r="E1051" s="6">
        <v>0.9163</v>
      </c>
      <c r="F1051" s="6">
        <v>6.6699999999999997E-3</v>
      </c>
      <c r="G1051" s="6">
        <v>2.9999999999999997E-4</v>
      </c>
      <c r="H1051" s="6">
        <v>0</v>
      </c>
      <c r="I1051" s="6">
        <v>0</v>
      </c>
      <c r="J1051" s="6">
        <f t="shared" si="32"/>
        <v>0.90626999999999991</v>
      </c>
      <c r="K1051" s="6">
        <f t="shared" si="33"/>
        <v>0.92326999999999992</v>
      </c>
    </row>
    <row r="1052" spans="1:11" x14ac:dyDescent="0.25">
      <c r="A1052" s="8" t="s">
        <v>1478</v>
      </c>
      <c r="B1052" s="8" t="s">
        <v>2650</v>
      </c>
      <c r="C1052" s="4" t="s">
        <v>12</v>
      </c>
      <c r="D1052" s="6">
        <v>0.89929999999999999</v>
      </c>
      <c r="E1052" s="6">
        <v>0.9163</v>
      </c>
      <c r="F1052" s="6">
        <v>6.6699999999999997E-3</v>
      </c>
      <c r="G1052" s="6">
        <v>2.9999999999999997E-4</v>
      </c>
      <c r="H1052" s="6">
        <v>0</v>
      </c>
      <c r="I1052" s="6">
        <v>0</v>
      </c>
      <c r="J1052" s="6">
        <f t="shared" si="32"/>
        <v>0.90626999999999991</v>
      </c>
      <c r="K1052" s="6">
        <f t="shared" si="33"/>
        <v>0.92326999999999992</v>
      </c>
    </row>
    <row r="1053" spans="1:11" x14ac:dyDescent="0.25">
      <c r="A1053" s="8" t="s">
        <v>1530</v>
      </c>
      <c r="B1053" s="8" t="s">
        <v>2650</v>
      </c>
      <c r="C1053" s="4" t="s">
        <v>12</v>
      </c>
      <c r="D1053" s="6">
        <v>0.89929999999999999</v>
      </c>
      <c r="E1053" s="6">
        <v>0.9163</v>
      </c>
      <c r="F1053" s="6">
        <v>6.6699999999999997E-3</v>
      </c>
      <c r="G1053" s="6">
        <v>2.9999999999999997E-4</v>
      </c>
      <c r="H1053" s="6">
        <v>0</v>
      </c>
      <c r="I1053" s="6">
        <v>0</v>
      </c>
      <c r="J1053" s="6">
        <f t="shared" si="32"/>
        <v>0.90626999999999991</v>
      </c>
      <c r="K1053" s="6">
        <f t="shared" si="33"/>
        <v>0.92326999999999992</v>
      </c>
    </row>
    <row r="1054" spans="1:11" x14ac:dyDescent="0.25">
      <c r="A1054" s="8" t="s">
        <v>1599</v>
      </c>
      <c r="B1054" s="8" t="s">
        <v>2650</v>
      </c>
      <c r="C1054" s="4" t="s">
        <v>12</v>
      </c>
      <c r="D1054" s="6">
        <v>0.89929999999999999</v>
      </c>
      <c r="E1054" s="6">
        <v>0.9163</v>
      </c>
      <c r="F1054" s="6">
        <v>6.6699999999999997E-3</v>
      </c>
      <c r="G1054" s="6">
        <v>2.9999999999999997E-4</v>
      </c>
      <c r="H1054" s="6">
        <v>0</v>
      </c>
      <c r="I1054" s="6">
        <v>0</v>
      </c>
      <c r="J1054" s="6">
        <f t="shared" si="32"/>
        <v>0.90626999999999991</v>
      </c>
      <c r="K1054" s="6">
        <f t="shared" si="33"/>
        <v>0.92326999999999992</v>
      </c>
    </row>
    <row r="1055" spans="1:11" x14ac:dyDescent="0.25">
      <c r="A1055" s="8" t="s">
        <v>1215</v>
      </c>
      <c r="B1055" s="8" t="s">
        <v>2954</v>
      </c>
      <c r="C1055" s="4" t="s">
        <v>12</v>
      </c>
      <c r="D1055" s="6">
        <v>0.87390000000000001</v>
      </c>
      <c r="E1055" s="6">
        <v>0.87390000000000001</v>
      </c>
      <c r="F1055" s="6">
        <v>0</v>
      </c>
      <c r="G1055" s="6">
        <v>0</v>
      </c>
      <c r="H1055" s="6">
        <v>0</v>
      </c>
      <c r="I1055" s="6">
        <v>0</v>
      </c>
      <c r="J1055" s="6">
        <f t="shared" si="32"/>
        <v>0.87390000000000001</v>
      </c>
      <c r="K1055" s="6">
        <f t="shared" si="33"/>
        <v>0.87390000000000001</v>
      </c>
    </row>
    <row r="1056" spans="1:11" x14ac:dyDescent="0.25">
      <c r="A1056" s="8" t="s">
        <v>1511</v>
      </c>
      <c r="B1056" s="8" t="s">
        <v>2954</v>
      </c>
      <c r="C1056" s="4" t="s">
        <v>12</v>
      </c>
      <c r="D1056" s="6">
        <v>0.87390000000000001</v>
      </c>
      <c r="E1056" s="6">
        <v>0.87390000000000001</v>
      </c>
      <c r="F1056" s="6">
        <v>0</v>
      </c>
      <c r="G1056" s="6">
        <v>0</v>
      </c>
      <c r="H1056" s="6">
        <v>0</v>
      </c>
      <c r="I1056" s="6">
        <v>0</v>
      </c>
      <c r="J1056" s="6">
        <f t="shared" si="32"/>
        <v>0.87390000000000001</v>
      </c>
      <c r="K1056" s="6">
        <f t="shared" si="33"/>
        <v>0.87390000000000001</v>
      </c>
    </row>
    <row r="1057" spans="1:11" x14ac:dyDescent="0.25">
      <c r="A1057" s="8" t="s">
        <v>740</v>
      </c>
      <c r="B1057" s="8" t="s">
        <v>2892</v>
      </c>
      <c r="C1057" s="4" t="s">
        <v>12</v>
      </c>
      <c r="D1057" s="6">
        <v>0.89070000000000005</v>
      </c>
      <c r="E1057" s="6">
        <v>0.89070000000000005</v>
      </c>
      <c r="F1057" s="6">
        <v>0</v>
      </c>
      <c r="G1057" s="6">
        <v>0</v>
      </c>
      <c r="H1057" s="6">
        <v>0</v>
      </c>
      <c r="I1057" s="6">
        <v>0</v>
      </c>
      <c r="J1057" s="6">
        <f t="shared" si="32"/>
        <v>0.89070000000000005</v>
      </c>
      <c r="K1057" s="6">
        <f t="shared" si="33"/>
        <v>0.89070000000000005</v>
      </c>
    </row>
    <row r="1058" spans="1:11" x14ac:dyDescent="0.25">
      <c r="A1058" s="8" t="s">
        <v>742</v>
      </c>
      <c r="B1058" s="8" t="s">
        <v>2892</v>
      </c>
      <c r="C1058" s="4" t="s">
        <v>12</v>
      </c>
      <c r="D1058" s="6">
        <v>0.89070000000000005</v>
      </c>
      <c r="E1058" s="6">
        <v>0.89070000000000005</v>
      </c>
      <c r="F1058" s="6">
        <v>0</v>
      </c>
      <c r="G1058" s="6">
        <v>0</v>
      </c>
      <c r="H1058" s="6">
        <v>0</v>
      </c>
      <c r="I1058" s="6">
        <v>0</v>
      </c>
      <c r="J1058" s="6">
        <f t="shared" si="32"/>
        <v>0.89070000000000005</v>
      </c>
      <c r="K1058" s="6">
        <f t="shared" si="33"/>
        <v>0.89070000000000005</v>
      </c>
    </row>
    <row r="1059" spans="1:11" x14ac:dyDescent="0.25">
      <c r="A1059" s="8" t="s">
        <v>152</v>
      </c>
      <c r="B1059" s="8" t="s">
        <v>2775</v>
      </c>
      <c r="C1059" s="4" t="s">
        <v>12</v>
      </c>
      <c r="D1059" s="6">
        <v>0.89090000000000003</v>
      </c>
      <c r="E1059" s="6">
        <v>0.89090000000000003</v>
      </c>
      <c r="F1059" s="6">
        <v>0</v>
      </c>
      <c r="G1059" s="6">
        <v>0</v>
      </c>
      <c r="H1059" s="6">
        <v>0</v>
      </c>
      <c r="I1059" s="6">
        <v>0</v>
      </c>
      <c r="J1059" s="6">
        <f t="shared" si="32"/>
        <v>0.89090000000000003</v>
      </c>
      <c r="K1059" s="6">
        <f t="shared" si="33"/>
        <v>0.89090000000000003</v>
      </c>
    </row>
    <row r="1060" spans="1:11" x14ac:dyDescent="0.25">
      <c r="A1060" s="8" t="s">
        <v>559</v>
      </c>
      <c r="B1060" s="8" t="s">
        <v>2775</v>
      </c>
      <c r="C1060" s="4" t="s">
        <v>12</v>
      </c>
      <c r="D1060" s="6">
        <v>0.89090000000000003</v>
      </c>
      <c r="E1060" s="6">
        <v>0.89090000000000003</v>
      </c>
      <c r="F1060" s="6">
        <v>0</v>
      </c>
      <c r="G1060" s="6">
        <v>0</v>
      </c>
      <c r="H1060" s="6">
        <v>0</v>
      </c>
      <c r="I1060" s="6">
        <v>0</v>
      </c>
      <c r="J1060" s="6">
        <f t="shared" si="32"/>
        <v>0.89090000000000003</v>
      </c>
      <c r="K1060" s="6">
        <f t="shared" si="33"/>
        <v>0.89090000000000003</v>
      </c>
    </row>
    <row r="1061" spans="1:11" x14ac:dyDescent="0.25">
      <c r="A1061" s="8" t="s">
        <v>1494</v>
      </c>
      <c r="B1061" s="8" t="s">
        <v>2775</v>
      </c>
      <c r="C1061" s="4" t="s">
        <v>12</v>
      </c>
      <c r="D1061" s="6">
        <v>0.89090000000000003</v>
      </c>
      <c r="E1061" s="6">
        <v>0.89090000000000003</v>
      </c>
      <c r="F1061" s="6">
        <v>0</v>
      </c>
      <c r="G1061" s="6">
        <v>0</v>
      </c>
      <c r="H1061" s="6">
        <v>0</v>
      </c>
      <c r="I1061" s="6">
        <v>0</v>
      </c>
      <c r="J1061" s="6">
        <f t="shared" si="32"/>
        <v>0.89090000000000003</v>
      </c>
      <c r="K1061" s="6">
        <f t="shared" si="33"/>
        <v>0.89090000000000003</v>
      </c>
    </row>
    <row r="1062" spans="1:11" x14ac:dyDescent="0.25">
      <c r="A1062" s="8" t="s">
        <v>57</v>
      </c>
      <c r="B1062" s="8" t="s">
        <v>2684</v>
      </c>
      <c r="C1062" s="4" t="s">
        <v>12</v>
      </c>
      <c r="D1062" s="6">
        <v>0.90800000000000003</v>
      </c>
      <c r="E1062" s="6">
        <v>0.92500000000000004</v>
      </c>
      <c r="F1062" s="6">
        <v>0</v>
      </c>
      <c r="G1062" s="6">
        <v>0</v>
      </c>
      <c r="H1062" s="6">
        <v>0</v>
      </c>
      <c r="I1062" s="6">
        <v>0</v>
      </c>
      <c r="J1062" s="6">
        <f t="shared" si="32"/>
        <v>0.90800000000000003</v>
      </c>
      <c r="K1062" s="6">
        <f t="shared" si="33"/>
        <v>0.92500000000000004</v>
      </c>
    </row>
    <row r="1063" spans="1:11" x14ac:dyDescent="0.25">
      <c r="A1063" s="8" t="s">
        <v>394</v>
      </c>
      <c r="B1063" s="8" t="s">
        <v>2684</v>
      </c>
      <c r="C1063" s="4" t="s">
        <v>12</v>
      </c>
      <c r="D1063" s="6">
        <v>0.90800000000000003</v>
      </c>
      <c r="E1063" s="6">
        <v>0.92500000000000004</v>
      </c>
      <c r="F1063" s="6">
        <v>0</v>
      </c>
      <c r="G1063" s="6">
        <v>0</v>
      </c>
      <c r="H1063" s="6">
        <v>0</v>
      </c>
      <c r="I1063" s="6">
        <v>0</v>
      </c>
      <c r="J1063" s="6">
        <f t="shared" si="32"/>
        <v>0.90800000000000003</v>
      </c>
      <c r="K1063" s="6">
        <f t="shared" si="33"/>
        <v>0.92500000000000004</v>
      </c>
    </row>
    <row r="1064" spans="1:11" x14ac:dyDescent="0.25">
      <c r="A1064" s="8" t="s">
        <v>643</v>
      </c>
      <c r="B1064" s="8" t="s">
        <v>2684</v>
      </c>
      <c r="C1064" s="4" t="s">
        <v>12</v>
      </c>
      <c r="D1064" s="6">
        <v>0.90800000000000003</v>
      </c>
      <c r="E1064" s="6">
        <v>0.92500000000000004</v>
      </c>
      <c r="F1064" s="6">
        <v>0</v>
      </c>
      <c r="G1064" s="6">
        <v>0</v>
      </c>
      <c r="H1064" s="6">
        <v>0</v>
      </c>
      <c r="I1064" s="6">
        <v>0</v>
      </c>
      <c r="J1064" s="6">
        <f t="shared" si="32"/>
        <v>0.90800000000000003</v>
      </c>
      <c r="K1064" s="6">
        <f t="shared" si="33"/>
        <v>0.92500000000000004</v>
      </c>
    </row>
    <row r="1065" spans="1:11" x14ac:dyDescent="0.25">
      <c r="A1065" s="8" t="s">
        <v>797</v>
      </c>
      <c r="B1065" s="8" t="s">
        <v>2684</v>
      </c>
      <c r="C1065" s="4" t="s">
        <v>12</v>
      </c>
      <c r="D1065" s="6">
        <v>0.90800000000000003</v>
      </c>
      <c r="E1065" s="6">
        <v>0.92500000000000004</v>
      </c>
      <c r="F1065" s="6">
        <v>0</v>
      </c>
      <c r="G1065" s="6">
        <v>0</v>
      </c>
      <c r="H1065" s="6">
        <v>0</v>
      </c>
      <c r="I1065" s="6">
        <v>0</v>
      </c>
      <c r="J1065" s="6">
        <f t="shared" si="32"/>
        <v>0.90800000000000003</v>
      </c>
      <c r="K1065" s="6">
        <f t="shared" si="33"/>
        <v>0.92500000000000004</v>
      </c>
    </row>
    <row r="1066" spans="1:11" x14ac:dyDescent="0.25">
      <c r="A1066" s="8" t="s">
        <v>1111</v>
      </c>
      <c r="B1066" s="8" t="s">
        <v>2684</v>
      </c>
      <c r="C1066" s="4" t="s">
        <v>12</v>
      </c>
      <c r="D1066" s="6">
        <v>0.90800000000000003</v>
      </c>
      <c r="E1066" s="6">
        <v>0.92500000000000004</v>
      </c>
      <c r="F1066" s="6">
        <v>0</v>
      </c>
      <c r="G1066" s="6">
        <v>0</v>
      </c>
      <c r="H1066" s="6">
        <v>0</v>
      </c>
      <c r="I1066" s="6">
        <v>0</v>
      </c>
      <c r="J1066" s="6">
        <f t="shared" si="32"/>
        <v>0.90800000000000003</v>
      </c>
      <c r="K1066" s="6">
        <f t="shared" si="33"/>
        <v>0.92500000000000004</v>
      </c>
    </row>
    <row r="1067" spans="1:11" x14ac:dyDescent="0.25">
      <c r="A1067" s="8" t="s">
        <v>1187</v>
      </c>
      <c r="B1067" s="8" t="s">
        <v>2684</v>
      </c>
      <c r="C1067" s="4" t="s">
        <v>12</v>
      </c>
      <c r="D1067" s="6">
        <v>0.90800000000000003</v>
      </c>
      <c r="E1067" s="6">
        <v>0.92500000000000004</v>
      </c>
      <c r="F1067" s="6">
        <v>0</v>
      </c>
      <c r="G1067" s="6">
        <v>0</v>
      </c>
      <c r="H1067" s="6">
        <v>0</v>
      </c>
      <c r="I1067" s="6">
        <v>0</v>
      </c>
      <c r="J1067" s="6">
        <f t="shared" si="32"/>
        <v>0.90800000000000003</v>
      </c>
      <c r="K1067" s="6">
        <f t="shared" si="33"/>
        <v>0.92500000000000004</v>
      </c>
    </row>
    <row r="1068" spans="1:11" x14ac:dyDescent="0.25">
      <c r="A1068" s="8" t="s">
        <v>1203</v>
      </c>
      <c r="B1068" s="8" t="s">
        <v>2684</v>
      </c>
      <c r="C1068" s="4" t="s">
        <v>12</v>
      </c>
      <c r="D1068" s="6">
        <v>0.90800000000000003</v>
      </c>
      <c r="E1068" s="6">
        <v>0.92500000000000004</v>
      </c>
      <c r="F1068" s="6">
        <v>0</v>
      </c>
      <c r="G1068" s="6">
        <v>0</v>
      </c>
      <c r="H1068" s="6">
        <v>0</v>
      </c>
      <c r="I1068" s="6">
        <v>0</v>
      </c>
      <c r="J1068" s="6">
        <f t="shared" si="32"/>
        <v>0.90800000000000003</v>
      </c>
      <c r="K1068" s="6">
        <f t="shared" si="33"/>
        <v>0.92500000000000004</v>
      </c>
    </row>
    <row r="1069" spans="1:11" x14ac:dyDescent="0.25">
      <c r="A1069" s="8" t="s">
        <v>1534</v>
      </c>
      <c r="B1069" s="8" t="s">
        <v>2684</v>
      </c>
      <c r="C1069" s="4" t="s">
        <v>12</v>
      </c>
      <c r="D1069" s="6">
        <v>0.90800000000000003</v>
      </c>
      <c r="E1069" s="6">
        <v>0.92500000000000004</v>
      </c>
      <c r="F1069" s="6">
        <v>0</v>
      </c>
      <c r="G1069" s="6">
        <v>0</v>
      </c>
      <c r="H1069" s="6">
        <v>0</v>
      </c>
      <c r="I1069" s="6">
        <v>0</v>
      </c>
      <c r="J1069" s="6">
        <f t="shared" si="32"/>
        <v>0.90800000000000003</v>
      </c>
      <c r="K1069" s="6">
        <f t="shared" si="33"/>
        <v>0.92500000000000004</v>
      </c>
    </row>
    <row r="1070" spans="1:11" x14ac:dyDescent="0.25">
      <c r="A1070" s="8" t="s">
        <v>73</v>
      </c>
      <c r="B1070" s="8" t="s">
        <v>2675</v>
      </c>
      <c r="C1070" s="4" t="s">
        <v>12</v>
      </c>
      <c r="D1070" s="6">
        <v>0.89929999999999999</v>
      </c>
      <c r="E1070" s="6">
        <v>0.9163</v>
      </c>
      <c r="F1070" s="6">
        <v>6.6699999999999997E-3</v>
      </c>
      <c r="G1070" s="6">
        <v>2.9999999999999997E-4</v>
      </c>
      <c r="H1070" s="6">
        <v>0</v>
      </c>
      <c r="I1070" s="6">
        <v>0</v>
      </c>
      <c r="J1070" s="6">
        <f t="shared" si="32"/>
        <v>0.90626999999999991</v>
      </c>
      <c r="K1070" s="6">
        <f t="shared" si="33"/>
        <v>0.92326999999999992</v>
      </c>
    </row>
    <row r="1071" spans="1:11" x14ac:dyDescent="0.25">
      <c r="A1071" s="8" t="s">
        <v>76</v>
      </c>
      <c r="B1071" s="8" t="s">
        <v>2675</v>
      </c>
      <c r="C1071" s="4" t="s">
        <v>12</v>
      </c>
      <c r="D1071" s="6">
        <v>0.89929999999999999</v>
      </c>
      <c r="E1071" s="6">
        <v>0.9163</v>
      </c>
      <c r="F1071" s="6">
        <v>6.6699999999999997E-3</v>
      </c>
      <c r="G1071" s="6">
        <v>2.9999999999999997E-4</v>
      </c>
      <c r="H1071" s="6">
        <v>0</v>
      </c>
      <c r="I1071" s="6">
        <v>0</v>
      </c>
      <c r="J1071" s="6">
        <f t="shared" si="32"/>
        <v>0.90626999999999991</v>
      </c>
      <c r="K1071" s="6">
        <f t="shared" si="33"/>
        <v>0.92326999999999992</v>
      </c>
    </row>
    <row r="1072" spans="1:11" x14ac:dyDescent="0.25">
      <c r="A1072" s="8" t="s">
        <v>135</v>
      </c>
      <c r="B1072" s="8" t="s">
        <v>2675</v>
      </c>
      <c r="C1072" s="4" t="s">
        <v>12</v>
      </c>
      <c r="D1072" s="6">
        <v>0.89929999999999999</v>
      </c>
      <c r="E1072" s="6">
        <v>0.9163</v>
      </c>
      <c r="F1072" s="6">
        <v>6.6699999999999997E-3</v>
      </c>
      <c r="G1072" s="6">
        <v>2.9999999999999997E-4</v>
      </c>
      <c r="H1072" s="6">
        <v>0</v>
      </c>
      <c r="I1072" s="6">
        <v>0</v>
      </c>
      <c r="J1072" s="6">
        <f t="shared" si="32"/>
        <v>0.90626999999999991</v>
      </c>
      <c r="K1072" s="6">
        <f t="shared" si="33"/>
        <v>0.92326999999999992</v>
      </c>
    </row>
    <row r="1073" spans="1:11" x14ac:dyDescent="0.25">
      <c r="A1073" s="8" t="s">
        <v>146</v>
      </c>
      <c r="B1073" s="8" t="s">
        <v>2675</v>
      </c>
      <c r="C1073" s="4" t="s">
        <v>12</v>
      </c>
      <c r="D1073" s="6">
        <v>0.89929999999999999</v>
      </c>
      <c r="E1073" s="6">
        <v>0.9163</v>
      </c>
      <c r="F1073" s="6">
        <v>6.6699999999999997E-3</v>
      </c>
      <c r="G1073" s="6">
        <v>2.9999999999999997E-4</v>
      </c>
      <c r="H1073" s="6">
        <v>0</v>
      </c>
      <c r="I1073" s="6">
        <v>0</v>
      </c>
      <c r="J1073" s="6">
        <f t="shared" si="32"/>
        <v>0.90626999999999991</v>
      </c>
      <c r="K1073" s="6">
        <f t="shared" si="33"/>
        <v>0.92326999999999992</v>
      </c>
    </row>
    <row r="1074" spans="1:11" x14ac:dyDescent="0.25">
      <c r="A1074" s="8" t="s">
        <v>175</v>
      </c>
      <c r="B1074" s="8" t="s">
        <v>2675</v>
      </c>
      <c r="C1074" s="4" t="s">
        <v>12</v>
      </c>
      <c r="D1074" s="6">
        <v>0.89929999999999999</v>
      </c>
      <c r="E1074" s="6">
        <v>0.9163</v>
      </c>
      <c r="F1074" s="6">
        <v>6.6699999999999997E-3</v>
      </c>
      <c r="G1074" s="6">
        <v>2.9999999999999997E-4</v>
      </c>
      <c r="H1074" s="6">
        <v>0</v>
      </c>
      <c r="I1074" s="6">
        <v>0</v>
      </c>
      <c r="J1074" s="6">
        <f t="shared" si="32"/>
        <v>0.90626999999999991</v>
      </c>
      <c r="K1074" s="6">
        <f t="shared" si="33"/>
        <v>0.92326999999999992</v>
      </c>
    </row>
    <row r="1075" spans="1:11" x14ac:dyDescent="0.25">
      <c r="A1075" s="8" t="s">
        <v>250</v>
      </c>
      <c r="B1075" s="8" t="s">
        <v>2675</v>
      </c>
      <c r="C1075" s="4" t="s">
        <v>12</v>
      </c>
      <c r="D1075" s="6">
        <v>0.89929999999999999</v>
      </c>
      <c r="E1075" s="6">
        <v>0.9163</v>
      </c>
      <c r="F1075" s="6">
        <v>6.6699999999999997E-3</v>
      </c>
      <c r="G1075" s="6">
        <v>2.9999999999999997E-4</v>
      </c>
      <c r="H1075" s="6">
        <v>0</v>
      </c>
      <c r="I1075" s="6">
        <v>0</v>
      </c>
      <c r="J1075" s="6">
        <f t="shared" si="32"/>
        <v>0.90626999999999991</v>
      </c>
      <c r="K1075" s="6">
        <f t="shared" si="33"/>
        <v>0.92326999999999992</v>
      </c>
    </row>
    <row r="1076" spans="1:11" x14ac:dyDescent="0.25">
      <c r="A1076" s="8" t="s">
        <v>356</v>
      </c>
      <c r="B1076" s="8" t="s">
        <v>2675</v>
      </c>
      <c r="C1076" s="4" t="s">
        <v>12</v>
      </c>
      <c r="D1076" s="6">
        <v>0.89929999999999999</v>
      </c>
      <c r="E1076" s="6">
        <v>0.9163</v>
      </c>
      <c r="F1076" s="6">
        <v>6.6699999999999997E-3</v>
      </c>
      <c r="G1076" s="6">
        <v>2.9999999999999997E-4</v>
      </c>
      <c r="H1076" s="6">
        <v>0</v>
      </c>
      <c r="I1076" s="6">
        <v>0</v>
      </c>
      <c r="J1076" s="6">
        <f t="shared" si="32"/>
        <v>0.90626999999999991</v>
      </c>
      <c r="K1076" s="6">
        <f t="shared" si="33"/>
        <v>0.92326999999999992</v>
      </c>
    </row>
    <row r="1077" spans="1:11" x14ac:dyDescent="0.25">
      <c r="A1077" s="8" t="s">
        <v>432</v>
      </c>
      <c r="B1077" s="8" t="s">
        <v>2675</v>
      </c>
      <c r="C1077" s="4" t="s">
        <v>12</v>
      </c>
      <c r="D1077" s="6">
        <v>0.89929999999999999</v>
      </c>
      <c r="E1077" s="6">
        <v>0.9163</v>
      </c>
      <c r="F1077" s="6">
        <v>6.6699999999999997E-3</v>
      </c>
      <c r="G1077" s="6">
        <v>2.9999999999999997E-4</v>
      </c>
      <c r="H1077" s="6">
        <v>0</v>
      </c>
      <c r="I1077" s="6">
        <v>0</v>
      </c>
      <c r="J1077" s="6">
        <f t="shared" si="32"/>
        <v>0.90626999999999991</v>
      </c>
      <c r="K1077" s="6">
        <f t="shared" si="33"/>
        <v>0.92326999999999992</v>
      </c>
    </row>
    <row r="1078" spans="1:11" x14ac:dyDescent="0.25">
      <c r="A1078" s="8" t="s">
        <v>440</v>
      </c>
      <c r="B1078" s="8" t="s">
        <v>2675</v>
      </c>
      <c r="C1078" s="4" t="s">
        <v>12</v>
      </c>
      <c r="D1078" s="6">
        <v>0.89929999999999999</v>
      </c>
      <c r="E1078" s="6">
        <v>0.9163</v>
      </c>
      <c r="F1078" s="6">
        <v>6.6699999999999997E-3</v>
      </c>
      <c r="G1078" s="6">
        <v>2.9999999999999997E-4</v>
      </c>
      <c r="H1078" s="6">
        <v>0</v>
      </c>
      <c r="I1078" s="6">
        <v>0</v>
      </c>
      <c r="J1078" s="6">
        <f t="shared" si="32"/>
        <v>0.90626999999999991</v>
      </c>
      <c r="K1078" s="6">
        <f t="shared" si="33"/>
        <v>0.92326999999999992</v>
      </c>
    </row>
    <row r="1079" spans="1:11" x14ac:dyDescent="0.25">
      <c r="A1079" s="8" t="s">
        <v>478</v>
      </c>
      <c r="B1079" s="8" t="s">
        <v>2675</v>
      </c>
      <c r="C1079" s="4" t="s">
        <v>12</v>
      </c>
      <c r="D1079" s="6">
        <v>0.89929999999999999</v>
      </c>
      <c r="E1079" s="6">
        <v>0.9163</v>
      </c>
      <c r="F1079" s="6">
        <v>6.6699999999999997E-3</v>
      </c>
      <c r="G1079" s="6">
        <v>2.9999999999999997E-4</v>
      </c>
      <c r="H1079" s="6">
        <v>0</v>
      </c>
      <c r="I1079" s="6">
        <v>0</v>
      </c>
      <c r="J1079" s="6">
        <f t="shared" si="32"/>
        <v>0.90626999999999991</v>
      </c>
      <c r="K1079" s="6">
        <f t="shared" si="33"/>
        <v>0.92326999999999992</v>
      </c>
    </row>
    <row r="1080" spans="1:11" x14ac:dyDescent="0.25">
      <c r="A1080" s="8" t="s">
        <v>550</v>
      </c>
      <c r="B1080" s="8" t="s">
        <v>2675</v>
      </c>
      <c r="C1080" s="4" t="s">
        <v>12</v>
      </c>
      <c r="D1080" s="6">
        <v>0.89929999999999999</v>
      </c>
      <c r="E1080" s="6">
        <v>0.9163</v>
      </c>
      <c r="F1080" s="6">
        <v>6.6699999999999997E-3</v>
      </c>
      <c r="G1080" s="6">
        <v>2.9999999999999997E-4</v>
      </c>
      <c r="H1080" s="6">
        <v>0</v>
      </c>
      <c r="I1080" s="6">
        <v>0</v>
      </c>
      <c r="J1080" s="6">
        <f t="shared" si="32"/>
        <v>0.90626999999999991</v>
      </c>
      <c r="K1080" s="6">
        <f t="shared" si="33"/>
        <v>0.92326999999999992</v>
      </c>
    </row>
    <row r="1081" spans="1:11" x14ac:dyDescent="0.25">
      <c r="A1081" s="8" t="s">
        <v>615</v>
      </c>
      <c r="B1081" s="8" t="s">
        <v>2675</v>
      </c>
      <c r="C1081" s="4" t="s">
        <v>12</v>
      </c>
      <c r="D1081" s="6">
        <v>0.89929999999999999</v>
      </c>
      <c r="E1081" s="6">
        <v>0.9163</v>
      </c>
      <c r="F1081" s="6">
        <v>6.6699999999999997E-3</v>
      </c>
      <c r="G1081" s="6">
        <v>2.9999999999999997E-4</v>
      </c>
      <c r="H1081" s="6">
        <v>0</v>
      </c>
      <c r="I1081" s="6">
        <v>0</v>
      </c>
      <c r="J1081" s="6">
        <f t="shared" si="32"/>
        <v>0.90626999999999991</v>
      </c>
      <c r="K1081" s="6">
        <f t="shared" si="33"/>
        <v>0.92326999999999992</v>
      </c>
    </row>
    <row r="1082" spans="1:11" x14ac:dyDescent="0.25">
      <c r="A1082" s="8" t="s">
        <v>710</v>
      </c>
      <c r="B1082" s="8" t="s">
        <v>2675</v>
      </c>
      <c r="C1082" s="4" t="s">
        <v>12</v>
      </c>
      <c r="D1082" s="6">
        <v>0.89929999999999999</v>
      </c>
      <c r="E1082" s="6">
        <v>0.9163</v>
      </c>
      <c r="F1082" s="6">
        <v>6.6699999999999997E-3</v>
      </c>
      <c r="G1082" s="6">
        <v>2.9999999999999997E-4</v>
      </c>
      <c r="H1082" s="6">
        <v>0</v>
      </c>
      <c r="I1082" s="6">
        <v>0</v>
      </c>
      <c r="J1082" s="6">
        <f t="shared" si="32"/>
        <v>0.90626999999999991</v>
      </c>
      <c r="K1082" s="6">
        <f t="shared" si="33"/>
        <v>0.92326999999999992</v>
      </c>
    </row>
    <row r="1083" spans="1:11" x14ac:dyDescent="0.25">
      <c r="A1083" s="8" t="s">
        <v>770</v>
      </c>
      <c r="B1083" s="8" t="s">
        <v>2675</v>
      </c>
      <c r="C1083" s="4" t="s">
        <v>12</v>
      </c>
      <c r="D1083" s="6">
        <v>0.89929999999999999</v>
      </c>
      <c r="E1083" s="6">
        <v>0.9163</v>
      </c>
      <c r="F1083" s="6">
        <v>6.6699999999999997E-3</v>
      </c>
      <c r="G1083" s="6">
        <v>2.9999999999999997E-4</v>
      </c>
      <c r="H1083" s="6">
        <v>0</v>
      </c>
      <c r="I1083" s="6">
        <v>0</v>
      </c>
      <c r="J1083" s="6">
        <f t="shared" si="32"/>
        <v>0.90626999999999991</v>
      </c>
      <c r="K1083" s="6">
        <f t="shared" si="33"/>
        <v>0.92326999999999992</v>
      </c>
    </row>
    <row r="1084" spans="1:11" x14ac:dyDescent="0.25">
      <c r="A1084" s="8" t="s">
        <v>775</v>
      </c>
      <c r="B1084" s="8" t="s">
        <v>2675</v>
      </c>
      <c r="C1084" s="4" t="s">
        <v>12</v>
      </c>
      <c r="D1084" s="6">
        <v>0.89929999999999999</v>
      </c>
      <c r="E1084" s="6">
        <v>0.9163</v>
      </c>
      <c r="F1084" s="6">
        <v>6.6699999999999997E-3</v>
      </c>
      <c r="G1084" s="6">
        <v>2.9999999999999997E-4</v>
      </c>
      <c r="H1084" s="6">
        <v>0</v>
      </c>
      <c r="I1084" s="6">
        <v>0</v>
      </c>
      <c r="J1084" s="6">
        <f t="shared" si="32"/>
        <v>0.90626999999999991</v>
      </c>
      <c r="K1084" s="6">
        <f t="shared" si="33"/>
        <v>0.92326999999999992</v>
      </c>
    </row>
    <row r="1085" spans="1:11" x14ac:dyDescent="0.25">
      <c r="A1085" s="8" t="s">
        <v>852</v>
      </c>
      <c r="B1085" s="8" t="s">
        <v>2675</v>
      </c>
      <c r="C1085" s="4" t="s">
        <v>12</v>
      </c>
      <c r="D1085" s="6">
        <v>0.89929999999999999</v>
      </c>
      <c r="E1085" s="6">
        <v>0.9163</v>
      </c>
      <c r="F1085" s="6">
        <v>6.6699999999999997E-3</v>
      </c>
      <c r="G1085" s="6">
        <v>2.9999999999999997E-4</v>
      </c>
      <c r="H1085" s="6">
        <v>0</v>
      </c>
      <c r="I1085" s="6">
        <v>0</v>
      </c>
      <c r="J1085" s="6">
        <f t="shared" si="32"/>
        <v>0.90626999999999991</v>
      </c>
      <c r="K1085" s="6">
        <f t="shared" si="33"/>
        <v>0.92326999999999992</v>
      </c>
    </row>
    <row r="1086" spans="1:11" x14ac:dyDescent="0.25">
      <c r="A1086" s="8" t="s">
        <v>860</v>
      </c>
      <c r="B1086" s="8" t="s">
        <v>2675</v>
      </c>
      <c r="C1086" s="4" t="s">
        <v>12</v>
      </c>
      <c r="D1086" s="6">
        <v>0.89929999999999999</v>
      </c>
      <c r="E1086" s="6">
        <v>0.9163</v>
      </c>
      <c r="F1086" s="6">
        <v>6.6699999999999997E-3</v>
      </c>
      <c r="G1086" s="6">
        <v>2.9999999999999997E-4</v>
      </c>
      <c r="H1086" s="6">
        <v>0</v>
      </c>
      <c r="I1086" s="6">
        <v>0</v>
      </c>
      <c r="J1086" s="6">
        <f t="shared" si="32"/>
        <v>0.90626999999999991</v>
      </c>
      <c r="K1086" s="6">
        <f t="shared" si="33"/>
        <v>0.92326999999999992</v>
      </c>
    </row>
    <row r="1087" spans="1:11" x14ac:dyDescent="0.25">
      <c r="A1087" s="8" t="s">
        <v>871</v>
      </c>
      <c r="B1087" s="8" t="s">
        <v>2675</v>
      </c>
      <c r="C1087" s="4" t="s">
        <v>12</v>
      </c>
      <c r="D1087" s="6">
        <v>0.89929999999999999</v>
      </c>
      <c r="E1087" s="6">
        <v>0.9163</v>
      </c>
      <c r="F1087" s="6">
        <v>6.6699999999999997E-3</v>
      </c>
      <c r="G1087" s="6">
        <v>2.9999999999999997E-4</v>
      </c>
      <c r="H1087" s="6">
        <v>0</v>
      </c>
      <c r="I1087" s="6">
        <v>0</v>
      </c>
      <c r="J1087" s="6">
        <f t="shared" si="32"/>
        <v>0.90626999999999991</v>
      </c>
      <c r="K1087" s="6">
        <f t="shared" si="33"/>
        <v>0.92326999999999992</v>
      </c>
    </row>
    <row r="1088" spans="1:11" x14ac:dyDescent="0.25">
      <c r="A1088" s="8" t="s">
        <v>879</v>
      </c>
      <c r="B1088" s="8" t="s">
        <v>2675</v>
      </c>
      <c r="C1088" s="4" t="s">
        <v>12</v>
      </c>
      <c r="D1088" s="6">
        <v>0.89929999999999999</v>
      </c>
      <c r="E1088" s="6">
        <v>0.9163</v>
      </c>
      <c r="F1088" s="6">
        <v>6.6699999999999997E-3</v>
      </c>
      <c r="G1088" s="6">
        <v>2.9999999999999997E-4</v>
      </c>
      <c r="H1088" s="6">
        <v>0</v>
      </c>
      <c r="I1088" s="6">
        <v>0</v>
      </c>
      <c r="J1088" s="6">
        <f t="shared" si="32"/>
        <v>0.90626999999999991</v>
      </c>
      <c r="K1088" s="6">
        <f t="shared" si="33"/>
        <v>0.92326999999999992</v>
      </c>
    </row>
    <row r="1089" spans="1:11" x14ac:dyDescent="0.25">
      <c r="A1089" s="8" t="s">
        <v>883</v>
      </c>
      <c r="B1089" s="8" t="s">
        <v>2675</v>
      </c>
      <c r="C1089" s="4" t="s">
        <v>12</v>
      </c>
      <c r="D1089" s="6">
        <v>0.89929999999999999</v>
      </c>
      <c r="E1089" s="6">
        <v>0.9163</v>
      </c>
      <c r="F1089" s="6">
        <v>6.6699999999999997E-3</v>
      </c>
      <c r="G1089" s="6">
        <v>2.9999999999999997E-4</v>
      </c>
      <c r="H1089" s="6">
        <v>0</v>
      </c>
      <c r="I1089" s="6">
        <v>0</v>
      </c>
      <c r="J1089" s="6">
        <f t="shared" si="32"/>
        <v>0.90626999999999991</v>
      </c>
      <c r="K1089" s="6">
        <f t="shared" si="33"/>
        <v>0.92326999999999992</v>
      </c>
    </row>
    <row r="1090" spans="1:11" x14ac:dyDescent="0.25">
      <c r="A1090" s="8" t="s">
        <v>898</v>
      </c>
      <c r="B1090" s="8" t="s">
        <v>2675</v>
      </c>
      <c r="C1090" s="4" t="s">
        <v>12</v>
      </c>
      <c r="D1090" s="6">
        <v>0.89929999999999999</v>
      </c>
      <c r="E1090" s="6">
        <v>0.9163</v>
      </c>
      <c r="F1090" s="6">
        <v>6.6699999999999997E-3</v>
      </c>
      <c r="G1090" s="6">
        <v>2.9999999999999997E-4</v>
      </c>
      <c r="H1090" s="6">
        <v>0</v>
      </c>
      <c r="I1090" s="6">
        <v>0</v>
      </c>
      <c r="J1090" s="6">
        <f t="shared" ref="J1090:J1153" si="34">SUM(D1090,F1090:I1090)</f>
        <v>0.90626999999999991</v>
      </c>
      <c r="K1090" s="6">
        <f t="shared" ref="K1090:K1153" si="35">SUM(E1090:I1090)</f>
        <v>0.92326999999999992</v>
      </c>
    </row>
    <row r="1091" spans="1:11" x14ac:dyDescent="0.25">
      <c r="A1091" s="8" t="s">
        <v>1069</v>
      </c>
      <c r="B1091" s="8" t="s">
        <v>2675</v>
      </c>
      <c r="C1091" s="4" t="s">
        <v>12</v>
      </c>
      <c r="D1091" s="6">
        <v>0.89929999999999999</v>
      </c>
      <c r="E1091" s="6">
        <v>0.9163</v>
      </c>
      <c r="F1091" s="6">
        <v>6.6699999999999997E-3</v>
      </c>
      <c r="G1091" s="6">
        <v>2.9999999999999997E-4</v>
      </c>
      <c r="H1091" s="6">
        <v>0</v>
      </c>
      <c r="I1091" s="6">
        <v>0</v>
      </c>
      <c r="J1091" s="6">
        <f t="shared" si="34"/>
        <v>0.90626999999999991</v>
      </c>
      <c r="K1091" s="6">
        <f t="shared" si="35"/>
        <v>0.92326999999999992</v>
      </c>
    </row>
    <row r="1092" spans="1:11" x14ac:dyDescent="0.25">
      <c r="A1092" s="8" t="s">
        <v>1131</v>
      </c>
      <c r="B1092" s="8" t="s">
        <v>2675</v>
      </c>
      <c r="C1092" s="4" t="s">
        <v>12</v>
      </c>
      <c r="D1092" s="6">
        <v>0.89929999999999999</v>
      </c>
      <c r="E1092" s="6">
        <v>0.9163</v>
      </c>
      <c r="F1092" s="6">
        <v>6.6699999999999997E-3</v>
      </c>
      <c r="G1092" s="6">
        <v>2.9999999999999997E-4</v>
      </c>
      <c r="H1092" s="6">
        <v>0</v>
      </c>
      <c r="I1092" s="6">
        <v>0</v>
      </c>
      <c r="J1092" s="6">
        <f t="shared" si="34"/>
        <v>0.90626999999999991</v>
      </c>
      <c r="K1092" s="6">
        <f t="shared" si="35"/>
        <v>0.92326999999999992</v>
      </c>
    </row>
    <row r="1093" spans="1:11" x14ac:dyDescent="0.25">
      <c r="A1093" s="8" t="s">
        <v>1178</v>
      </c>
      <c r="B1093" s="8" t="s">
        <v>2675</v>
      </c>
      <c r="C1093" s="4" t="s">
        <v>12</v>
      </c>
      <c r="D1093" s="6">
        <v>0.89929999999999999</v>
      </c>
      <c r="E1093" s="6">
        <v>0.9163</v>
      </c>
      <c r="F1093" s="6">
        <v>6.6699999999999997E-3</v>
      </c>
      <c r="G1093" s="6">
        <v>2.9999999999999997E-4</v>
      </c>
      <c r="H1093" s="6">
        <v>0</v>
      </c>
      <c r="I1093" s="6">
        <v>0</v>
      </c>
      <c r="J1093" s="6">
        <f t="shared" si="34"/>
        <v>0.90626999999999991</v>
      </c>
      <c r="K1093" s="6">
        <f t="shared" si="35"/>
        <v>0.92326999999999992</v>
      </c>
    </row>
    <row r="1094" spans="1:11" x14ac:dyDescent="0.25">
      <c r="A1094" s="8" t="s">
        <v>1181</v>
      </c>
      <c r="B1094" s="8" t="s">
        <v>2675</v>
      </c>
      <c r="C1094" s="4" t="s">
        <v>12</v>
      </c>
      <c r="D1094" s="6">
        <v>0.89929999999999999</v>
      </c>
      <c r="E1094" s="6">
        <v>0.9163</v>
      </c>
      <c r="F1094" s="6">
        <v>6.6699999999999997E-3</v>
      </c>
      <c r="G1094" s="6">
        <v>2.9999999999999997E-4</v>
      </c>
      <c r="H1094" s="6">
        <v>0</v>
      </c>
      <c r="I1094" s="6">
        <v>0</v>
      </c>
      <c r="J1094" s="6">
        <f t="shared" si="34"/>
        <v>0.90626999999999991</v>
      </c>
      <c r="K1094" s="6">
        <f t="shared" si="35"/>
        <v>0.92326999999999992</v>
      </c>
    </row>
    <row r="1095" spans="1:11" x14ac:dyDescent="0.25">
      <c r="A1095" s="8" t="s">
        <v>1185</v>
      </c>
      <c r="B1095" s="8" t="s">
        <v>2675</v>
      </c>
      <c r="C1095" s="4" t="s">
        <v>12</v>
      </c>
      <c r="D1095" s="6">
        <v>0.89929999999999999</v>
      </c>
      <c r="E1095" s="6">
        <v>0.9163</v>
      </c>
      <c r="F1095" s="6">
        <v>6.6699999999999997E-3</v>
      </c>
      <c r="G1095" s="6">
        <v>2.9999999999999997E-4</v>
      </c>
      <c r="H1095" s="6">
        <v>0</v>
      </c>
      <c r="I1095" s="6">
        <v>0</v>
      </c>
      <c r="J1095" s="6">
        <f t="shared" si="34"/>
        <v>0.90626999999999991</v>
      </c>
      <c r="K1095" s="6">
        <f t="shared" si="35"/>
        <v>0.92326999999999992</v>
      </c>
    </row>
    <row r="1096" spans="1:11" x14ac:dyDescent="0.25">
      <c r="A1096" s="8" t="s">
        <v>1195</v>
      </c>
      <c r="B1096" s="8" t="s">
        <v>2675</v>
      </c>
      <c r="C1096" s="4" t="s">
        <v>12</v>
      </c>
      <c r="D1096" s="6">
        <v>0.89929999999999999</v>
      </c>
      <c r="E1096" s="6">
        <v>0.9163</v>
      </c>
      <c r="F1096" s="6">
        <v>6.6699999999999997E-3</v>
      </c>
      <c r="G1096" s="6">
        <v>2.9999999999999997E-4</v>
      </c>
      <c r="H1096" s="6">
        <v>0</v>
      </c>
      <c r="I1096" s="6">
        <v>0</v>
      </c>
      <c r="J1096" s="6">
        <f t="shared" si="34"/>
        <v>0.90626999999999991</v>
      </c>
      <c r="K1096" s="6">
        <f t="shared" si="35"/>
        <v>0.92326999999999992</v>
      </c>
    </row>
    <row r="1097" spans="1:11" x14ac:dyDescent="0.25">
      <c r="A1097" s="8" t="s">
        <v>1271</v>
      </c>
      <c r="B1097" s="8" t="s">
        <v>2675</v>
      </c>
      <c r="C1097" s="4" t="s">
        <v>12</v>
      </c>
      <c r="D1097" s="6">
        <v>0.89929999999999999</v>
      </c>
      <c r="E1097" s="6">
        <v>0.9163</v>
      </c>
      <c r="F1097" s="6">
        <v>6.6699999999999997E-3</v>
      </c>
      <c r="G1097" s="6">
        <v>2.9999999999999997E-4</v>
      </c>
      <c r="H1097" s="6">
        <v>0</v>
      </c>
      <c r="I1097" s="6">
        <v>0</v>
      </c>
      <c r="J1097" s="6">
        <f t="shared" si="34"/>
        <v>0.90626999999999991</v>
      </c>
      <c r="K1097" s="6">
        <f t="shared" si="35"/>
        <v>0.92326999999999992</v>
      </c>
    </row>
    <row r="1098" spans="1:11" x14ac:dyDescent="0.25">
      <c r="A1098" s="8" t="s">
        <v>1311</v>
      </c>
      <c r="B1098" s="8" t="s">
        <v>2675</v>
      </c>
      <c r="C1098" s="4" t="s">
        <v>12</v>
      </c>
      <c r="D1098" s="6">
        <v>0.89929999999999999</v>
      </c>
      <c r="E1098" s="6">
        <v>0.9163</v>
      </c>
      <c r="F1098" s="6">
        <v>6.6699999999999997E-3</v>
      </c>
      <c r="G1098" s="6">
        <v>2.9999999999999997E-4</v>
      </c>
      <c r="H1098" s="6">
        <v>0</v>
      </c>
      <c r="I1098" s="6">
        <v>0</v>
      </c>
      <c r="J1098" s="6">
        <f t="shared" si="34"/>
        <v>0.90626999999999991</v>
      </c>
      <c r="K1098" s="6">
        <f t="shared" si="35"/>
        <v>0.92326999999999992</v>
      </c>
    </row>
    <row r="1099" spans="1:11" x14ac:dyDescent="0.25">
      <c r="A1099" s="8" t="s">
        <v>1337</v>
      </c>
      <c r="B1099" s="8" t="s">
        <v>2675</v>
      </c>
      <c r="C1099" s="4" t="s">
        <v>12</v>
      </c>
      <c r="D1099" s="6">
        <v>0.89929999999999999</v>
      </c>
      <c r="E1099" s="6">
        <v>0.9163</v>
      </c>
      <c r="F1099" s="6">
        <v>6.6699999999999997E-3</v>
      </c>
      <c r="G1099" s="6">
        <v>2.9999999999999997E-4</v>
      </c>
      <c r="H1099" s="6">
        <v>0</v>
      </c>
      <c r="I1099" s="6">
        <v>0</v>
      </c>
      <c r="J1099" s="6">
        <f t="shared" si="34"/>
        <v>0.90626999999999991</v>
      </c>
      <c r="K1099" s="6">
        <f t="shared" si="35"/>
        <v>0.92326999999999992</v>
      </c>
    </row>
    <row r="1100" spans="1:11" x14ac:dyDescent="0.25">
      <c r="A1100" s="8" t="s">
        <v>1365</v>
      </c>
      <c r="B1100" s="8" t="s">
        <v>2675</v>
      </c>
      <c r="C1100" s="4" t="s">
        <v>12</v>
      </c>
      <c r="D1100" s="6">
        <v>0.89929999999999999</v>
      </c>
      <c r="E1100" s="6">
        <v>0.9163</v>
      </c>
      <c r="F1100" s="6">
        <v>6.6699999999999997E-3</v>
      </c>
      <c r="G1100" s="6">
        <v>2.9999999999999997E-4</v>
      </c>
      <c r="H1100" s="6">
        <v>0</v>
      </c>
      <c r="I1100" s="6">
        <v>0</v>
      </c>
      <c r="J1100" s="6">
        <f t="shared" si="34"/>
        <v>0.90626999999999991</v>
      </c>
      <c r="K1100" s="6">
        <f t="shared" si="35"/>
        <v>0.92326999999999992</v>
      </c>
    </row>
    <row r="1101" spans="1:11" x14ac:dyDescent="0.25">
      <c r="A1101" s="8" t="s">
        <v>1381</v>
      </c>
      <c r="B1101" s="8" t="s">
        <v>2675</v>
      </c>
      <c r="C1101" s="4" t="s">
        <v>12</v>
      </c>
      <c r="D1101" s="6">
        <v>0.89929999999999999</v>
      </c>
      <c r="E1101" s="6">
        <v>0.9163</v>
      </c>
      <c r="F1101" s="6">
        <v>6.6699999999999997E-3</v>
      </c>
      <c r="G1101" s="6">
        <v>2.9999999999999997E-4</v>
      </c>
      <c r="H1101" s="6">
        <v>0</v>
      </c>
      <c r="I1101" s="6">
        <v>0</v>
      </c>
      <c r="J1101" s="6">
        <f t="shared" si="34"/>
        <v>0.90626999999999991</v>
      </c>
      <c r="K1101" s="6">
        <f t="shared" si="35"/>
        <v>0.92326999999999992</v>
      </c>
    </row>
    <row r="1102" spans="1:11" x14ac:dyDescent="0.25">
      <c r="A1102" s="8" t="s">
        <v>1440</v>
      </c>
      <c r="B1102" s="8" t="s">
        <v>2675</v>
      </c>
      <c r="C1102" s="4" t="s">
        <v>12</v>
      </c>
      <c r="D1102" s="6">
        <v>0.89929999999999999</v>
      </c>
      <c r="E1102" s="6">
        <v>0.9163</v>
      </c>
      <c r="F1102" s="6">
        <v>6.6699999999999997E-3</v>
      </c>
      <c r="G1102" s="6">
        <v>2.9999999999999997E-4</v>
      </c>
      <c r="H1102" s="6">
        <v>0</v>
      </c>
      <c r="I1102" s="6">
        <v>0</v>
      </c>
      <c r="J1102" s="6">
        <f t="shared" si="34"/>
        <v>0.90626999999999991</v>
      </c>
      <c r="K1102" s="6">
        <f t="shared" si="35"/>
        <v>0.92326999999999992</v>
      </c>
    </row>
    <row r="1103" spans="1:11" x14ac:dyDescent="0.25">
      <c r="A1103" s="8" t="s">
        <v>1449</v>
      </c>
      <c r="B1103" s="8" t="s">
        <v>2675</v>
      </c>
      <c r="C1103" s="4" t="s">
        <v>12</v>
      </c>
      <c r="D1103" s="6">
        <v>0.89929999999999999</v>
      </c>
      <c r="E1103" s="6">
        <v>0.9163</v>
      </c>
      <c r="F1103" s="6">
        <v>6.6699999999999997E-3</v>
      </c>
      <c r="G1103" s="6">
        <v>2.9999999999999997E-4</v>
      </c>
      <c r="H1103" s="6">
        <v>0</v>
      </c>
      <c r="I1103" s="6">
        <v>0</v>
      </c>
      <c r="J1103" s="6">
        <f t="shared" si="34"/>
        <v>0.90626999999999991</v>
      </c>
      <c r="K1103" s="6">
        <f t="shared" si="35"/>
        <v>0.92326999999999992</v>
      </c>
    </row>
    <row r="1104" spans="1:11" x14ac:dyDescent="0.25">
      <c r="A1104" s="8" t="s">
        <v>1522</v>
      </c>
      <c r="B1104" s="8" t="s">
        <v>2675</v>
      </c>
      <c r="C1104" s="4" t="s">
        <v>12</v>
      </c>
      <c r="D1104" s="6">
        <v>0.89929999999999999</v>
      </c>
      <c r="E1104" s="6">
        <v>0.9163</v>
      </c>
      <c r="F1104" s="6">
        <v>6.6699999999999997E-3</v>
      </c>
      <c r="G1104" s="6">
        <v>2.9999999999999997E-4</v>
      </c>
      <c r="H1104" s="6">
        <v>0</v>
      </c>
      <c r="I1104" s="6">
        <v>0</v>
      </c>
      <c r="J1104" s="6">
        <f t="shared" si="34"/>
        <v>0.90626999999999991</v>
      </c>
      <c r="K1104" s="6">
        <f t="shared" si="35"/>
        <v>0.92326999999999992</v>
      </c>
    </row>
    <row r="1105" spans="1:13" x14ac:dyDescent="0.25">
      <c r="A1105" s="8" t="s">
        <v>1592</v>
      </c>
      <c r="B1105" s="8" t="s">
        <v>2675</v>
      </c>
      <c r="C1105" s="4" t="s">
        <v>12</v>
      </c>
      <c r="D1105" s="6">
        <v>0.89929999999999999</v>
      </c>
      <c r="E1105" s="6">
        <v>0.9163</v>
      </c>
      <c r="F1105" s="6">
        <v>6.6699999999999997E-3</v>
      </c>
      <c r="G1105" s="6">
        <v>2.9999999999999997E-4</v>
      </c>
      <c r="H1105" s="6">
        <v>0</v>
      </c>
      <c r="I1105" s="6">
        <v>0</v>
      </c>
      <c r="J1105" s="6">
        <f t="shared" si="34"/>
        <v>0.90626999999999991</v>
      </c>
      <c r="K1105" s="6">
        <f t="shared" si="35"/>
        <v>0.92326999999999992</v>
      </c>
    </row>
    <row r="1106" spans="1:13" x14ac:dyDescent="0.25">
      <c r="A1106" s="8" t="s">
        <v>224</v>
      </c>
      <c r="B1106" s="8" t="s">
        <v>2649</v>
      </c>
      <c r="C1106" s="4" t="s">
        <v>12</v>
      </c>
      <c r="D1106" s="6">
        <v>0.90800000000000003</v>
      </c>
      <c r="E1106" s="6">
        <v>0.92500000000000004</v>
      </c>
      <c r="F1106" s="6">
        <v>0</v>
      </c>
      <c r="G1106" s="6">
        <v>0</v>
      </c>
      <c r="H1106" s="6">
        <v>0</v>
      </c>
      <c r="I1106" s="6">
        <v>0</v>
      </c>
      <c r="J1106" s="6">
        <f t="shared" si="34"/>
        <v>0.90800000000000003</v>
      </c>
      <c r="K1106" s="6">
        <f t="shared" si="35"/>
        <v>0.92500000000000004</v>
      </c>
    </row>
    <row r="1107" spans="1:13" x14ac:dyDescent="0.25">
      <c r="A1107" s="8" t="s">
        <v>48</v>
      </c>
      <c r="B1107" s="8" t="s">
        <v>2648</v>
      </c>
      <c r="C1107" s="4" t="s">
        <v>12</v>
      </c>
      <c r="D1107" s="6">
        <v>0.89929999999999999</v>
      </c>
      <c r="E1107" s="6">
        <v>0.9163</v>
      </c>
      <c r="F1107" s="6">
        <v>6.6699999999999997E-3</v>
      </c>
      <c r="G1107" s="6">
        <v>2.9999999999999997E-4</v>
      </c>
      <c r="H1107" s="6">
        <v>0</v>
      </c>
      <c r="I1107" s="6">
        <v>0</v>
      </c>
      <c r="J1107" s="6">
        <f t="shared" si="34"/>
        <v>0.90626999999999991</v>
      </c>
      <c r="K1107" s="6">
        <f t="shared" si="35"/>
        <v>0.92326999999999992</v>
      </c>
    </row>
    <row r="1108" spans="1:13" x14ac:dyDescent="0.25">
      <c r="A1108" s="8" t="s">
        <v>177</v>
      </c>
      <c r="B1108" s="8" t="s">
        <v>2648</v>
      </c>
      <c r="C1108" s="4" t="s">
        <v>12</v>
      </c>
      <c r="D1108" s="6">
        <v>0.89929999999999999</v>
      </c>
      <c r="E1108" s="6">
        <v>0.9163</v>
      </c>
      <c r="F1108" s="6">
        <v>6.6699999999999997E-3</v>
      </c>
      <c r="G1108" s="6">
        <v>2.9999999999999997E-4</v>
      </c>
      <c r="H1108" s="6">
        <v>0</v>
      </c>
      <c r="I1108" s="6">
        <v>0</v>
      </c>
      <c r="J1108" s="6">
        <f t="shared" si="34"/>
        <v>0.90626999999999991</v>
      </c>
      <c r="K1108" s="6">
        <f t="shared" si="35"/>
        <v>0.92326999999999992</v>
      </c>
    </row>
    <row r="1109" spans="1:13" x14ac:dyDescent="0.25">
      <c r="A1109" s="8" t="s">
        <v>180</v>
      </c>
      <c r="B1109" s="8" t="s">
        <v>2648</v>
      </c>
      <c r="C1109" s="4" t="s">
        <v>12</v>
      </c>
      <c r="D1109" s="6">
        <v>0.89929999999999999</v>
      </c>
      <c r="E1109" s="6">
        <v>0.9163</v>
      </c>
      <c r="F1109" s="6">
        <v>6.6699999999999997E-3</v>
      </c>
      <c r="G1109" s="6">
        <v>2.9999999999999997E-4</v>
      </c>
      <c r="H1109" s="6">
        <v>0</v>
      </c>
      <c r="I1109" s="6">
        <v>0</v>
      </c>
      <c r="J1109" s="6">
        <f t="shared" si="34"/>
        <v>0.90626999999999991</v>
      </c>
      <c r="K1109" s="6">
        <f t="shared" si="35"/>
        <v>0.92326999999999992</v>
      </c>
    </row>
    <row r="1110" spans="1:13" x14ac:dyDescent="0.25">
      <c r="A1110" s="8" t="s">
        <v>244</v>
      </c>
      <c r="B1110" s="8" t="s">
        <v>2648</v>
      </c>
      <c r="C1110" s="4" t="s">
        <v>12</v>
      </c>
      <c r="D1110" s="6">
        <v>0.89929999999999999</v>
      </c>
      <c r="E1110" s="6">
        <v>0.9163</v>
      </c>
      <c r="F1110" s="6">
        <v>6.6699999999999997E-3</v>
      </c>
      <c r="G1110" s="6">
        <v>2.9999999999999997E-4</v>
      </c>
      <c r="H1110" s="6">
        <v>0</v>
      </c>
      <c r="I1110" s="6">
        <v>0</v>
      </c>
      <c r="J1110" s="6">
        <f t="shared" si="34"/>
        <v>0.90626999999999991</v>
      </c>
      <c r="K1110" s="6">
        <f t="shared" si="35"/>
        <v>0.92326999999999992</v>
      </c>
    </row>
    <row r="1111" spans="1:13" x14ac:dyDescent="0.25">
      <c r="A1111" s="8" t="s">
        <v>251</v>
      </c>
      <c r="B1111" s="8" t="s">
        <v>2648</v>
      </c>
      <c r="C1111" s="4" t="s">
        <v>12</v>
      </c>
      <c r="D1111" s="6">
        <v>0.89929999999999999</v>
      </c>
      <c r="E1111" s="6">
        <v>0.9163</v>
      </c>
      <c r="F1111" s="6">
        <v>6.6699999999999997E-3</v>
      </c>
      <c r="G1111" s="6">
        <v>2.9999999999999997E-4</v>
      </c>
      <c r="H1111" s="6">
        <v>0</v>
      </c>
      <c r="I1111" s="6">
        <v>0</v>
      </c>
      <c r="J1111" s="6">
        <f t="shared" si="34"/>
        <v>0.90626999999999991</v>
      </c>
      <c r="K1111" s="6">
        <f t="shared" si="35"/>
        <v>0.92326999999999992</v>
      </c>
    </row>
    <row r="1112" spans="1:13" x14ac:dyDescent="0.25">
      <c r="A1112" s="8" t="s">
        <v>408</v>
      </c>
      <c r="B1112" s="8" t="s">
        <v>2648</v>
      </c>
      <c r="C1112" s="4" t="s">
        <v>12</v>
      </c>
      <c r="D1112" s="6">
        <v>0.89929999999999999</v>
      </c>
      <c r="E1112" s="6">
        <v>0.9163</v>
      </c>
      <c r="F1112" s="6">
        <v>6.6699999999999997E-3</v>
      </c>
      <c r="G1112" s="6">
        <v>2.9999999999999997E-4</v>
      </c>
      <c r="H1112" s="6">
        <v>0</v>
      </c>
      <c r="I1112" s="6">
        <v>0</v>
      </c>
      <c r="J1112" s="6">
        <f t="shared" si="34"/>
        <v>0.90626999999999991</v>
      </c>
      <c r="K1112" s="6">
        <f t="shared" si="35"/>
        <v>0.92326999999999992</v>
      </c>
    </row>
    <row r="1113" spans="1:13" x14ac:dyDescent="0.25">
      <c r="A1113" s="8" t="s">
        <v>413</v>
      </c>
      <c r="B1113" s="8" t="s">
        <v>2648</v>
      </c>
      <c r="C1113" s="4" t="s">
        <v>12</v>
      </c>
      <c r="D1113" s="6">
        <v>0.89929999999999999</v>
      </c>
      <c r="E1113" s="6">
        <v>0.9163</v>
      </c>
      <c r="F1113" s="6">
        <v>6.6699999999999997E-3</v>
      </c>
      <c r="G1113" s="6">
        <v>2.9999999999999997E-4</v>
      </c>
      <c r="H1113" s="6">
        <v>0</v>
      </c>
      <c r="I1113" s="6">
        <v>0</v>
      </c>
      <c r="J1113" s="6">
        <f t="shared" si="34"/>
        <v>0.90626999999999991</v>
      </c>
      <c r="K1113" s="6">
        <f t="shared" si="35"/>
        <v>0.92326999999999992</v>
      </c>
    </row>
    <row r="1114" spans="1:13" x14ac:dyDescent="0.25">
      <c r="A1114" s="8" t="s">
        <v>453</v>
      </c>
      <c r="B1114" s="8" t="s">
        <v>2648</v>
      </c>
      <c r="C1114" s="4" t="s">
        <v>12</v>
      </c>
      <c r="D1114" s="6">
        <v>0.89929999999999999</v>
      </c>
      <c r="E1114" s="6">
        <v>0.9163</v>
      </c>
      <c r="F1114" s="6">
        <v>6.6699999999999997E-3</v>
      </c>
      <c r="G1114" s="6">
        <v>2.9999999999999997E-4</v>
      </c>
      <c r="H1114" s="6">
        <v>0</v>
      </c>
      <c r="I1114" s="6">
        <v>0</v>
      </c>
      <c r="J1114" s="6">
        <f t="shared" si="34"/>
        <v>0.90626999999999991</v>
      </c>
      <c r="K1114" s="6">
        <f t="shared" si="35"/>
        <v>0.92326999999999992</v>
      </c>
    </row>
    <row r="1115" spans="1:13" x14ac:dyDescent="0.25">
      <c r="A1115" s="8" t="s">
        <v>458</v>
      </c>
      <c r="B1115" s="8" t="s">
        <v>2648</v>
      </c>
      <c r="C1115" s="4" t="s">
        <v>12</v>
      </c>
      <c r="D1115" s="6">
        <v>0.89929999999999999</v>
      </c>
      <c r="E1115" s="6">
        <v>0.9163</v>
      </c>
      <c r="F1115" s="6">
        <v>6.6699999999999997E-3</v>
      </c>
      <c r="G1115" s="6">
        <v>2.9999999999999997E-4</v>
      </c>
      <c r="H1115" s="6">
        <v>0</v>
      </c>
      <c r="I1115" s="6">
        <v>0</v>
      </c>
      <c r="J1115" s="6">
        <f t="shared" si="34"/>
        <v>0.90626999999999991</v>
      </c>
      <c r="K1115" s="6">
        <f t="shared" si="35"/>
        <v>0.92326999999999992</v>
      </c>
    </row>
    <row r="1116" spans="1:13" x14ac:dyDescent="0.25">
      <c r="A1116" s="8" t="s">
        <v>464</v>
      </c>
      <c r="B1116" s="8" t="s">
        <v>2648</v>
      </c>
      <c r="C1116" s="4" t="s">
        <v>12</v>
      </c>
      <c r="D1116" s="6">
        <v>0.89929999999999999</v>
      </c>
      <c r="E1116" s="6">
        <v>0.9163</v>
      </c>
      <c r="F1116" s="6">
        <v>6.6699999999999997E-3</v>
      </c>
      <c r="G1116" s="6">
        <v>2.9999999999999997E-4</v>
      </c>
      <c r="H1116" s="6">
        <v>0</v>
      </c>
      <c r="I1116" s="6">
        <v>0</v>
      </c>
      <c r="J1116" s="6">
        <f t="shared" si="34"/>
        <v>0.90626999999999991</v>
      </c>
      <c r="K1116" s="6">
        <f t="shared" si="35"/>
        <v>0.92326999999999992</v>
      </c>
      <c r="L1116" s="20"/>
      <c r="M1116" s="20"/>
    </row>
    <row r="1117" spans="1:13" x14ac:dyDescent="0.25">
      <c r="A1117" s="8" t="s">
        <v>476</v>
      </c>
      <c r="B1117" s="8" t="s">
        <v>2648</v>
      </c>
      <c r="C1117" s="4" t="s">
        <v>12</v>
      </c>
      <c r="D1117" s="6">
        <v>0.89929999999999999</v>
      </c>
      <c r="E1117" s="6">
        <v>0.9163</v>
      </c>
      <c r="F1117" s="6">
        <v>6.6699999999999997E-3</v>
      </c>
      <c r="G1117" s="6">
        <v>2.9999999999999997E-4</v>
      </c>
      <c r="H1117" s="6">
        <v>0</v>
      </c>
      <c r="I1117" s="6">
        <v>0</v>
      </c>
      <c r="J1117" s="6">
        <f t="shared" si="34"/>
        <v>0.90626999999999991</v>
      </c>
      <c r="K1117" s="6">
        <f t="shared" si="35"/>
        <v>0.92326999999999992</v>
      </c>
    </row>
    <row r="1118" spans="1:13" x14ac:dyDescent="0.25">
      <c r="A1118" s="8" t="s">
        <v>497</v>
      </c>
      <c r="B1118" s="8" t="s">
        <v>2648</v>
      </c>
      <c r="C1118" s="4" t="s">
        <v>12</v>
      </c>
      <c r="D1118" s="6">
        <v>0.89929999999999999</v>
      </c>
      <c r="E1118" s="6">
        <v>0.9163</v>
      </c>
      <c r="F1118" s="6">
        <v>6.6699999999999997E-3</v>
      </c>
      <c r="G1118" s="6">
        <v>2.9999999999999997E-4</v>
      </c>
      <c r="H1118" s="6">
        <v>0</v>
      </c>
      <c r="I1118" s="6">
        <v>0</v>
      </c>
      <c r="J1118" s="6">
        <f t="shared" si="34"/>
        <v>0.90626999999999991</v>
      </c>
      <c r="K1118" s="6">
        <f t="shared" si="35"/>
        <v>0.92326999999999992</v>
      </c>
    </row>
    <row r="1119" spans="1:13" x14ac:dyDescent="0.25">
      <c r="A1119" s="8" t="s">
        <v>524</v>
      </c>
      <c r="B1119" s="8" t="s">
        <v>2648</v>
      </c>
      <c r="C1119" s="4" t="s">
        <v>12</v>
      </c>
      <c r="D1119" s="6">
        <v>0.89929999999999999</v>
      </c>
      <c r="E1119" s="6">
        <v>0.9163</v>
      </c>
      <c r="F1119" s="6">
        <v>6.6699999999999997E-3</v>
      </c>
      <c r="G1119" s="6">
        <v>2.9999999999999997E-4</v>
      </c>
      <c r="H1119" s="6">
        <v>0</v>
      </c>
      <c r="I1119" s="6">
        <v>0</v>
      </c>
      <c r="J1119" s="6">
        <f t="shared" si="34"/>
        <v>0.90626999999999991</v>
      </c>
      <c r="K1119" s="6">
        <f t="shared" si="35"/>
        <v>0.92326999999999992</v>
      </c>
    </row>
    <row r="1120" spans="1:13" x14ac:dyDescent="0.25">
      <c r="A1120" s="8" t="s">
        <v>531</v>
      </c>
      <c r="B1120" s="8" t="s">
        <v>2648</v>
      </c>
      <c r="C1120" s="4" t="s">
        <v>12</v>
      </c>
      <c r="D1120" s="6">
        <v>0.89929999999999999</v>
      </c>
      <c r="E1120" s="6">
        <v>0.9163</v>
      </c>
      <c r="F1120" s="6">
        <v>6.6699999999999997E-3</v>
      </c>
      <c r="G1120" s="6">
        <v>2.9999999999999997E-4</v>
      </c>
      <c r="H1120" s="6">
        <v>0</v>
      </c>
      <c r="I1120" s="6">
        <v>0</v>
      </c>
      <c r="J1120" s="6">
        <f t="shared" si="34"/>
        <v>0.90626999999999991</v>
      </c>
      <c r="K1120" s="6">
        <f t="shared" si="35"/>
        <v>0.92326999999999992</v>
      </c>
    </row>
    <row r="1121" spans="1:11" x14ac:dyDescent="0.25">
      <c r="A1121" s="8" t="s">
        <v>616</v>
      </c>
      <c r="B1121" s="8" t="s">
        <v>2648</v>
      </c>
      <c r="C1121" s="4" t="s">
        <v>12</v>
      </c>
      <c r="D1121" s="6">
        <v>0.89929999999999999</v>
      </c>
      <c r="E1121" s="6">
        <v>0.9163</v>
      </c>
      <c r="F1121" s="6">
        <v>6.6699999999999997E-3</v>
      </c>
      <c r="G1121" s="6">
        <v>2.9999999999999997E-4</v>
      </c>
      <c r="H1121" s="6">
        <v>0</v>
      </c>
      <c r="I1121" s="6">
        <v>0</v>
      </c>
      <c r="J1121" s="6">
        <f t="shared" si="34"/>
        <v>0.90626999999999991</v>
      </c>
      <c r="K1121" s="6">
        <f t="shared" si="35"/>
        <v>0.92326999999999992</v>
      </c>
    </row>
    <row r="1122" spans="1:11" x14ac:dyDescent="0.25">
      <c r="A1122" s="8" t="s">
        <v>679</v>
      </c>
      <c r="B1122" s="8" t="s">
        <v>2648</v>
      </c>
      <c r="C1122" s="4" t="s">
        <v>12</v>
      </c>
      <c r="D1122" s="6">
        <v>0.89929999999999999</v>
      </c>
      <c r="E1122" s="6">
        <v>0.9163</v>
      </c>
      <c r="F1122" s="6">
        <v>6.6699999999999997E-3</v>
      </c>
      <c r="G1122" s="6">
        <v>2.9999999999999997E-4</v>
      </c>
      <c r="H1122" s="6">
        <v>0</v>
      </c>
      <c r="I1122" s="6">
        <v>0</v>
      </c>
      <c r="J1122" s="6">
        <f t="shared" si="34"/>
        <v>0.90626999999999991</v>
      </c>
      <c r="K1122" s="6">
        <f t="shared" si="35"/>
        <v>0.92326999999999992</v>
      </c>
    </row>
    <row r="1123" spans="1:11" x14ac:dyDescent="0.25">
      <c r="A1123" s="8" t="s">
        <v>760</v>
      </c>
      <c r="B1123" s="8" t="s">
        <v>2648</v>
      </c>
      <c r="C1123" s="4" t="s">
        <v>12</v>
      </c>
      <c r="D1123" s="6">
        <v>0.89929999999999999</v>
      </c>
      <c r="E1123" s="6">
        <v>0.9163</v>
      </c>
      <c r="F1123" s="6">
        <v>6.6699999999999997E-3</v>
      </c>
      <c r="G1123" s="6">
        <v>2.9999999999999997E-4</v>
      </c>
      <c r="H1123" s="6">
        <v>0</v>
      </c>
      <c r="I1123" s="6">
        <v>0</v>
      </c>
      <c r="J1123" s="6">
        <f t="shared" si="34"/>
        <v>0.90626999999999991</v>
      </c>
      <c r="K1123" s="6">
        <f t="shared" si="35"/>
        <v>0.92326999999999992</v>
      </c>
    </row>
    <row r="1124" spans="1:11" x14ac:dyDescent="0.25">
      <c r="A1124" s="8" t="s">
        <v>763</v>
      </c>
      <c r="B1124" s="8" t="s">
        <v>2648</v>
      </c>
      <c r="C1124" s="4" t="s">
        <v>12</v>
      </c>
      <c r="D1124" s="6">
        <v>0.89929999999999999</v>
      </c>
      <c r="E1124" s="6">
        <v>0.9163</v>
      </c>
      <c r="F1124" s="6">
        <v>6.6699999999999997E-3</v>
      </c>
      <c r="G1124" s="6">
        <v>2.9999999999999997E-4</v>
      </c>
      <c r="H1124" s="6">
        <v>0</v>
      </c>
      <c r="I1124" s="6">
        <v>0</v>
      </c>
      <c r="J1124" s="6">
        <f t="shared" si="34"/>
        <v>0.90626999999999991</v>
      </c>
      <c r="K1124" s="6">
        <f t="shared" si="35"/>
        <v>0.92326999999999992</v>
      </c>
    </row>
    <row r="1125" spans="1:11" x14ac:dyDescent="0.25">
      <c r="A1125" s="8" t="s">
        <v>767</v>
      </c>
      <c r="B1125" s="8" t="s">
        <v>2648</v>
      </c>
      <c r="C1125" s="4" t="s">
        <v>12</v>
      </c>
      <c r="D1125" s="6">
        <v>0.89929999999999999</v>
      </c>
      <c r="E1125" s="6">
        <v>0.9163</v>
      </c>
      <c r="F1125" s="6">
        <v>6.6699999999999997E-3</v>
      </c>
      <c r="G1125" s="6">
        <v>2.9999999999999997E-4</v>
      </c>
      <c r="H1125" s="6">
        <v>0</v>
      </c>
      <c r="I1125" s="6">
        <v>0</v>
      </c>
      <c r="J1125" s="6">
        <f t="shared" si="34"/>
        <v>0.90626999999999991</v>
      </c>
      <c r="K1125" s="6">
        <f t="shared" si="35"/>
        <v>0.92326999999999992</v>
      </c>
    </row>
    <row r="1126" spans="1:11" x14ac:dyDescent="0.25">
      <c r="A1126" s="8" t="s">
        <v>773</v>
      </c>
      <c r="B1126" s="8" t="s">
        <v>2648</v>
      </c>
      <c r="C1126" s="4" t="s">
        <v>12</v>
      </c>
      <c r="D1126" s="6">
        <v>0.89929999999999999</v>
      </c>
      <c r="E1126" s="6">
        <v>0.9163</v>
      </c>
      <c r="F1126" s="6">
        <v>6.6699999999999997E-3</v>
      </c>
      <c r="G1126" s="6">
        <v>2.9999999999999997E-4</v>
      </c>
      <c r="H1126" s="6">
        <v>0</v>
      </c>
      <c r="I1126" s="6">
        <v>0</v>
      </c>
      <c r="J1126" s="6">
        <f t="shared" si="34"/>
        <v>0.90626999999999991</v>
      </c>
      <c r="K1126" s="6">
        <f t="shared" si="35"/>
        <v>0.92326999999999992</v>
      </c>
    </row>
    <row r="1127" spans="1:11" x14ac:dyDescent="0.25">
      <c r="A1127" s="8" t="s">
        <v>780</v>
      </c>
      <c r="B1127" s="8" t="s">
        <v>2648</v>
      </c>
      <c r="C1127" s="4" t="s">
        <v>12</v>
      </c>
      <c r="D1127" s="6">
        <v>0.89929999999999999</v>
      </c>
      <c r="E1127" s="6">
        <v>0.9163</v>
      </c>
      <c r="F1127" s="6">
        <v>6.6699999999999997E-3</v>
      </c>
      <c r="G1127" s="6">
        <v>2.9999999999999997E-4</v>
      </c>
      <c r="H1127" s="6">
        <v>0</v>
      </c>
      <c r="I1127" s="6">
        <v>0</v>
      </c>
      <c r="J1127" s="6">
        <f t="shared" si="34"/>
        <v>0.90626999999999991</v>
      </c>
      <c r="K1127" s="6">
        <f t="shared" si="35"/>
        <v>0.92326999999999992</v>
      </c>
    </row>
    <row r="1128" spans="1:11" x14ac:dyDescent="0.25">
      <c r="A1128" s="8" t="s">
        <v>784</v>
      </c>
      <c r="B1128" s="8" t="s">
        <v>2648</v>
      </c>
      <c r="C1128" s="4" t="s">
        <v>12</v>
      </c>
      <c r="D1128" s="6">
        <v>0.89929999999999999</v>
      </c>
      <c r="E1128" s="6">
        <v>0.9163</v>
      </c>
      <c r="F1128" s="6">
        <v>6.6699999999999997E-3</v>
      </c>
      <c r="G1128" s="6">
        <v>2.9999999999999997E-4</v>
      </c>
      <c r="H1128" s="6">
        <v>0</v>
      </c>
      <c r="I1128" s="6">
        <v>0</v>
      </c>
      <c r="J1128" s="6">
        <f t="shared" si="34"/>
        <v>0.90626999999999991</v>
      </c>
      <c r="K1128" s="6">
        <f t="shared" si="35"/>
        <v>0.92326999999999992</v>
      </c>
    </row>
    <row r="1129" spans="1:11" x14ac:dyDescent="0.25">
      <c r="A1129" s="8" t="s">
        <v>794</v>
      </c>
      <c r="B1129" s="8" t="s">
        <v>2648</v>
      </c>
      <c r="C1129" s="4" t="s">
        <v>12</v>
      </c>
      <c r="D1129" s="6">
        <v>0.89929999999999999</v>
      </c>
      <c r="E1129" s="6">
        <v>0.9163</v>
      </c>
      <c r="F1129" s="6">
        <v>6.6699999999999997E-3</v>
      </c>
      <c r="G1129" s="6">
        <v>2.9999999999999997E-4</v>
      </c>
      <c r="H1129" s="6">
        <v>0</v>
      </c>
      <c r="I1129" s="6">
        <v>0</v>
      </c>
      <c r="J1129" s="6">
        <f t="shared" si="34"/>
        <v>0.90626999999999991</v>
      </c>
      <c r="K1129" s="6">
        <f t="shared" si="35"/>
        <v>0.92326999999999992</v>
      </c>
    </row>
    <row r="1130" spans="1:11" x14ac:dyDescent="0.25">
      <c r="A1130" s="8" t="s">
        <v>804</v>
      </c>
      <c r="B1130" s="8" t="s">
        <v>2648</v>
      </c>
      <c r="C1130" s="4" t="s">
        <v>12</v>
      </c>
      <c r="D1130" s="6">
        <v>0.89929999999999999</v>
      </c>
      <c r="E1130" s="6">
        <v>0.9163</v>
      </c>
      <c r="F1130" s="6">
        <v>6.6699999999999997E-3</v>
      </c>
      <c r="G1130" s="6">
        <v>2.9999999999999997E-4</v>
      </c>
      <c r="H1130" s="6">
        <v>0</v>
      </c>
      <c r="I1130" s="6">
        <v>0</v>
      </c>
      <c r="J1130" s="6">
        <f t="shared" si="34"/>
        <v>0.90626999999999991</v>
      </c>
      <c r="K1130" s="6">
        <f t="shared" si="35"/>
        <v>0.92326999999999992</v>
      </c>
    </row>
    <row r="1131" spans="1:11" x14ac:dyDescent="0.25">
      <c r="A1131" s="8" t="s">
        <v>855</v>
      </c>
      <c r="B1131" s="8" t="s">
        <v>2648</v>
      </c>
      <c r="C1131" s="4" t="s">
        <v>12</v>
      </c>
      <c r="D1131" s="6">
        <v>0.89929999999999999</v>
      </c>
      <c r="E1131" s="6">
        <v>0.9163</v>
      </c>
      <c r="F1131" s="6">
        <v>6.6699999999999997E-3</v>
      </c>
      <c r="G1131" s="6">
        <v>2.9999999999999997E-4</v>
      </c>
      <c r="H1131" s="6">
        <v>0</v>
      </c>
      <c r="I1131" s="6">
        <v>0</v>
      </c>
      <c r="J1131" s="6">
        <f t="shared" si="34"/>
        <v>0.90626999999999991</v>
      </c>
      <c r="K1131" s="6">
        <f t="shared" si="35"/>
        <v>0.92326999999999992</v>
      </c>
    </row>
    <row r="1132" spans="1:11" x14ac:dyDescent="0.25">
      <c r="A1132" s="8" t="s">
        <v>873</v>
      </c>
      <c r="B1132" s="8" t="s">
        <v>2648</v>
      </c>
      <c r="C1132" s="4" t="s">
        <v>12</v>
      </c>
      <c r="D1132" s="6">
        <v>0.89929999999999999</v>
      </c>
      <c r="E1132" s="6">
        <v>0.9163</v>
      </c>
      <c r="F1132" s="6">
        <v>6.6699999999999997E-3</v>
      </c>
      <c r="G1132" s="6">
        <v>2.9999999999999997E-4</v>
      </c>
      <c r="H1132" s="6">
        <v>0</v>
      </c>
      <c r="I1132" s="6">
        <v>0</v>
      </c>
      <c r="J1132" s="6">
        <f t="shared" si="34"/>
        <v>0.90626999999999991</v>
      </c>
      <c r="K1132" s="6">
        <f t="shared" si="35"/>
        <v>0.92326999999999992</v>
      </c>
    </row>
    <row r="1133" spans="1:11" x14ac:dyDescent="0.25">
      <c r="A1133" s="8" t="s">
        <v>876</v>
      </c>
      <c r="B1133" s="8" t="s">
        <v>2648</v>
      </c>
      <c r="C1133" s="4" t="s">
        <v>12</v>
      </c>
      <c r="D1133" s="6">
        <v>0.89929999999999999</v>
      </c>
      <c r="E1133" s="6">
        <v>0.9163</v>
      </c>
      <c r="F1133" s="6">
        <v>6.6699999999999997E-3</v>
      </c>
      <c r="G1133" s="6">
        <v>2.9999999999999997E-4</v>
      </c>
      <c r="H1133" s="6">
        <v>0</v>
      </c>
      <c r="I1133" s="6">
        <v>0</v>
      </c>
      <c r="J1133" s="6">
        <f t="shared" si="34"/>
        <v>0.90626999999999991</v>
      </c>
      <c r="K1133" s="6">
        <f t="shared" si="35"/>
        <v>0.92326999999999992</v>
      </c>
    </row>
    <row r="1134" spans="1:11" x14ac:dyDescent="0.25">
      <c r="A1134" s="8" t="s">
        <v>896</v>
      </c>
      <c r="B1134" s="8" t="s">
        <v>2648</v>
      </c>
      <c r="C1134" s="4" t="s">
        <v>12</v>
      </c>
      <c r="D1134" s="6">
        <v>0.89929999999999999</v>
      </c>
      <c r="E1134" s="6">
        <v>0.9163</v>
      </c>
      <c r="F1134" s="6">
        <v>6.6699999999999997E-3</v>
      </c>
      <c r="G1134" s="6">
        <v>2.9999999999999997E-4</v>
      </c>
      <c r="H1134" s="6">
        <v>0</v>
      </c>
      <c r="I1134" s="6">
        <v>0</v>
      </c>
      <c r="J1134" s="6">
        <f t="shared" si="34"/>
        <v>0.90626999999999991</v>
      </c>
      <c r="K1134" s="6">
        <f t="shared" si="35"/>
        <v>0.92326999999999992</v>
      </c>
    </row>
    <row r="1135" spans="1:11" x14ac:dyDescent="0.25">
      <c r="A1135" s="8" t="s">
        <v>905</v>
      </c>
      <c r="B1135" s="8" t="s">
        <v>2648</v>
      </c>
      <c r="C1135" s="4" t="s">
        <v>12</v>
      </c>
      <c r="D1135" s="6">
        <v>0.89929999999999999</v>
      </c>
      <c r="E1135" s="6">
        <v>0.9163</v>
      </c>
      <c r="F1135" s="6">
        <v>6.6699999999999997E-3</v>
      </c>
      <c r="G1135" s="6">
        <v>2.9999999999999997E-4</v>
      </c>
      <c r="H1135" s="6">
        <v>0</v>
      </c>
      <c r="I1135" s="6">
        <v>0</v>
      </c>
      <c r="J1135" s="6">
        <f t="shared" si="34"/>
        <v>0.90626999999999991</v>
      </c>
      <c r="K1135" s="6">
        <f t="shared" si="35"/>
        <v>0.92326999999999992</v>
      </c>
    </row>
    <row r="1136" spans="1:11" x14ac:dyDescent="0.25">
      <c r="A1136" s="8" t="s">
        <v>939</v>
      </c>
      <c r="B1136" s="8" t="s">
        <v>2648</v>
      </c>
      <c r="C1136" s="4" t="s">
        <v>12</v>
      </c>
      <c r="D1136" s="6">
        <v>0.89929999999999999</v>
      </c>
      <c r="E1136" s="6">
        <v>0.9163</v>
      </c>
      <c r="F1136" s="6">
        <v>6.6699999999999997E-3</v>
      </c>
      <c r="G1136" s="6">
        <v>2.9999999999999997E-4</v>
      </c>
      <c r="H1136" s="6">
        <v>0</v>
      </c>
      <c r="I1136" s="6">
        <v>0</v>
      </c>
      <c r="J1136" s="6">
        <f t="shared" si="34"/>
        <v>0.90626999999999991</v>
      </c>
      <c r="K1136" s="6">
        <f t="shared" si="35"/>
        <v>0.92326999999999992</v>
      </c>
    </row>
    <row r="1137" spans="1:13" x14ac:dyDescent="0.25">
      <c r="A1137" s="8" t="s">
        <v>1003</v>
      </c>
      <c r="B1137" s="8" t="s">
        <v>2648</v>
      </c>
      <c r="C1137" s="4" t="s">
        <v>12</v>
      </c>
      <c r="D1137" s="6">
        <v>0.89929999999999999</v>
      </c>
      <c r="E1137" s="6">
        <v>0.9163</v>
      </c>
      <c r="F1137" s="6">
        <v>6.6699999999999997E-3</v>
      </c>
      <c r="G1137" s="6">
        <v>2.9999999999999997E-4</v>
      </c>
      <c r="H1137" s="6">
        <v>0</v>
      </c>
      <c r="I1137" s="6">
        <v>0</v>
      </c>
      <c r="J1137" s="6">
        <f t="shared" si="34"/>
        <v>0.90626999999999991</v>
      </c>
      <c r="K1137" s="6">
        <f t="shared" si="35"/>
        <v>0.92326999999999992</v>
      </c>
    </row>
    <row r="1138" spans="1:13" x14ac:dyDescent="0.25">
      <c r="A1138" s="8" t="s">
        <v>1096</v>
      </c>
      <c r="B1138" s="8" t="s">
        <v>2648</v>
      </c>
      <c r="C1138" s="4" t="s">
        <v>12</v>
      </c>
      <c r="D1138" s="6">
        <v>0.89929999999999999</v>
      </c>
      <c r="E1138" s="6">
        <v>0.9163</v>
      </c>
      <c r="F1138" s="6">
        <v>6.6699999999999997E-3</v>
      </c>
      <c r="G1138" s="6">
        <v>2.9999999999999997E-4</v>
      </c>
      <c r="H1138" s="6">
        <v>0</v>
      </c>
      <c r="I1138" s="6">
        <v>0</v>
      </c>
      <c r="J1138" s="6">
        <f t="shared" si="34"/>
        <v>0.90626999999999991</v>
      </c>
      <c r="K1138" s="6">
        <f t="shared" si="35"/>
        <v>0.92326999999999992</v>
      </c>
    </row>
    <row r="1139" spans="1:13" x14ac:dyDescent="0.25">
      <c r="A1139" s="8" t="s">
        <v>1106</v>
      </c>
      <c r="B1139" s="8" t="s">
        <v>2648</v>
      </c>
      <c r="C1139" s="4" t="s">
        <v>12</v>
      </c>
      <c r="D1139" s="6">
        <v>0.89929999999999999</v>
      </c>
      <c r="E1139" s="6">
        <v>0.9163</v>
      </c>
      <c r="F1139" s="6">
        <v>6.6699999999999997E-3</v>
      </c>
      <c r="G1139" s="6">
        <v>2.9999999999999997E-4</v>
      </c>
      <c r="H1139" s="6">
        <v>0</v>
      </c>
      <c r="I1139" s="6">
        <v>0</v>
      </c>
      <c r="J1139" s="6">
        <f t="shared" si="34"/>
        <v>0.90626999999999991</v>
      </c>
      <c r="K1139" s="6">
        <f t="shared" si="35"/>
        <v>0.92326999999999992</v>
      </c>
    </row>
    <row r="1140" spans="1:13" x14ac:dyDescent="0.25">
      <c r="A1140" s="8" t="s">
        <v>1134</v>
      </c>
      <c r="B1140" s="8" t="s">
        <v>2648</v>
      </c>
      <c r="C1140" s="4" t="s">
        <v>12</v>
      </c>
      <c r="D1140" s="6">
        <v>0.89929999999999999</v>
      </c>
      <c r="E1140" s="6">
        <v>0.9163</v>
      </c>
      <c r="F1140" s="6">
        <v>6.6699999999999997E-3</v>
      </c>
      <c r="G1140" s="6">
        <v>2.9999999999999997E-4</v>
      </c>
      <c r="H1140" s="6">
        <v>0</v>
      </c>
      <c r="I1140" s="6">
        <v>0</v>
      </c>
      <c r="J1140" s="6">
        <f t="shared" si="34"/>
        <v>0.90626999999999991</v>
      </c>
      <c r="K1140" s="6">
        <f t="shared" si="35"/>
        <v>0.92326999999999992</v>
      </c>
    </row>
    <row r="1141" spans="1:13" x14ac:dyDescent="0.25">
      <c r="A1141" s="8" t="s">
        <v>1190</v>
      </c>
      <c r="B1141" s="8" t="s">
        <v>2648</v>
      </c>
      <c r="C1141" s="4" t="s">
        <v>12</v>
      </c>
      <c r="D1141" s="6">
        <v>0.89929999999999999</v>
      </c>
      <c r="E1141" s="6">
        <v>0.9163</v>
      </c>
      <c r="F1141" s="6">
        <v>6.6699999999999997E-3</v>
      </c>
      <c r="G1141" s="6">
        <v>2.9999999999999997E-4</v>
      </c>
      <c r="H1141" s="6">
        <v>0</v>
      </c>
      <c r="I1141" s="6">
        <v>0</v>
      </c>
      <c r="J1141" s="6">
        <f t="shared" si="34"/>
        <v>0.90626999999999991</v>
      </c>
      <c r="K1141" s="6">
        <f t="shared" si="35"/>
        <v>0.92326999999999992</v>
      </c>
    </row>
    <row r="1142" spans="1:13" x14ac:dyDescent="0.25">
      <c r="A1142" s="8" t="s">
        <v>1193</v>
      </c>
      <c r="B1142" s="8" t="s">
        <v>2648</v>
      </c>
      <c r="C1142" s="4" t="s">
        <v>12</v>
      </c>
      <c r="D1142" s="6">
        <v>0.89929999999999999</v>
      </c>
      <c r="E1142" s="6">
        <v>0.9163</v>
      </c>
      <c r="F1142" s="6">
        <v>6.6699999999999997E-3</v>
      </c>
      <c r="G1142" s="6">
        <v>2.9999999999999997E-4</v>
      </c>
      <c r="H1142" s="6">
        <v>0</v>
      </c>
      <c r="I1142" s="6">
        <v>0</v>
      </c>
      <c r="J1142" s="6">
        <f t="shared" si="34"/>
        <v>0.90626999999999991</v>
      </c>
      <c r="K1142" s="6">
        <f t="shared" si="35"/>
        <v>0.92326999999999992</v>
      </c>
    </row>
    <row r="1143" spans="1:13" x14ac:dyDescent="0.25">
      <c r="A1143" s="8" t="s">
        <v>1248</v>
      </c>
      <c r="B1143" s="8" t="s">
        <v>2648</v>
      </c>
      <c r="C1143" s="4" t="s">
        <v>12</v>
      </c>
      <c r="D1143" s="6">
        <v>0.89929999999999999</v>
      </c>
      <c r="E1143" s="6">
        <v>0.9163</v>
      </c>
      <c r="F1143" s="6">
        <v>6.6699999999999997E-3</v>
      </c>
      <c r="G1143" s="6">
        <v>2.9999999999999997E-4</v>
      </c>
      <c r="H1143" s="6">
        <v>0</v>
      </c>
      <c r="I1143" s="6">
        <v>0</v>
      </c>
      <c r="J1143" s="6">
        <f t="shared" si="34"/>
        <v>0.90626999999999991</v>
      </c>
      <c r="K1143" s="6">
        <f t="shared" si="35"/>
        <v>0.92326999999999992</v>
      </c>
    </row>
    <row r="1144" spans="1:13" x14ac:dyDescent="0.25">
      <c r="A1144" s="8" t="s">
        <v>1280</v>
      </c>
      <c r="B1144" s="8" t="s">
        <v>2648</v>
      </c>
      <c r="C1144" s="4" t="s">
        <v>12</v>
      </c>
      <c r="D1144" s="6">
        <v>0.89929999999999999</v>
      </c>
      <c r="E1144" s="6">
        <v>0.9163</v>
      </c>
      <c r="F1144" s="6">
        <v>6.6699999999999997E-3</v>
      </c>
      <c r="G1144" s="6">
        <v>2.9999999999999997E-4</v>
      </c>
      <c r="H1144" s="6">
        <v>0</v>
      </c>
      <c r="I1144" s="6">
        <v>0</v>
      </c>
      <c r="J1144" s="6">
        <f t="shared" si="34"/>
        <v>0.90626999999999991</v>
      </c>
      <c r="K1144" s="6">
        <f t="shared" si="35"/>
        <v>0.92326999999999992</v>
      </c>
      <c r="L1144" s="20"/>
      <c r="M1144" s="20"/>
    </row>
    <row r="1145" spans="1:13" x14ac:dyDescent="0.25">
      <c r="A1145" s="8" t="s">
        <v>1319</v>
      </c>
      <c r="B1145" s="8" t="s">
        <v>2648</v>
      </c>
      <c r="C1145" s="4" t="s">
        <v>12</v>
      </c>
      <c r="D1145" s="6">
        <v>0.89929999999999999</v>
      </c>
      <c r="E1145" s="6">
        <v>0.9163</v>
      </c>
      <c r="F1145" s="6">
        <v>6.6699999999999997E-3</v>
      </c>
      <c r="G1145" s="6">
        <v>2.9999999999999997E-4</v>
      </c>
      <c r="H1145" s="6">
        <v>0</v>
      </c>
      <c r="I1145" s="6">
        <v>0</v>
      </c>
      <c r="J1145" s="6">
        <f t="shared" si="34"/>
        <v>0.90626999999999991</v>
      </c>
      <c r="K1145" s="6">
        <f t="shared" si="35"/>
        <v>0.92326999999999992</v>
      </c>
    </row>
    <row r="1146" spans="1:13" x14ac:dyDescent="0.25">
      <c r="A1146" s="8" t="s">
        <v>1322</v>
      </c>
      <c r="B1146" s="8" t="s">
        <v>2648</v>
      </c>
      <c r="C1146" s="4" t="s">
        <v>12</v>
      </c>
      <c r="D1146" s="6">
        <v>0.89929999999999999</v>
      </c>
      <c r="E1146" s="6">
        <v>0.9163</v>
      </c>
      <c r="F1146" s="6">
        <v>6.6699999999999997E-3</v>
      </c>
      <c r="G1146" s="6">
        <v>2.9999999999999997E-4</v>
      </c>
      <c r="H1146" s="6">
        <v>0</v>
      </c>
      <c r="I1146" s="6">
        <v>0</v>
      </c>
      <c r="J1146" s="6">
        <f t="shared" si="34"/>
        <v>0.90626999999999991</v>
      </c>
      <c r="K1146" s="6">
        <f t="shared" si="35"/>
        <v>0.92326999999999992</v>
      </c>
    </row>
    <row r="1147" spans="1:13" x14ac:dyDescent="0.25">
      <c r="A1147" s="8" t="s">
        <v>1335</v>
      </c>
      <c r="B1147" s="8" t="s">
        <v>2648</v>
      </c>
      <c r="C1147" s="4" t="s">
        <v>12</v>
      </c>
      <c r="D1147" s="6">
        <v>0.89929999999999999</v>
      </c>
      <c r="E1147" s="6">
        <v>0.9163</v>
      </c>
      <c r="F1147" s="6">
        <v>6.6699999999999997E-3</v>
      </c>
      <c r="G1147" s="6">
        <v>2.9999999999999997E-4</v>
      </c>
      <c r="H1147" s="6">
        <v>0</v>
      </c>
      <c r="I1147" s="6">
        <v>0</v>
      </c>
      <c r="J1147" s="6">
        <f t="shared" si="34"/>
        <v>0.90626999999999991</v>
      </c>
      <c r="K1147" s="6">
        <f t="shared" si="35"/>
        <v>0.92326999999999992</v>
      </c>
    </row>
    <row r="1148" spans="1:13" x14ac:dyDescent="0.25">
      <c r="A1148" s="8" t="s">
        <v>1505</v>
      </c>
      <c r="B1148" s="8" t="s">
        <v>2648</v>
      </c>
      <c r="C1148" s="4" t="s">
        <v>12</v>
      </c>
      <c r="D1148" s="6">
        <v>0.89929999999999999</v>
      </c>
      <c r="E1148" s="6">
        <v>0.9163</v>
      </c>
      <c r="F1148" s="6">
        <v>6.6699999999999997E-3</v>
      </c>
      <c r="G1148" s="6">
        <v>2.9999999999999997E-4</v>
      </c>
      <c r="H1148" s="6">
        <v>0</v>
      </c>
      <c r="I1148" s="6">
        <v>0</v>
      </c>
      <c r="J1148" s="6">
        <f t="shared" si="34"/>
        <v>0.90626999999999991</v>
      </c>
      <c r="K1148" s="6">
        <f t="shared" si="35"/>
        <v>0.92326999999999992</v>
      </c>
    </row>
    <row r="1149" spans="1:13" x14ac:dyDescent="0.25">
      <c r="A1149" s="10" t="s">
        <v>1510</v>
      </c>
      <c r="B1149" s="10" t="s">
        <v>2648</v>
      </c>
      <c r="C1149" s="11" t="s">
        <v>12</v>
      </c>
      <c r="D1149" s="13">
        <v>0.89929999999999999</v>
      </c>
      <c r="E1149" s="13">
        <v>0.9163</v>
      </c>
      <c r="F1149" s="13">
        <v>6.6699999999999997E-3</v>
      </c>
      <c r="G1149" s="13">
        <v>2.9999999999999997E-4</v>
      </c>
      <c r="H1149" s="13">
        <v>0</v>
      </c>
      <c r="I1149" s="13">
        <v>0</v>
      </c>
      <c r="J1149" s="13">
        <f t="shared" si="34"/>
        <v>0.90626999999999991</v>
      </c>
      <c r="K1149" s="13">
        <f t="shared" si="35"/>
        <v>0.92326999999999992</v>
      </c>
    </row>
    <row r="1150" spans="1:13" x14ac:dyDescent="0.25">
      <c r="A1150" s="8" t="s">
        <v>1596</v>
      </c>
      <c r="B1150" s="8" t="s">
        <v>2648</v>
      </c>
      <c r="C1150" s="4" t="s">
        <v>12</v>
      </c>
      <c r="D1150" s="19">
        <v>0.89929999999999999</v>
      </c>
      <c r="E1150" s="19">
        <v>0.9163</v>
      </c>
      <c r="F1150" s="6">
        <v>6.6699999999999997E-3</v>
      </c>
      <c r="G1150" s="6">
        <v>2.9999999999999997E-4</v>
      </c>
      <c r="H1150" s="6">
        <v>0</v>
      </c>
      <c r="I1150" s="6">
        <v>0</v>
      </c>
      <c r="J1150" s="6">
        <f t="shared" si="34"/>
        <v>0.90626999999999991</v>
      </c>
      <c r="K1150" s="6">
        <f t="shared" si="35"/>
        <v>0.92326999999999992</v>
      </c>
    </row>
    <row r="1151" spans="1:13" x14ac:dyDescent="0.25">
      <c r="A1151" s="8" t="s">
        <v>964</v>
      </c>
      <c r="B1151" s="14" t="s">
        <v>2917</v>
      </c>
      <c r="C1151" s="4" t="s">
        <v>12</v>
      </c>
      <c r="D1151" s="19">
        <v>0.89129999999999998</v>
      </c>
      <c r="E1151" s="19">
        <v>0.89129999999999998</v>
      </c>
      <c r="F1151" s="6">
        <v>0</v>
      </c>
      <c r="G1151" s="6">
        <v>0</v>
      </c>
      <c r="H1151" s="6">
        <v>0</v>
      </c>
      <c r="I1151" s="6">
        <v>1.0499999999999999E-3</v>
      </c>
      <c r="J1151" s="6">
        <f t="shared" si="34"/>
        <v>0.89234999999999998</v>
      </c>
      <c r="K1151" s="6">
        <f t="shared" si="35"/>
        <v>0.89234999999999998</v>
      </c>
    </row>
    <row r="1152" spans="1:13" x14ac:dyDescent="0.25">
      <c r="A1152" s="8" t="s">
        <v>926</v>
      </c>
      <c r="B1152" s="8" t="s">
        <v>2913</v>
      </c>
      <c r="C1152" s="4" t="s">
        <v>12</v>
      </c>
      <c r="D1152" s="19">
        <v>0.88290000000000002</v>
      </c>
      <c r="E1152" s="19">
        <v>0.88290000000000002</v>
      </c>
      <c r="F1152" s="6">
        <v>0</v>
      </c>
      <c r="G1152" s="6">
        <v>0</v>
      </c>
      <c r="H1152" s="6">
        <v>0</v>
      </c>
      <c r="I1152" s="6">
        <v>0</v>
      </c>
      <c r="J1152" s="6">
        <f t="shared" si="34"/>
        <v>0.88290000000000002</v>
      </c>
      <c r="K1152" s="6">
        <f t="shared" si="35"/>
        <v>0.88290000000000002</v>
      </c>
      <c r="L1152" s="20"/>
      <c r="M1152" s="20"/>
    </row>
    <row r="1153" spans="1:13" x14ac:dyDescent="0.25">
      <c r="A1153" s="8" t="s">
        <v>206</v>
      </c>
      <c r="B1153" s="8" t="s">
        <v>2794</v>
      </c>
      <c r="C1153" s="4" t="s">
        <v>12</v>
      </c>
      <c r="D1153" s="6">
        <v>0.88349999999999995</v>
      </c>
      <c r="E1153" s="6">
        <v>0.89849999999999997</v>
      </c>
      <c r="F1153" s="6">
        <v>1.4670000000000001E-2</v>
      </c>
      <c r="G1153" s="6">
        <v>1E-3</v>
      </c>
      <c r="H1153" s="6">
        <v>0</v>
      </c>
      <c r="I1153" s="6">
        <v>0</v>
      </c>
      <c r="J1153" s="6">
        <f t="shared" si="34"/>
        <v>0.89916999999999991</v>
      </c>
      <c r="K1153" s="6">
        <f t="shared" si="35"/>
        <v>0.91416999999999993</v>
      </c>
    </row>
    <row r="1154" spans="1:13" x14ac:dyDescent="0.25">
      <c r="A1154" s="15" t="s">
        <v>599</v>
      </c>
      <c r="B1154" s="15" t="s">
        <v>2794</v>
      </c>
      <c r="C1154" s="16" t="s">
        <v>12</v>
      </c>
      <c r="D1154" s="18">
        <v>0.88349999999999995</v>
      </c>
      <c r="E1154" s="18">
        <v>0.89849999999999997</v>
      </c>
      <c r="F1154" s="18">
        <v>1.4670000000000001E-2</v>
      </c>
      <c r="G1154" s="18">
        <v>1E-3</v>
      </c>
      <c r="H1154" s="18">
        <v>0</v>
      </c>
      <c r="I1154" s="18">
        <v>0</v>
      </c>
      <c r="J1154" s="18">
        <f t="shared" ref="J1154:J1217" si="36">SUM(D1154,F1154:I1154)</f>
        <v>0.89916999999999991</v>
      </c>
      <c r="K1154" s="18">
        <f t="shared" ref="K1154:K1217" si="37">SUM(E1154:I1154)</f>
        <v>0.91416999999999993</v>
      </c>
      <c r="L1154" s="20"/>
      <c r="M1154" s="20"/>
    </row>
    <row r="1155" spans="1:13" x14ac:dyDescent="0.25">
      <c r="A1155" s="8" t="s">
        <v>479</v>
      </c>
      <c r="B1155" s="8" t="s">
        <v>2860</v>
      </c>
      <c r="C1155" s="4" t="s">
        <v>12</v>
      </c>
      <c r="D1155" s="6">
        <v>0.87190000000000001</v>
      </c>
      <c r="E1155" s="6">
        <v>0.87190000000000001</v>
      </c>
      <c r="F1155" s="6">
        <v>1.102E-2</v>
      </c>
      <c r="G1155" s="6">
        <v>6.8000000000000005E-3</v>
      </c>
      <c r="H1155" s="6">
        <v>0</v>
      </c>
      <c r="I1155" s="6">
        <v>0</v>
      </c>
      <c r="J1155" s="6">
        <f t="shared" si="36"/>
        <v>0.88972000000000007</v>
      </c>
      <c r="K1155" s="6">
        <f t="shared" si="37"/>
        <v>0.88972000000000007</v>
      </c>
    </row>
    <row r="1156" spans="1:13" x14ac:dyDescent="0.25">
      <c r="A1156" s="8" t="s">
        <v>481</v>
      </c>
      <c r="B1156" s="8" t="s">
        <v>2860</v>
      </c>
      <c r="C1156" s="4" t="s">
        <v>12</v>
      </c>
      <c r="D1156" s="6">
        <v>0.87190000000000001</v>
      </c>
      <c r="E1156" s="6">
        <v>0.87190000000000001</v>
      </c>
      <c r="F1156" s="6">
        <v>1.102E-2</v>
      </c>
      <c r="G1156" s="6">
        <v>6.8000000000000005E-3</v>
      </c>
      <c r="H1156" s="6">
        <v>0</v>
      </c>
      <c r="I1156" s="6">
        <v>0</v>
      </c>
      <c r="J1156" s="6">
        <f t="shared" si="36"/>
        <v>0.88972000000000007</v>
      </c>
      <c r="K1156" s="6">
        <f t="shared" si="37"/>
        <v>0.88972000000000007</v>
      </c>
    </row>
    <row r="1157" spans="1:13" x14ac:dyDescent="0.25">
      <c r="A1157" s="8" t="s">
        <v>653</v>
      </c>
      <c r="B1157" s="8" t="s">
        <v>2860</v>
      </c>
      <c r="C1157" s="4" t="s">
        <v>12</v>
      </c>
      <c r="D1157" s="6">
        <v>0.87190000000000001</v>
      </c>
      <c r="E1157" s="6">
        <v>0.87190000000000001</v>
      </c>
      <c r="F1157" s="6">
        <v>1.102E-2</v>
      </c>
      <c r="G1157" s="6">
        <v>6.8000000000000005E-3</v>
      </c>
      <c r="H1157" s="6">
        <v>0</v>
      </c>
      <c r="I1157" s="6">
        <v>0</v>
      </c>
      <c r="J1157" s="6">
        <f t="shared" si="36"/>
        <v>0.88972000000000007</v>
      </c>
      <c r="K1157" s="6">
        <f t="shared" si="37"/>
        <v>0.88972000000000007</v>
      </c>
    </row>
    <row r="1158" spans="1:13" x14ac:dyDescent="0.25">
      <c r="A1158" s="8" t="s">
        <v>655</v>
      </c>
      <c r="B1158" s="8" t="s">
        <v>2860</v>
      </c>
      <c r="C1158" s="4" t="s">
        <v>12</v>
      </c>
      <c r="D1158" s="6">
        <v>0.87190000000000001</v>
      </c>
      <c r="E1158" s="6">
        <v>0.87190000000000001</v>
      </c>
      <c r="F1158" s="6">
        <v>1.102E-2</v>
      </c>
      <c r="G1158" s="6">
        <v>6.8000000000000005E-3</v>
      </c>
      <c r="H1158" s="6">
        <v>0</v>
      </c>
      <c r="I1158" s="6">
        <v>0</v>
      </c>
      <c r="J1158" s="6">
        <f t="shared" si="36"/>
        <v>0.88972000000000007</v>
      </c>
      <c r="K1158" s="6">
        <f t="shared" si="37"/>
        <v>0.88972000000000007</v>
      </c>
    </row>
    <row r="1159" spans="1:13" x14ac:dyDescent="0.25">
      <c r="A1159" s="8" t="s">
        <v>1287</v>
      </c>
      <c r="B1159" s="8" t="s">
        <v>2860</v>
      </c>
      <c r="C1159" s="4" t="s">
        <v>12</v>
      </c>
      <c r="D1159" s="6">
        <v>0.87190000000000001</v>
      </c>
      <c r="E1159" s="6">
        <v>0.87190000000000001</v>
      </c>
      <c r="F1159" s="6">
        <v>1.102E-2</v>
      </c>
      <c r="G1159" s="6">
        <v>6.8000000000000005E-3</v>
      </c>
      <c r="H1159" s="6">
        <v>0</v>
      </c>
      <c r="I1159" s="6">
        <v>0</v>
      </c>
      <c r="J1159" s="6">
        <f t="shared" si="36"/>
        <v>0.88972000000000007</v>
      </c>
      <c r="K1159" s="6">
        <f t="shared" si="37"/>
        <v>0.88972000000000007</v>
      </c>
    </row>
    <row r="1160" spans="1:13" x14ac:dyDescent="0.25">
      <c r="A1160" s="8" t="s">
        <v>271</v>
      </c>
      <c r="B1160" s="8" t="s">
        <v>2689</v>
      </c>
      <c r="C1160" s="4" t="s">
        <v>12</v>
      </c>
      <c r="D1160" s="6">
        <v>0.90329999999999999</v>
      </c>
      <c r="E1160" s="6">
        <v>0.90390000000000004</v>
      </c>
      <c r="F1160" s="6">
        <v>0</v>
      </c>
      <c r="G1160" s="6">
        <v>0</v>
      </c>
      <c r="H1160" s="6">
        <v>0</v>
      </c>
      <c r="I1160" s="6">
        <v>0</v>
      </c>
      <c r="J1160" s="6">
        <f t="shared" si="36"/>
        <v>0.90329999999999999</v>
      </c>
      <c r="K1160" s="6">
        <f t="shared" si="37"/>
        <v>0.90390000000000004</v>
      </c>
    </row>
    <row r="1161" spans="1:13" x14ac:dyDescent="0.25">
      <c r="A1161" s="8" t="s">
        <v>276</v>
      </c>
      <c r="B1161" s="8" t="s">
        <v>2689</v>
      </c>
      <c r="C1161" s="4" t="s">
        <v>12</v>
      </c>
      <c r="D1161" s="6">
        <v>0.90329999999999999</v>
      </c>
      <c r="E1161" s="6">
        <v>0.90390000000000004</v>
      </c>
      <c r="F1161" s="6">
        <v>0</v>
      </c>
      <c r="G1161" s="6">
        <v>0</v>
      </c>
      <c r="H1161" s="6">
        <v>0</v>
      </c>
      <c r="I1161" s="6">
        <v>0</v>
      </c>
      <c r="J1161" s="6">
        <f t="shared" si="36"/>
        <v>0.90329999999999999</v>
      </c>
      <c r="K1161" s="6">
        <f t="shared" si="37"/>
        <v>0.90390000000000004</v>
      </c>
    </row>
    <row r="1162" spans="1:13" x14ac:dyDescent="0.25">
      <c r="A1162" s="8" t="s">
        <v>509</v>
      </c>
      <c r="B1162" s="8" t="s">
        <v>2689</v>
      </c>
      <c r="C1162" s="4" t="s">
        <v>12</v>
      </c>
      <c r="D1162" s="6">
        <v>0.90329999999999999</v>
      </c>
      <c r="E1162" s="6">
        <v>0.90390000000000004</v>
      </c>
      <c r="F1162" s="6">
        <v>0</v>
      </c>
      <c r="G1162" s="6">
        <v>0</v>
      </c>
      <c r="H1162" s="6">
        <v>0</v>
      </c>
      <c r="I1162" s="6">
        <v>0</v>
      </c>
      <c r="J1162" s="6">
        <f t="shared" si="36"/>
        <v>0.90329999999999999</v>
      </c>
      <c r="K1162" s="6">
        <f t="shared" si="37"/>
        <v>0.90390000000000004</v>
      </c>
    </row>
    <row r="1163" spans="1:13" x14ac:dyDescent="0.25">
      <c r="A1163" s="8" t="s">
        <v>512</v>
      </c>
      <c r="B1163" s="8" t="s">
        <v>2689</v>
      </c>
      <c r="C1163" s="4" t="s">
        <v>12</v>
      </c>
      <c r="D1163" s="6">
        <v>0.90329999999999999</v>
      </c>
      <c r="E1163" s="6">
        <v>0.90390000000000004</v>
      </c>
      <c r="F1163" s="6">
        <v>0</v>
      </c>
      <c r="G1163" s="6">
        <v>0</v>
      </c>
      <c r="H1163" s="6">
        <v>0</v>
      </c>
      <c r="I1163" s="6">
        <v>0</v>
      </c>
      <c r="J1163" s="6">
        <f t="shared" si="36"/>
        <v>0.90329999999999999</v>
      </c>
      <c r="K1163" s="6">
        <f t="shared" si="37"/>
        <v>0.90390000000000004</v>
      </c>
    </row>
    <row r="1164" spans="1:13" x14ac:dyDescent="0.25">
      <c r="A1164" s="8" t="s">
        <v>948</v>
      </c>
      <c r="B1164" s="8" t="s">
        <v>2689</v>
      </c>
      <c r="C1164" s="4" t="s">
        <v>12</v>
      </c>
      <c r="D1164" s="6">
        <v>0.90329999999999999</v>
      </c>
      <c r="E1164" s="6">
        <v>0.90390000000000004</v>
      </c>
      <c r="F1164" s="6">
        <v>0</v>
      </c>
      <c r="G1164" s="6">
        <v>0</v>
      </c>
      <c r="H1164" s="6">
        <v>0</v>
      </c>
      <c r="I1164" s="6">
        <v>0</v>
      </c>
      <c r="J1164" s="6">
        <f t="shared" si="36"/>
        <v>0.90329999999999999</v>
      </c>
      <c r="K1164" s="6">
        <f t="shared" si="37"/>
        <v>0.90390000000000004</v>
      </c>
    </row>
    <row r="1165" spans="1:13" x14ac:dyDescent="0.25">
      <c r="A1165" s="8" t="s">
        <v>1231</v>
      </c>
      <c r="B1165" s="8" t="s">
        <v>2689</v>
      </c>
      <c r="C1165" s="4" t="s">
        <v>12</v>
      </c>
      <c r="D1165" s="6">
        <v>0.90329999999999999</v>
      </c>
      <c r="E1165" s="6">
        <v>0.90390000000000004</v>
      </c>
      <c r="F1165" s="6">
        <v>0</v>
      </c>
      <c r="G1165" s="6">
        <v>0</v>
      </c>
      <c r="H1165" s="6">
        <v>0</v>
      </c>
      <c r="I1165" s="6">
        <v>0</v>
      </c>
      <c r="J1165" s="6">
        <f t="shared" si="36"/>
        <v>0.90329999999999999</v>
      </c>
      <c r="K1165" s="6">
        <f t="shared" si="37"/>
        <v>0.90390000000000004</v>
      </c>
    </row>
    <row r="1166" spans="1:13" x14ac:dyDescent="0.25">
      <c r="A1166" s="8" t="s">
        <v>1339</v>
      </c>
      <c r="B1166" s="8" t="s">
        <v>2689</v>
      </c>
      <c r="C1166" s="4" t="s">
        <v>12</v>
      </c>
      <c r="D1166" s="6">
        <v>0.90329999999999999</v>
      </c>
      <c r="E1166" s="6">
        <v>0.90390000000000004</v>
      </c>
      <c r="F1166" s="6">
        <v>0</v>
      </c>
      <c r="G1166" s="6">
        <v>0</v>
      </c>
      <c r="H1166" s="6">
        <v>0</v>
      </c>
      <c r="I1166" s="6">
        <v>0</v>
      </c>
      <c r="J1166" s="6">
        <f t="shared" si="36"/>
        <v>0.90329999999999999</v>
      </c>
      <c r="K1166" s="6">
        <f t="shared" si="37"/>
        <v>0.90390000000000004</v>
      </c>
    </row>
    <row r="1167" spans="1:13" x14ac:dyDescent="0.25">
      <c r="A1167" s="8" t="s">
        <v>1407</v>
      </c>
      <c r="B1167" s="8" t="s">
        <v>2689</v>
      </c>
      <c r="C1167" s="4" t="s">
        <v>12</v>
      </c>
      <c r="D1167" s="6">
        <v>0.90329999999999999</v>
      </c>
      <c r="E1167" s="6">
        <v>0.90390000000000004</v>
      </c>
      <c r="F1167" s="6">
        <v>0</v>
      </c>
      <c r="G1167" s="6">
        <v>0</v>
      </c>
      <c r="H1167" s="6">
        <v>0</v>
      </c>
      <c r="I1167" s="6">
        <v>0</v>
      </c>
      <c r="J1167" s="6">
        <f t="shared" si="36"/>
        <v>0.90329999999999999</v>
      </c>
      <c r="K1167" s="6">
        <f t="shared" si="37"/>
        <v>0.90390000000000004</v>
      </c>
    </row>
    <row r="1168" spans="1:13" x14ac:dyDescent="0.25">
      <c r="A1168" s="8" t="s">
        <v>1414</v>
      </c>
      <c r="B1168" s="8" t="s">
        <v>2689</v>
      </c>
      <c r="C1168" s="4" t="s">
        <v>12</v>
      </c>
      <c r="D1168" s="6">
        <v>0.90329999999999999</v>
      </c>
      <c r="E1168" s="6">
        <v>0.90390000000000004</v>
      </c>
      <c r="F1168" s="6">
        <v>0</v>
      </c>
      <c r="G1168" s="6">
        <v>0</v>
      </c>
      <c r="H1168" s="6">
        <v>0</v>
      </c>
      <c r="I1168" s="6">
        <v>0</v>
      </c>
      <c r="J1168" s="6">
        <f t="shared" si="36"/>
        <v>0.90329999999999999</v>
      </c>
      <c r="K1168" s="6">
        <f t="shared" si="37"/>
        <v>0.90390000000000004</v>
      </c>
    </row>
    <row r="1169" spans="1:11" x14ac:dyDescent="0.25">
      <c r="A1169" s="8" t="s">
        <v>1417</v>
      </c>
      <c r="B1169" s="8" t="s">
        <v>2689</v>
      </c>
      <c r="C1169" s="4" t="s">
        <v>12</v>
      </c>
      <c r="D1169" s="6">
        <v>0.90329999999999999</v>
      </c>
      <c r="E1169" s="6">
        <v>0.90390000000000004</v>
      </c>
      <c r="F1169" s="6">
        <v>0</v>
      </c>
      <c r="G1169" s="6">
        <v>0</v>
      </c>
      <c r="H1169" s="6">
        <v>0</v>
      </c>
      <c r="I1169" s="6">
        <v>0</v>
      </c>
      <c r="J1169" s="6">
        <f t="shared" si="36"/>
        <v>0.90329999999999999</v>
      </c>
      <c r="K1169" s="6">
        <f t="shared" si="37"/>
        <v>0.90390000000000004</v>
      </c>
    </row>
    <row r="1170" spans="1:11" x14ac:dyDescent="0.25">
      <c r="A1170" s="8" t="s">
        <v>96</v>
      </c>
      <c r="B1170" s="8" t="s">
        <v>2713</v>
      </c>
      <c r="C1170" s="4" t="s">
        <v>12</v>
      </c>
      <c r="D1170" s="6">
        <v>0.87549999999999994</v>
      </c>
      <c r="E1170" s="6">
        <v>0.87919999999999998</v>
      </c>
      <c r="F1170" s="6">
        <v>0</v>
      </c>
      <c r="G1170" s="6">
        <v>0</v>
      </c>
      <c r="H1170" s="6">
        <v>0</v>
      </c>
      <c r="I1170" s="6">
        <v>0</v>
      </c>
      <c r="J1170" s="6">
        <f t="shared" si="36"/>
        <v>0.87549999999999994</v>
      </c>
      <c r="K1170" s="6">
        <f t="shared" si="37"/>
        <v>0.87919999999999998</v>
      </c>
    </row>
    <row r="1171" spans="1:11" x14ac:dyDescent="0.25">
      <c r="A1171" s="8" t="s">
        <v>100</v>
      </c>
      <c r="B1171" s="8" t="s">
        <v>2713</v>
      </c>
      <c r="C1171" s="4" t="s">
        <v>12</v>
      </c>
      <c r="D1171" s="6">
        <v>0.87549999999999994</v>
      </c>
      <c r="E1171" s="6">
        <v>0.87919999999999998</v>
      </c>
      <c r="F1171" s="6">
        <v>0</v>
      </c>
      <c r="G1171" s="6">
        <v>0</v>
      </c>
      <c r="H1171" s="6">
        <v>0</v>
      </c>
      <c r="I1171" s="6">
        <v>0</v>
      </c>
      <c r="J1171" s="6">
        <f t="shared" si="36"/>
        <v>0.87549999999999994</v>
      </c>
      <c r="K1171" s="6">
        <f t="shared" si="37"/>
        <v>0.87919999999999998</v>
      </c>
    </row>
    <row r="1172" spans="1:11" x14ac:dyDescent="0.25">
      <c r="A1172" s="8" t="s">
        <v>379</v>
      </c>
      <c r="B1172" s="8" t="s">
        <v>2713</v>
      </c>
      <c r="C1172" s="4" t="s">
        <v>12</v>
      </c>
      <c r="D1172" s="6">
        <v>0.87549999999999994</v>
      </c>
      <c r="E1172" s="6">
        <v>0.87919999999999998</v>
      </c>
      <c r="F1172" s="6">
        <v>0</v>
      </c>
      <c r="G1172" s="6">
        <v>0</v>
      </c>
      <c r="H1172" s="6">
        <v>0</v>
      </c>
      <c r="I1172" s="6">
        <v>0</v>
      </c>
      <c r="J1172" s="6">
        <f t="shared" si="36"/>
        <v>0.87549999999999994</v>
      </c>
      <c r="K1172" s="6">
        <f t="shared" si="37"/>
        <v>0.87919999999999998</v>
      </c>
    </row>
    <row r="1173" spans="1:11" x14ac:dyDescent="0.25">
      <c r="A1173" s="8" t="s">
        <v>386</v>
      </c>
      <c r="B1173" s="8" t="s">
        <v>2713</v>
      </c>
      <c r="C1173" s="4" t="s">
        <v>12</v>
      </c>
      <c r="D1173" s="6">
        <v>0.87549999999999994</v>
      </c>
      <c r="E1173" s="6">
        <v>0.87919999999999998</v>
      </c>
      <c r="F1173" s="6">
        <v>0</v>
      </c>
      <c r="G1173" s="6">
        <v>0</v>
      </c>
      <c r="H1173" s="6">
        <v>0</v>
      </c>
      <c r="I1173" s="6">
        <v>0</v>
      </c>
      <c r="J1173" s="6">
        <f t="shared" si="36"/>
        <v>0.87549999999999994</v>
      </c>
      <c r="K1173" s="6">
        <f t="shared" si="37"/>
        <v>0.87919999999999998</v>
      </c>
    </row>
    <row r="1174" spans="1:11" x14ac:dyDescent="0.25">
      <c r="A1174" s="8" t="s">
        <v>715</v>
      </c>
      <c r="B1174" s="8" t="s">
        <v>2713</v>
      </c>
      <c r="C1174" s="4" t="s">
        <v>12</v>
      </c>
      <c r="D1174" s="6">
        <v>0.87549999999999994</v>
      </c>
      <c r="E1174" s="6">
        <v>0.87919999999999998</v>
      </c>
      <c r="F1174" s="6">
        <v>0</v>
      </c>
      <c r="G1174" s="6">
        <v>0</v>
      </c>
      <c r="H1174" s="6">
        <v>0</v>
      </c>
      <c r="I1174" s="6">
        <v>0</v>
      </c>
      <c r="J1174" s="6">
        <f t="shared" si="36"/>
        <v>0.87549999999999994</v>
      </c>
      <c r="K1174" s="6">
        <f t="shared" si="37"/>
        <v>0.87919999999999998</v>
      </c>
    </row>
    <row r="1175" spans="1:11" x14ac:dyDescent="0.25">
      <c r="A1175" s="8" t="s">
        <v>719</v>
      </c>
      <c r="B1175" s="8" t="s">
        <v>2713</v>
      </c>
      <c r="C1175" s="4" t="s">
        <v>12</v>
      </c>
      <c r="D1175" s="6">
        <v>0.87549999999999994</v>
      </c>
      <c r="E1175" s="6">
        <v>0.87919999999999998</v>
      </c>
      <c r="F1175" s="6">
        <v>0</v>
      </c>
      <c r="G1175" s="6">
        <v>0</v>
      </c>
      <c r="H1175" s="6">
        <v>0</v>
      </c>
      <c r="I1175" s="6">
        <v>0</v>
      </c>
      <c r="J1175" s="6">
        <f t="shared" si="36"/>
        <v>0.87549999999999994</v>
      </c>
      <c r="K1175" s="6">
        <f t="shared" si="37"/>
        <v>0.87919999999999998</v>
      </c>
    </row>
    <row r="1176" spans="1:11" x14ac:dyDescent="0.25">
      <c r="A1176" s="8" t="s">
        <v>722</v>
      </c>
      <c r="B1176" s="8" t="s">
        <v>2713</v>
      </c>
      <c r="C1176" s="4" t="s">
        <v>12</v>
      </c>
      <c r="D1176" s="6">
        <v>0.87549999999999994</v>
      </c>
      <c r="E1176" s="6">
        <v>0.87919999999999998</v>
      </c>
      <c r="F1176" s="6">
        <v>0</v>
      </c>
      <c r="G1176" s="6">
        <v>0</v>
      </c>
      <c r="H1176" s="6">
        <v>0</v>
      </c>
      <c r="I1176" s="6">
        <v>0</v>
      </c>
      <c r="J1176" s="6">
        <f t="shared" si="36"/>
        <v>0.87549999999999994</v>
      </c>
      <c r="K1176" s="6">
        <f t="shared" si="37"/>
        <v>0.87919999999999998</v>
      </c>
    </row>
    <row r="1177" spans="1:11" x14ac:dyDescent="0.25">
      <c r="A1177" s="8" t="s">
        <v>726</v>
      </c>
      <c r="B1177" s="8" t="s">
        <v>2713</v>
      </c>
      <c r="C1177" s="4" t="s">
        <v>12</v>
      </c>
      <c r="D1177" s="6">
        <v>0.87549999999999994</v>
      </c>
      <c r="E1177" s="6">
        <v>0.87919999999999998</v>
      </c>
      <c r="F1177" s="6">
        <v>0</v>
      </c>
      <c r="G1177" s="6">
        <v>0</v>
      </c>
      <c r="H1177" s="6">
        <v>0</v>
      </c>
      <c r="I1177" s="6">
        <v>0</v>
      </c>
      <c r="J1177" s="6">
        <f t="shared" si="36"/>
        <v>0.87549999999999994</v>
      </c>
      <c r="K1177" s="6">
        <f t="shared" si="37"/>
        <v>0.87919999999999998</v>
      </c>
    </row>
    <row r="1178" spans="1:11" x14ac:dyDescent="0.25">
      <c r="A1178" s="8" t="s">
        <v>94</v>
      </c>
      <c r="B1178" s="8" t="s">
        <v>2758</v>
      </c>
      <c r="C1178" s="4" t="s">
        <v>12</v>
      </c>
      <c r="D1178" s="6">
        <v>0.87009999999999998</v>
      </c>
      <c r="E1178" s="6">
        <v>0.92010000000000003</v>
      </c>
      <c r="F1178" s="6">
        <v>0</v>
      </c>
      <c r="G1178" s="6">
        <v>0</v>
      </c>
      <c r="H1178" s="6">
        <v>0</v>
      </c>
      <c r="I1178" s="6">
        <v>0</v>
      </c>
      <c r="J1178" s="6">
        <f t="shared" si="36"/>
        <v>0.87009999999999998</v>
      </c>
      <c r="K1178" s="6">
        <f t="shared" si="37"/>
        <v>0.92010000000000003</v>
      </c>
    </row>
    <row r="1179" spans="1:11" x14ac:dyDescent="0.25">
      <c r="A1179" s="8" t="s">
        <v>98</v>
      </c>
      <c r="B1179" s="8" t="s">
        <v>2758</v>
      </c>
      <c r="C1179" s="4" t="s">
        <v>12</v>
      </c>
      <c r="D1179" s="6">
        <v>0.87009999999999998</v>
      </c>
      <c r="E1179" s="6">
        <v>0.92010000000000003</v>
      </c>
      <c r="F1179" s="6">
        <v>0</v>
      </c>
      <c r="G1179" s="6">
        <v>0</v>
      </c>
      <c r="H1179" s="6">
        <v>0</v>
      </c>
      <c r="I1179" s="6">
        <v>0</v>
      </c>
      <c r="J1179" s="6">
        <f t="shared" si="36"/>
        <v>0.87009999999999998</v>
      </c>
      <c r="K1179" s="6">
        <f t="shared" si="37"/>
        <v>0.92010000000000003</v>
      </c>
    </row>
    <row r="1180" spans="1:11" x14ac:dyDescent="0.25">
      <c r="A1180" s="8" t="s">
        <v>102</v>
      </c>
      <c r="B1180" s="8" t="s">
        <v>2758</v>
      </c>
      <c r="C1180" s="4" t="s">
        <v>12</v>
      </c>
      <c r="D1180" s="6">
        <v>0.87009999999999998</v>
      </c>
      <c r="E1180" s="6">
        <v>0.92010000000000003</v>
      </c>
      <c r="F1180" s="6">
        <v>0</v>
      </c>
      <c r="G1180" s="6">
        <v>0</v>
      </c>
      <c r="H1180" s="6">
        <v>0</v>
      </c>
      <c r="I1180" s="6">
        <v>0</v>
      </c>
      <c r="J1180" s="6">
        <f t="shared" si="36"/>
        <v>0.87009999999999998</v>
      </c>
      <c r="K1180" s="6">
        <f t="shared" si="37"/>
        <v>0.92010000000000003</v>
      </c>
    </row>
    <row r="1181" spans="1:11" x14ac:dyDescent="0.25">
      <c r="A1181" s="8" t="s">
        <v>375</v>
      </c>
      <c r="B1181" s="8" t="s">
        <v>2758</v>
      </c>
      <c r="C1181" s="4" t="s">
        <v>12</v>
      </c>
      <c r="D1181" s="6">
        <v>0.87009999999999998</v>
      </c>
      <c r="E1181" s="6">
        <v>0.92010000000000003</v>
      </c>
      <c r="F1181" s="6">
        <v>0</v>
      </c>
      <c r="G1181" s="6">
        <v>0</v>
      </c>
      <c r="H1181" s="6">
        <v>0</v>
      </c>
      <c r="I1181" s="6">
        <v>0</v>
      </c>
      <c r="J1181" s="6">
        <f t="shared" si="36"/>
        <v>0.87009999999999998</v>
      </c>
      <c r="K1181" s="6">
        <f t="shared" si="37"/>
        <v>0.92010000000000003</v>
      </c>
    </row>
    <row r="1182" spans="1:11" x14ac:dyDescent="0.25">
      <c r="A1182" s="8" t="s">
        <v>377</v>
      </c>
      <c r="B1182" s="8" t="s">
        <v>2758</v>
      </c>
      <c r="C1182" s="4" t="s">
        <v>12</v>
      </c>
      <c r="D1182" s="6">
        <v>0.87009999999999998</v>
      </c>
      <c r="E1182" s="6">
        <v>0.92010000000000003</v>
      </c>
      <c r="F1182" s="6">
        <v>0</v>
      </c>
      <c r="G1182" s="6">
        <v>0</v>
      </c>
      <c r="H1182" s="6">
        <v>0</v>
      </c>
      <c r="I1182" s="6">
        <v>0</v>
      </c>
      <c r="J1182" s="6">
        <f t="shared" si="36"/>
        <v>0.87009999999999998</v>
      </c>
      <c r="K1182" s="6">
        <f t="shared" si="37"/>
        <v>0.92010000000000003</v>
      </c>
    </row>
    <row r="1183" spans="1:11" x14ac:dyDescent="0.25">
      <c r="A1183" s="8" t="s">
        <v>381</v>
      </c>
      <c r="B1183" s="8" t="s">
        <v>2758</v>
      </c>
      <c r="C1183" s="4" t="s">
        <v>12</v>
      </c>
      <c r="D1183" s="6">
        <v>0.87009999999999998</v>
      </c>
      <c r="E1183" s="6">
        <v>0.92010000000000003</v>
      </c>
      <c r="F1183" s="6">
        <v>0</v>
      </c>
      <c r="G1183" s="6">
        <v>0</v>
      </c>
      <c r="H1183" s="6">
        <v>0</v>
      </c>
      <c r="I1183" s="6">
        <v>0</v>
      </c>
      <c r="J1183" s="6">
        <f t="shared" si="36"/>
        <v>0.87009999999999998</v>
      </c>
      <c r="K1183" s="6">
        <f t="shared" si="37"/>
        <v>0.92010000000000003</v>
      </c>
    </row>
    <row r="1184" spans="1:11" x14ac:dyDescent="0.25">
      <c r="A1184" s="8" t="s">
        <v>382</v>
      </c>
      <c r="B1184" s="8" t="s">
        <v>2758</v>
      </c>
      <c r="C1184" s="4" t="s">
        <v>12</v>
      </c>
      <c r="D1184" s="6">
        <v>0.87009999999999998</v>
      </c>
      <c r="E1184" s="6">
        <v>0.92010000000000003</v>
      </c>
      <c r="F1184" s="6">
        <v>0</v>
      </c>
      <c r="G1184" s="6">
        <v>0</v>
      </c>
      <c r="H1184" s="6">
        <v>0</v>
      </c>
      <c r="I1184" s="6">
        <v>0</v>
      </c>
      <c r="J1184" s="6">
        <f t="shared" si="36"/>
        <v>0.87009999999999998</v>
      </c>
      <c r="K1184" s="6">
        <f t="shared" si="37"/>
        <v>0.92010000000000003</v>
      </c>
    </row>
    <row r="1185" spans="1:11" x14ac:dyDescent="0.25">
      <c r="A1185" s="8" t="s">
        <v>384</v>
      </c>
      <c r="B1185" s="8" t="s">
        <v>2758</v>
      </c>
      <c r="C1185" s="4" t="s">
        <v>12</v>
      </c>
      <c r="D1185" s="6">
        <v>0.87009999999999998</v>
      </c>
      <c r="E1185" s="6">
        <v>0.92010000000000003</v>
      </c>
      <c r="F1185" s="6">
        <v>0</v>
      </c>
      <c r="G1185" s="6">
        <v>0</v>
      </c>
      <c r="H1185" s="6">
        <v>0</v>
      </c>
      <c r="I1185" s="6">
        <v>0</v>
      </c>
      <c r="J1185" s="6">
        <f t="shared" si="36"/>
        <v>0.87009999999999998</v>
      </c>
      <c r="K1185" s="6">
        <f t="shared" si="37"/>
        <v>0.92010000000000003</v>
      </c>
    </row>
    <row r="1186" spans="1:11" x14ac:dyDescent="0.25">
      <c r="A1186" s="8" t="s">
        <v>388</v>
      </c>
      <c r="B1186" s="8" t="s">
        <v>2758</v>
      </c>
      <c r="C1186" s="4" t="s">
        <v>12</v>
      </c>
      <c r="D1186" s="6">
        <v>0.87009999999999998</v>
      </c>
      <c r="E1186" s="6">
        <v>0.92010000000000003</v>
      </c>
      <c r="F1186" s="6">
        <v>0</v>
      </c>
      <c r="G1186" s="6">
        <v>0</v>
      </c>
      <c r="H1186" s="6">
        <v>0</v>
      </c>
      <c r="I1186" s="6">
        <v>0</v>
      </c>
      <c r="J1186" s="6">
        <f t="shared" si="36"/>
        <v>0.87009999999999998</v>
      </c>
      <c r="K1186" s="6">
        <f t="shared" si="37"/>
        <v>0.92010000000000003</v>
      </c>
    </row>
    <row r="1187" spans="1:11" x14ac:dyDescent="0.25">
      <c r="A1187" s="8" t="s">
        <v>717</v>
      </c>
      <c r="B1187" s="8" t="s">
        <v>2758</v>
      </c>
      <c r="C1187" s="4" t="s">
        <v>12</v>
      </c>
      <c r="D1187" s="6">
        <v>0.87009999999999998</v>
      </c>
      <c r="E1187" s="6">
        <v>0.92010000000000003</v>
      </c>
      <c r="F1187" s="6">
        <v>0</v>
      </c>
      <c r="G1187" s="6">
        <v>0</v>
      </c>
      <c r="H1187" s="6">
        <v>0</v>
      </c>
      <c r="I1187" s="6">
        <v>0</v>
      </c>
      <c r="J1187" s="6">
        <f t="shared" si="36"/>
        <v>0.87009999999999998</v>
      </c>
      <c r="K1187" s="6">
        <f t="shared" si="37"/>
        <v>0.92010000000000003</v>
      </c>
    </row>
    <row r="1188" spans="1:11" x14ac:dyDescent="0.25">
      <c r="A1188" s="8" t="s">
        <v>721</v>
      </c>
      <c r="B1188" s="8" t="s">
        <v>2758</v>
      </c>
      <c r="C1188" s="4" t="s">
        <v>12</v>
      </c>
      <c r="D1188" s="6">
        <v>0.87009999999999998</v>
      </c>
      <c r="E1188" s="6">
        <v>0.92010000000000003</v>
      </c>
      <c r="F1188" s="6">
        <v>0</v>
      </c>
      <c r="G1188" s="6">
        <v>0</v>
      </c>
      <c r="H1188" s="6">
        <v>0</v>
      </c>
      <c r="I1188" s="6">
        <v>0</v>
      </c>
      <c r="J1188" s="6">
        <f t="shared" si="36"/>
        <v>0.87009999999999998</v>
      </c>
      <c r="K1188" s="6">
        <f t="shared" si="37"/>
        <v>0.92010000000000003</v>
      </c>
    </row>
    <row r="1189" spans="1:11" x14ac:dyDescent="0.25">
      <c r="A1189" s="8" t="s">
        <v>724</v>
      </c>
      <c r="B1189" s="8" t="s">
        <v>2758</v>
      </c>
      <c r="C1189" s="4" t="s">
        <v>12</v>
      </c>
      <c r="D1189" s="6">
        <v>0.87009999999999998</v>
      </c>
      <c r="E1189" s="6">
        <v>0.92010000000000003</v>
      </c>
      <c r="F1189" s="6">
        <v>0</v>
      </c>
      <c r="G1189" s="6">
        <v>0</v>
      </c>
      <c r="H1189" s="6">
        <v>0</v>
      </c>
      <c r="I1189" s="6">
        <v>0</v>
      </c>
      <c r="J1189" s="6">
        <f t="shared" si="36"/>
        <v>0.87009999999999998</v>
      </c>
      <c r="K1189" s="6">
        <f t="shared" si="37"/>
        <v>0.92010000000000003</v>
      </c>
    </row>
    <row r="1190" spans="1:11" x14ac:dyDescent="0.25">
      <c r="A1190" s="8" t="s">
        <v>728</v>
      </c>
      <c r="B1190" s="8" t="s">
        <v>2758</v>
      </c>
      <c r="C1190" s="4" t="s">
        <v>12</v>
      </c>
      <c r="D1190" s="6">
        <v>0.87009999999999998</v>
      </c>
      <c r="E1190" s="6">
        <v>0.92010000000000003</v>
      </c>
      <c r="F1190" s="6">
        <v>0</v>
      </c>
      <c r="G1190" s="6">
        <v>0</v>
      </c>
      <c r="H1190" s="6">
        <v>0</v>
      </c>
      <c r="I1190" s="6">
        <v>0</v>
      </c>
      <c r="J1190" s="6">
        <f t="shared" si="36"/>
        <v>0.87009999999999998</v>
      </c>
      <c r="K1190" s="6">
        <f t="shared" si="37"/>
        <v>0.92010000000000003</v>
      </c>
    </row>
    <row r="1191" spans="1:11" x14ac:dyDescent="0.25">
      <c r="A1191" s="8" t="s">
        <v>821</v>
      </c>
      <c r="B1191" s="8" t="s">
        <v>2901</v>
      </c>
      <c r="C1191" s="4" t="s">
        <v>12</v>
      </c>
      <c r="D1191" s="6">
        <v>0.90070000000000006</v>
      </c>
      <c r="E1191" s="6">
        <v>0.90100000000000002</v>
      </c>
      <c r="F1191" s="6">
        <v>0</v>
      </c>
      <c r="G1191" s="6">
        <v>0</v>
      </c>
      <c r="H1191" s="6">
        <v>1.98E-3</v>
      </c>
      <c r="I1191" s="6">
        <v>1.1E-4</v>
      </c>
      <c r="J1191" s="6">
        <f t="shared" si="36"/>
        <v>0.90279000000000009</v>
      </c>
      <c r="K1191" s="6">
        <f t="shared" si="37"/>
        <v>0.90309000000000006</v>
      </c>
    </row>
    <row r="1192" spans="1:11" x14ac:dyDescent="0.25">
      <c r="A1192" s="8" t="s">
        <v>282</v>
      </c>
      <c r="B1192" s="8" t="s">
        <v>2816</v>
      </c>
      <c r="C1192" s="4" t="s">
        <v>12</v>
      </c>
      <c r="D1192" s="6">
        <v>0.89263999999999999</v>
      </c>
      <c r="E1192" s="6">
        <v>0.89271999999999996</v>
      </c>
      <c r="F1192" s="6">
        <v>1.145E-2</v>
      </c>
      <c r="G1192" s="6">
        <v>2E-3</v>
      </c>
      <c r="H1192" s="6">
        <v>0</v>
      </c>
      <c r="I1192" s="6">
        <v>0</v>
      </c>
      <c r="J1192" s="6">
        <f t="shared" si="36"/>
        <v>0.90608999999999995</v>
      </c>
      <c r="K1192" s="6">
        <f t="shared" si="37"/>
        <v>0.90616999999999992</v>
      </c>
    </row>
    <row r="1193" spans="1:11" x14ac:dyDescent="0.25">
      <c r="A1193" s="8" t="s">
        <v>284</v>
      </c>
      <c r="B1193" s="8" t="s">
        <v>2816</v>
      </c>
      <c r="C1193" s="4" t="s">
        <v>12</v>
      </c>
      <c r="D1193" s="6">
        <v>0.89263999999999999</v>
      </c>
      <c r="E1193" s="6">
        <v>0.89271999999999996</v>
      </c>
      <c r="F1193" s="6">
        <v>1.145E-2</v>
      </c>
      <c r="G1193" s="6">
        <v>2E-3</v>
      </c>
      <c r="H1193" s="6">
        <v>0</v>
      </c>
      <c r="I1193" s="6">
        <v>0</v>
      </c>
      <c r="J1193" s="6">
        <f t="shared" si="36"/>
        <v>0.90608999999999995</v>
      </c>
      <c r="K1193" s="6">
        <f t="shared" si="37"/>
        <v>0.90616999999999992</v>
      </c>
    </row>
    <row r="1194" spans="1:11" x14ac:dyDescent="0.25">
      <c r="A1194" s="8" t="s">
        <v>286</v>
      </c>
      <c r="B1194" s="8" t="s">
        <v>2816</v>
      </c>
      <c r="C1194" s="4" t="s">
        <v>12</v>
      </c>
      <c r="D1194" s="6">
        <v>0.89263999999999999</v>
      </c>
      <c r="E1194" s="6">
        <v>0.89271999999999996</v>
      </c>
      <c r="F1194" s="6">
        <v>1.145E-2</v>
      </c>
      <c r="G1194" s="6">
        <v>2E-3</v>
      </c>
      <c r="H1194" s="6">
        <v>0</v>
      </c>
      <c r="I1194" s="6">
        <v>0</v>
      </c>
      <c r="J1194" s="6">
        <f t="shared" si="36"/>
        <v>0.90608999999999995</v>
      </c>
      <c r="K1194" s="6">
        <f t="shared" si="37"/>
        <v>0.90616999999999992</v>
      </c>
    </row>
    <row r="1195" spans="1:11" x14ac:dyDescent="0.25">
      <c r="A1195" s="8" t="s">
        <v>288</v>
      </c>
      <c r="B1195" s="8" t="s">
        <v>2816</v>
      </c>
      <c r="C1195" s="4" t="s">
        <v>12</v>
      </c>
      <c r="D1195" s="6">
        <v>0.89263999999999999</v>
      </c>
      <c r="E1195" s="6">
        <v>0.89271999999999996</v>
      </c>
      <c r="F1195" s="6">
        <v>1.145E-2</v>
      </c>
      <c r="G1195" s="6">
        <v>2E-3</v>
      </c>
      <c r="H1195" s="6">
        <v>0</v>
      </c>
      <c r="I1195" s="6">
        <v>0</v>
      </c>
      <c r="J1195" s="6">
        <f t="shared" si="36"/>
        <v>0.90608999999999995</v>
      </c>
      <c r="K1195" s="6">
        <f t="shared" si="37"/>
        <v>0.90616999999999992</v>
      </c>
    </row>
    <row r="1196" spans="1:11" x14ac:dyDescent="0.25">
      <c r="A1196" s="8" t="s">
        <v>340</v>
      </c>
      <c r="B1196" s="8" t="s">
        <v>2816</v>
      </c>
      <c r="C1196" s="4" t="s">
        <v>12</v>
      </c>
      <c r="D1196" s="6">
        <v>0.89263999999999999</v>
      </c>
      <c r="E1196" s="6">
        <v>0.89271999999999996</v>
      </c>
      <c r="F1196" s="6">
        <v>1.145E-2</v>
      </c>
      <c r="G1196" s="6">
        <v>2E-3</v>
      </c>
      <c r="H1196" s="6">
        <v>0</v>
      </c>
      <c r="I1196" s="6">
        <v>0</v>
      </c>
      <c r="J1196" s="6">
        <f t="shared" si="36"/>
        <v>0.90608999999999995</v>
      </c>
      <c r="K1196" s="6">
        <f t="shared" si="37"/>
        <v>0.90616999999999992</v>
      </c>
    </row>
    <row r="1197" spans="1:11" x14ac:dyDescent="0.25">
      <c r="A1197" s="8" t="s">
        <v>515</v>
      </c>
      <c r="B1197" s="8" t="s">
        <v>2816</v>
      </c>
      <c r="C1197" s="4" t="s">
        <v>12</v>
      </c>
      <c r="D1197" s="6">
        <v>0.89263999999999999</v>
      </c>
      <c r="E1197" s="6">
        <v>0.89271999999999996</v>
      </c>
      <c r="F1197" s="6">
        <v>1.145E-2</v>
      </c>
      <c r="G1197" s="6">
        <v>2E-3</v>
      </c>
      <c r="H1197" s="6">
        <v>0</v>
      </c>
      <c r="I1197" s="6">
        <v>0</v>
      </c>
      <c r="J1197" s="6">
        <f t="shared" si="36"/>
        <v>0.90608999999999995</v>
      </c>
      <c r="K1197" s="6">
        <f t="shared" si="37"/>
        <v>0.90616999999999992</v>
      </c>
    </row>
    <row r="1198" spans="1:11" x14ac:dyDescent="0.25">
      <c r="A1198" s="8" t="s">
        <v>516</v>
      </c>
      <c r="B1198" s="8" t="s">
        <v>2816</v>
      </c>
      <c r="C1198" s="4" t="s">
        <v>12</v>
      </c>
      <c r="D1198" s="6">
        <v>0.89263999999999999</v>
      </c>
      <c r="E1198" s="6">
        <v>0.89271999999999996</v>
      </c>
      <c r="F1198" s="6">
        <v>1.145E-2</v>
      </c>
      <c r="G1198" s="6">
        <v>2E-3</v>
      </c>
      <c r="H1198" s="6">
        <v>0</v>
      </c>
      <c r="I1198" s="6">
        <v>0</v>
      </c>
      <c r="J1198" s="6">
        <f t="shared" si="36"/>
        <v>0.90608999999999995</v>
      </c>
      <c r="K1198" s="6">
        <f t="shared" si="37"/>
        <v>0.90616999999999992</v>
      </c>
    </row>
    <row r="1199" spans="1:11" x14ac:dyDescent="0.25">
      <c r="A1199" s="8" t="s">
        <v>518</v>
      </c>
      <c r="B1199" s="8" t="s">
        <v>2816</v>
      </c>
      <c r="C1199" s="4" t="s">
        <v>12</v>
      </c>
      <c r="D1199" s="6">
        <v>0.89263999999999999</v>
      </c>
      <c r="E1199" s="6">
        <v>0.89271999999999996</v>
      </c>
      <c r="F1199" s="6">
        <v>1.145E-2</v>
      </c>
      <c r="G1199" s="6">
        <v>2E-3</v>
      </c>
      <c r="H1199" s="6">
        <v>0</v>
      </c>
      <c r="I1199" s="6">
        <v>0</v>
      </c>
      <c r="J1199" s="6">
        <f t="shared" si="36"/>
        <v>0.90608999999999995</v>
      </c>
      <c r="K1199" s="6">
        <f t="shared" si="37"/>
        <v>0.90616999999999992</v>
      </c>
    </row>
    <row r="1200" spans="1:11" x14ac:dyDescent="0.25">
      <c r="A1200" s="8" t="s">
        <v>521</v>
      </c>
      <c r="B1200" s="8" t="s">
        <v>2816</v>
      </c>
      <c r="C1200" s="4" t="s">
        <v>12</v>
      </c>
      <c r="D1200" s="6">
        <v>0.89263999999999999</v>
      </c>
      <c r="E1200" s="6">
        <v>0.89271999999999996</v>
      </c>
      <c r="F1200" s="6">
        <v>1.145E-2</v>
      </c>
      <c r="G1200" s="6">
        <v>2E-3</v>
      </c>
      <c r="H1200" s="6">
        <v>0</v>
      </c>
      <c r="I1200" s="6">
        <v>0</v>
      </c>
      <c r="J1200" s="6">
        <f t="shared" si="36"/>
        <v>0.90608999999999995</v>
      </c>
      <c r="K1200" s="6">
        <f t="shared" si="37"/>
        <v>0.90616999999999992</v>
      </c>
    </row>
    <row r="1201" spans="1:11" x14ac:dyDescent="0.25">
      <c r="A1201" s="8" t="s">
        <v>549</v>
      </c>
      <c r="B1201" s="8" t="s">
        <v>2816</v>
      </c>
      <c r="C1201" s="4" t="s">
        <v>12</v>
      </c>
      <c r="D1201" s="6">
        <v>0.89263999999999999</v>
      </c>
      <c r="E1201" s="6">
        <v>0.89271999999999996</v>
      </c>
      <c r="F1201" s="6">
        <v>1.145E-2</v>
      </c>
      <c r="G1201" s="6">
        <v>2E-3</v>
      </c>
      <c r="H1201" s="6">
        <v>0</v>
      </c>
      <c r="I1201" s="6">
        <v>0</v>
      </c>
      <c r="J1201" s="6">
        <f t="shared" si="36"/>
        <v>0.90608999999999995</v>
      </c>
      <c r="K1201" s="6">
        <f t="shared" si="37"/>
        <v>0.90616999999999992</v>
      </c>
    </row>
    <row r="1202" spans="1:11" x14ac:dyDescent="0.25">
      <c r="A1202" s="8" t="s">
        <v>680</v>
      </c>
      <c r="B1202" s="8" t="s">
        <v>2816</v>
      </c>
      <c r="C1202" s="4" t="s">
        <v>12</v>
      </c>
      <c r="D1202" s="6">
        <v>0.89263999999999999</v>
      </c>
      <c r="E1202" s="6">
        <v>0.89271999999999996</v>
      </c>
      <c r="F1202" s="6">
        <v>1.145E-2</v>
      </c>
      <c r="G1202" s="6">
        <v>2E-3</v>
      </c>
      <c r="H1202" s="6">
        <v>0</v>
      </c>
      <c r="I1202" s="6">
        <v>0</v>
      </c>
      <c r="J1202" s="6">
        <f t="shared" si="36"/>
        <v>0.90608999999999995</v>
      </c>
      <c r="K1202" s="6">
        <f t="shared" si="37"/>
        <v>0.90616999999999992</v>
      </c>
    </row>
    <row r="1203" spans="1:11" x14ac:dyDescent="0.25">
      <c r="A1203" s="8" t="s">
        <v>908</v>
      </c>
      <c r="B1203" s="8" t="s">
        <v>2816</v>
      </c>
      <c r="C1203" s="4" t="s">
        <v>12</v>
      </c>
      <c r="D1203" s="6">
        <v>0.89263999999999999</v>
      </c>
      <c r="E1203" s="6">
        <v>0.89271999999999996</v>
      </c>
      <c r="F1203" s="6">
        <v>1.145E-2</v>
      </c>
      <c r="G1203" s="6">
        <v>2E-3</v>
      </c>
      <c r="H1203" s="6">
        <v>0</v>
      </c>
      <c r="I1203" s="6">
        <v>0</v>
      </c>
      <c r="J1203" s="6">
        <f t="shared" si="36"/>
        <v>0.90608999999999995</v>
      </c>
      <c r="K1203" s="6">
        <f t="shared" si="37"/>
        <v>0.90616999999999992</v>
      </c>
    </row>
    <row r="1204" spans="1:11" x14ac:dyDescent="0.25">
      <c r="A1204" s="8" t="s">
        <v>913</v>
      </c>
      <c r="B1204" s="8" t="s">
        <v>2816</v>
      </c>
      <c r="C1204" s="4" t="s">
        <v>12</v>
      </c>
      <c r="D1204" s="6">
        <v>0.89263999999999999</v>
      </c>
      <c r="E1204" s="6">
        <v>0.89271999999999996</v>
      </c>
      <c r="F1204" s="6">
        <v>1.145E-2</v>
      </c>
      <c r="G1204" s="6">
        <v>2E-3</v>
      </c>
      <c r="H1204" s="6">
        <v>0</v>
      </c>
      <c r="I1204" s="6">
        <v>0</v>
      </c>
      <c r="J1204" s="6">
        <f t="shared" si="36"/>
        <v>0.90608999999999995</v>
      </c>
      <c r="K1204" s="6">
        <f t="shared" si="37"/>
        <v>0.90616999999999992</v>
      </c>
    </row>
    <row r="1205" spans="1:11" x14ac:dyDescent="0.25">
      <c r="A1205" s="8" t="s">
        <v>919</v>
      </c>
      <c r="B1205" s="8" t="s">
        <v>2816</v>
      </c>
      <c r="C1205" s="4" t="s">
        <v>12</v>
      </c>
      <c r="D1205" s="6">
        <v>0.89263999999999999</v>
      </c>
      <c r="E1205" s="6">
        <v>0.89271999999999996</v>
      </c>
      <c r="F1205" s="6">
        <v>1.145E-2</v>
      </c>
      <c r="G1205" s="6">
        <v>2E-3</v>
      </c>
      <c r="H1205" s="6">
        <v>0</v>
      </c>
      <c r="I1205" s="6">
        <v>0</v>
      </c>
      <c r="J1205" s="6">
        <f t="shared" si="36"/>
        <v>0.90608999999999995</v>
      </c>
      <c r="K1205" s="6">
        <f t="shared" si="37"/>
        <v>0.90616999999999992</v>
      </c>
    </row>
    <row r="1206" spans="1:11" x14ac:dyDescent="0.25">
      <c r="A1206" s="8" t="s">
        <v>1043</v>
      </c>
      <c r="B1206" s="8" t="s">
        <v>2816</v>
      </c>
      <c r="C1206" s="4" t="s">
        <v>12</v>
      </c>
      <c r="D1206" s="6">
        <v>0.89263999999999999</v>
      </c>
      <c r="E1206" s="6">
        <v>0.89271999999999996</v>
      </c>
      <c r="F1206" s="6">
        <v>1.145E-2</v>
      </c>
      <c r="G1206" s="6">
        <v>2E-3</v>
      </c>
      <c r="H1206" s="6">
        <v>0</v>
      </c>
      <c r="I1206" s="6">
        <v>1.0499999999999999E-3</v>
      </c>
      <c r="J1206" s="6">
        <f t="shared" si="36"/>
        <v>0.90713999999999995</v>
      </c>
      <c r="K1206" s="6">
        <f t="shared" si="37"/>
        <v>0.90721999999999992</v>
      </c>
    </row>
    <row r="1207" spans="1:11" x14ac:dyDescent="0.25">
      <c r="A1207" s="8" t="s">
        <v>1307</v>
      </c>
      <c r="B1207" s="8" t="s">
        <v>2816</v>
      </c>
      <c r="C1207" s="4" t="s">
        <v>12</v>
      </c>
      <c r="D1207" s="6">
        <v>0.89263999999999999</v>
      </c>
      <c r="E1207" s="6">
        <v>0.89271999999999996</v>
      </c>
      <c r="F1207" s="6">
        <v>1.145E-2</v>
      </c>
      <c r="G1207" s="6">
        <v>2E-3</v>
      </c>
      <c r="H1207" s="6">
        <v>0</v>
      </c>
      <c r="I1207" s="6">
        <v>0</v>
      </c>
      <c r="J1207" s="6">
        <f t="shared" si="36"/>
        <v>0.90608999999999995</v>
      </c>
      <c r="K1207" s="6">
        <f t="shared" si="37"/>
        <v>0.90616999999999992</v>
      </c>
    </row>
    <row r="1208" spans="1:11" x14ac:dyDescent="0.25">
      <c r="A1208" s="8" t="s">
        <v>1429</v>
      </c>
      <c r="B1208" s="8" t="s">
        <v>2816</v>
      </c>
      <c r="C1208" s="4" t="s">
        <v>12</v>
      </c>
      <c r="D1208" s="6">
        <v>0.89263999999999999</v>
      </c>
      <c r="E1208" s="6">
        <v>0.89271999999999996</v>
      </c>
      <c r="F1208" s="6">
        <v>1.145E-2</v>
      </c>
      <c r="G1208" s="6">
        <v>2E-3</v>
      </c>
      <c r="H1208" s="6">
        <v>0</v>
      </c>
      <c r="I1208" s="6">
        <v>0</v>
      </c>
      <c r="J1208" s="6">
        <f t="shared" si="36"/>
        <v>0.90608999999999995</v>
      </c>
      <c r="K1208" s="6">
        <f t="shared" si="37"/>
        <v>0.90616999999999992</v>
      </c>
    </row>
    <row r="1209" spans="1:11" x14ac:dyDescent="0.25">
      <c r="A1209" s="8" t="s">
        <v>1430</v>
      </c>
      <c r="B1209" s="8" t="s">
        <v>2816</v>
      </c>
      <c r="C1209" s="4" t="s">
        <v>12</v>
      </c>
      <c r="D1209" s="6">
        <v>0.89263999999999999</v>
      </c>
      <c r="E1209" s="6">
        <v>0.89271999999999996</v>
      </c>
      <c r="F1209" s="6">
        <v>1.145E-2</v>
      </c>
      <c r="G1209" s="6">
        <v>2E-3</v>
      </c>
      <c r="H1209" s="6">
        <v>0</v>
      </c>
      <c r="I1209" s="6">
        <v>0</v>
      </c>
      <c r="J1209" s="6">
        <f t="shared" si="36"/>
        <v>0.90608999999999995</v>
      </c>
      <c r="K1209" s="6">
        <f t="shared" si="37"/>
        <v>0.90616999999999992</v>
      </c>
    </row>
    <row r="1210" spans="1:11" x14ac:dyDescent="0.25">
      <c r="A1210" s="8" t="s">
        <v>1434</v>
      </c>
      <c r="B1210" s="8" t="s">
        <v>2816</v>
      </c>
      <c r="C1210" s="4" t="s">
        <v>12</v>
      </c>
      <c r="D1210" s="6">
        <v>0.89263999999999999</v>
      </c>
      <c r="E1210" s="6">
        <v>0.89271999999999996</v>
      </c>
      <c r="F1210" s="6">
        <v>1.145E-2</v>
      </c>
      <c r="G1210" s="6">
        <v>2E-3</v>
      </c>
      <c r="H1210" s="6">
        <v>0</v>
      </c>
      <c r="I1210" s="6">
        <v>0</v>
      </c>
      <c r="J1210" s="6">
        <f t="shared" si="36"/>
        <v>0.90608999999999995</v>
      </c>
      <c r="K1210" s="6">
        <f t="shared" si="37"/>
        <v>0.90616999999999992</v>
      </c>
    </row>
    <row r="1211" spans="1:11" x14ac:dyDescent="0.25">
      <c r="A1211" s="8" t="s">
        <v>1061</v>
      </c>
      <c r="B1211" s="8" t="s">
        <v>2939</v>
      </c>
      <c r="C1211" s="4" t="s">
        <v>12</v>
      </c>
      <c r="D1211" s="6">
        <v>0.87390000000000001</v>
      </c>
      <c r="E1211" s="6">
        <v>0.87390000000000001</v>
      </c>
      <c r="F1211" s="6">
        <v>0</v>
      </c>
      <c r="G1211" s="6">
        <v>0</v>
      </c>
      <c r="H1211" s="6">
        <v>0</v>
      </c>
      <c r="I1211" s="6">
        <v>1.0499999999999999E-3</v>
      </c>
      <c r="J1211" s="6">
        <f t="shared" si="36"/>
        <v>0.87495000000000001</v>
      </c>
      <c r="K1211" s="6">
        <f t="shared" si="37"/>
        <v>0.87495000000000001</v>
      </c>
    </row>
    <row r="1212" spans="1:11" x14ac:dyDescent="0.25">
      <c r="A1212" s="8" t="s">
        <v>387</v>
      </c>
      <c r="B1212" s="8" t="s">
        <v>2838</v>
      </c>
      <c r="C1212" s="4" t="s">
        <v>12</v>
      </c>
      <c r="D1212" s="6">
        <v>0.8206</v>
      </c>
      <c r="E1212" s="6">
        <v>0.8206</v>
      </c>
      <c r="F1212" s="6">
        <v>6.2299999999999994E-2</v>
      </c>
      <c r="G1212" s="6">
        <v>1.341E-2</v>
      </c>
      <c r="H1212" s="6">
        <v>0</v>
      </c>
      <c r="I1212" s="6">
        <v>0</v>
      </c>
      <c r="J1212" s="6">
        <f t="shared" si="36"/>
        <v>0.89631000000000005</v>
      </c>
      <c r="K1212" s="6">
        <f t="shared" si="37"/>
        <v>0.89631000000000005</v>
      </c>
    </row>
    <row r="1213" spans="1:11" x14ac:dyDescent="0.25">
      <c r="A1213" s="8" t="s">
        <v>752</v>
      </c>
      <c r="B1213" s="8" t="s">
        <v>2838</v>
      </c>
      <c r="C1213" s="4" t="s">
        <v>12</v>
      </c>
      <c r="D1213" s="6">
        <v>0.8206</v>
      </c>
      <c r="E1213" s="6">
        <v>0.8206</v>
      </c>
      <c r="F1213" s="6">
        <v>4.7440000000000003E-2</v>
      </c>
      <c r="G1213" s="6">
        <v>1.0259999999999998E-2</v>
      </c>
      <c r="H1213" s="6">
        <v>0</v>
      </c>
      <c r="I1213" s="6">
        <v>0</v>
      </c>
      <c r="J1213" s="6">
        <f t="shared" si="36"/>
        <v>0.87830000000000008</v>
      </c>
      <c r="K1213" s="6">
        <f t="shared" si="37"/>
        <v>0.87830000000000008</v>
      </c>
    </row>
    <row r="1214" spans="1:11" x14ac:dyDescent="0.25">
      <c r="A1214" s="8" t="s">
        <v>878</v>
      </c>
      <c r="B1214" s="8" t="s">
        <v>2838</v>
      </c>
      <c r="C1214" s="4" t="s">
        <v>12</v>
      </c>
      <c r="D1214" s="6">
        <v>0.8206</v>
      </c>
      <c r="E1214" s="6">
        <v>0.8206</v>
      </c>
      <c r="F1214" s="6">
        <v>6.2299999999999994E-2</v>
      </c>
      <c r="G1214" s="6">
        <v>1.341E-2</v>
      </c>
      <c r="H1214" s="6">
        <v>0</v>
      </c>
      <c r="I1214" s="6">
        <v>0</v>
      </c>
      <c r="J1214" s="6">
        <f t="shared" si="36"/>
        <v>0.89631000000000005</v>
      </c>
      <c r="K1214" s="6">
        <f t="shared" si="37"/>
        <v>0.89631000000000005</v>
      </c>
    </row>
    <row r="1215" spans="1:11" x14ac:dyDescent="0.25">
      <c r="A1215" s="8" t="s">
        <v>931</v>
      </c>
      <c r="B1215" s="8" t="s">
        <v>2915</v>
      </c>
      <c r="C1215" s="4" t="s">
        <v>12</v>
      </c>
      <c r="D1215" s="6">
        <v>0.87109999999999999</v>
      </c>
      <c r="E1215" s="6">
        <v>0.87109999999999999</v>
      </c>
      <c r="F1215" s="6">
        <v>0</v>
      </c>
      <c r="G1215" s="6">
        <v>0</v>
      </c>
      <c r="H1215" s="6">
        <v>0</v>
      </c>
      <c r="I1215" s="6">
        <v>0</v>
      </c>
      <c r="J1215" s="6">
        <f t="shared" si="36"/>
        <v>0.87109999999999999</v>
      </c>
      <c r="K1215" s="6">
        <f t="shared" si="37"/>
        <v>0.87109999999999999</v>
      </c>
    </row>
    <row r="1216" spans="1:11" x14ac:dyDescent="0.25">
      <c r="A1216" s="8" t="s">
        <v>970</v>
      </c>
      <c r="B1216" s="8" t="s">
        <v>2920</v>
      </c>
      <c r="C1216" s="4" t="s">
        <v>12</v>
      </c>
      <c r="D1216" s="6">
        <v>0.87429999999999997</v>
      </c>
      <c r="E1216" s="6">
        <v>0.87429999999999997</v>
      </c>
      <c r="F1216" s="6">
        <v>0</v>
      </c>
      <c r="G1216" s="6">
        <v>0</v>
      </c>
      <c r="H1216" s="6">
        <v>0</v>
      </c>
      <c r="I1216" s="6">
        <v>1.0499999999999999E-3</v>
      </c>
      <c r="J1216" s="6">
        <f t="shared" si="36"/>
        <v>0.87534999999999996</v>
      </c>
      <c r="K1216" s="6">
        <f t="shared" si="37"/>
        <v>0.87534999999999996</v>
      </c>
    </row>
    <row r="1217" spans="1:11" x14ac:dyDescent="0.25">
      <c r="A1217" s="8" t="s">
        <v>79</v>
      </c>
      <c r="B1217" s="8" t="s">
        <v>2755</v>
      </c>
      <c r="C1217" s="4" t="s">
        <v>12</v>
      </c>
      <c r="D1217" s="6">
        <v>0.89670000000000005</v>
      </c>
      <c r="E1217" s="6">
        <v>0.90400000000000003</v>
      </c>
      <c r="F1217" s="6">
        <v>3.9100000000000003E-3</v>
      </c>
      <c r="G1217" s="6">
        <v>1.5E-3</v>
      </c>
      <c r="H1217" s="6">
        <v>0</v>
      </c>
      <c r="I1217" s="6">
        <v>0</v>
      </c>
      <c r="J1217" s="6">
        <f t="shared" si="36"/>
        <v>0.90210999999999997</v>
      </c>
      <c r="K1217" s="6">
        <f t="shared" si="37"/>
        <v>0.90940999999999994</v>
      </c>
    </row>
    <row r="1218" spans="1:11" x14ac:dyDescent="0.25">
      <c r="A1218" s="8" t="s">
        <v>701</v>
      </c>
      <c r="B1218" s="8" t="s">
        <v>2755</v>
      </c>
      <c r="C1218" s="4" t="s">
        <v>12</v>
      </c>
      <c r="D1218" s="6">
        <v>0.89670000000000005</v>
      </c>
      <c r="E1218" s="6">
        <v>0.90400000000000003</v>
      </c>
      <c r="F1218" s="6">
        <v>3.9100000000000003E-3</v>
      </c>
      <c r="G1218" s="6">
        <v>1.5E-3</v>
      </c>
      <c r="H1218" s="6">
        <v>0</v>
      </c>
      <c r="I1218" s="6">
        <v>0</v>
      </c>
      <c r="J1218" s="6">
        <f t="shared" ref="J1218:J1281" si="38">SUM(D1218,F1218:I1218)</f>
        <v>0.90210999999999997</v>
      </c>
      <c r="K1218" s="6">
        <f t="shared" ref="K1218:K1281" si="39">SUM(E1218:I1218)</f>
        <v>0.90940999999999994</v>
      </c>
    </row>
    <row r="1219" spans="1:11" x14ac:dyDescent="0.25">
      <c r="A1219" s="8" t="s">
        <v>703</v>
      </c>
      <c r="B1219" s="8" t="s">
        <v>2755</v>
      </c>
      <c r="C1219" s="4" t="s">
        <v>12</v>
      </c>
      <c r="D1219" s="6">
        <v>0.89670000000000005</v>
      </c>
      <c r="E1219" s="6">
        <v>0.90400000000000003</v>
      </c>
      <c r="F1219" s="6">
        <v>3.9100000000000003E-3</v>
      </c>
      <c r="G1219" s="6">
        <v>1.5E-3</v>
      </c>
      <c r="H1219" s="6">
        <v>0</v>
      </c>
      <c r="I1219" s="6">
        <v>0</v>
      </c>
      <c r="J1219" s="6">
        <f t="shared" si="38"/>
        <v>0.90210999999999997</v>
      </c>
      <c r="K1219" s="6">
        <f t="shared" si="39"/>
        <v>0.90940999999999994</v>
      </c>
    </row>
    <row r="1220" spans="1:11" x14ac:dyDescent="0.25">
      <c r="A1220" s="8" t="s">
        <v>705</v>
      </c>
      <c r="B1220" s="8" t="s">
        <v>2755</v>
      </c>
      <c r="C1220" s="4" t="s">
        <v>12</v>
      </c>
      <c r="D1220" s="6">
        <v>0.89670000000000005</v>
      </c>
      <c r="E1220" s="6">
        <v>0.90400000000000003</v>
      </c>
      <c r="F1220" s="6">
        <v>3.9100000000000003E-3</v>
      </c>
      <c r="G1220" s="6">
        <v>1.5E-3</v>
      </c>
      <c r="H1220" s="6">
        <v>0</v>
      </c>
      <c r="I1220" s="6">
        <v>0</v>
      </c>
      <c r="J1220" s="6">
        <f t="shared" si="38"/>
        <v>0.90210999999999997</v>
      </c>
      <c r="K1220" s="6">
        <f t="shared" si="39"/>
        <v>0.90940999999999994</v>
      </c>
    </row>
    <row r="1221" spans="1:11" x14ac:dyDescent="0.25">
      <c r="A1221" s="8" t="s">
        <v>1088</v>
      </c>
      <c r="B1221" s="8" t="s">
        <v>2755</v>
      </c>
      <c r="C1221" s="4" t="s">
        <v>12</v>
      </c>
      <c r="D1221" s="6">
        <v>0.89670000000000005</v>
      </c>
      <c r="E1221" s="6">
        <v>0.90400000000000003</v>
      </c>
      <c r="F1221" s="6">
        <v>3.9100000000000003E-3</v>
      </c>
      <c r="G1221" s="6">
        <v>1.5E-3</v>
      </c>
      <c r="H1221" s="6">
        <v>0</v>
      </c>
      <c r="I1221" s="6">
        <v>1.0499999999999999E-3</v>
      </c>
      <c r="J1221" s="6">
        <f t="shared" si="38"/>
        <v>0.90315999999999996</v>
      </c>
      <c r="K1221" s="6">
        <f t="shared" si="39"/>
        <v>0.91045999999999994</v>
      </c>
    </row>
    <row r="1222" spans="1:11" x14ac:dyDescent="0.25">
      <c r="A1222" s="8" t="s">
        <v>1090</v>
      </c>
      <c r="B1222" s="8" t="s">
        <v>2755</v>
      </c>
      <c r="C1222" s="4" t="s">
        <v>12</v>
      </c>
      <c r="D1222" s="6">
        <v>0.89670000000000005</v>
      </c>
      <c r="E1222" s="6">
        <v>0.90400000000000003</v>
      </c>
      <c r="F1222" s="6">
        <v>3.9100000000000003E-3</v>
      </c>
      <c r="G1222" s="6">
        <v>1.5E-3</v>
      </c>
      <c r="H1222" s="6">
        <v>0</v>
      </c>
      <c r="I1222" s="6">
        <v>1.0499999999999999E-3</v>
      </c>
      <c r="J1222" s="6">
        <f t="shared" si="38"/>
        <v>0.90315999999999996</v>
      </c>
      <c r="K1222" s="6">
        <f t="shared" si="39"/>
        <v>0.91045999999999994</v>
      </c>
    </row>
    <row r="1223" spans="1:11" x14ac:dyDescent="0.25">
      <c r="A1223" s="8" t="s">
        <v>1563</v>
      </c>
      <c r="B1223" s="8" t="s">
        <v>2755</v>
      </c>
      <c r="C1223" s="4" t="s">
        <v>12</v>
      </c>
      <c r="D1223" s="6">
        <v>0.89670000000000005</v>
      </c>
      <c r="E1223" s="6">
        <v>0.90400000000000003</v>
      </c>
      <c r="F1223" s="6">
        <v>3.9100000000000003E-3</v>
      </c>
      <c r="G1223" s="6">
        <v>1.5E-3</v>
      </c>
      <c r="H1223" s="6">
        <v>0</v>
      </c>
      <c r="I1223" s="6">
        <v>0</v>
      </c>
      <c r="J1223" s="6">
        <f t="shared" si="38"/>
        <v>0.90210999999999997</v>
      </c>
      <c r="K1223" s="6">
        <f t="shared" si="39"/>
        <v>0.90940999999999994</v>
      </c>
    </row>
    <row r="1224" spans="1:11" x14ac:dyDescent="0.25">
      <c r="A1224" s="8" t="s">
        <v>1568</v>
      </c>
      <c r="B1224" s="8" t="s">
        <v>2755</v>
      </c>
      <c r="C1224" s="4" t="s">
        <v>12</v>
      </c>
      <c r="D1224" s="6">
        <v>0.89670000000000005</v>
      </c>
      <c r="E1224" s="6">
        <v>0.90400000000000003</v>
      </c>
      <c r="F1224" s="6">
        <v>3.9100000000000003E-3</v>
      </c>
      <c r="G1224" s="6">
        <v>1.5E-3</v>
      </c>
      <c r="H1224" s="6">
        <v>0</v>
      </c>
      <c r="I1224" s="6">
        <v>0</v>
      </c>
      <c r="J1224" s="6">
        <f t="shared" si="38"/>
        <v>0.90210999999999997</v>
      </c>
      <c r="K1224" s="6">
        <f t="shared" si="39"/>
        <v>0.90940999999999994</v>
      </c>
    </row>
    <row r="1225" spans="1:11" x14ac:dyDescent="0.25">
      <c r="A1225" s="8" t="s">
        <v>232</v>
      </c>
      <c r="B1225" s="8" t="s">
        <v>2802</v>
      </c>
      <c r="C1225" s="4" t="s">
        <v>12</v>
      </c>
      <c r="D1225" s="6">
        <v>0.90010000000000001</v>
      </c>
      <c r="E1225" s="6">
        <v>0.90010000000000001</v>
      </c>
      <c r="F1225" s="6">
        <v>0</v>
      </c>
      <c r="G1225" s="6">
        <v>0</v>
      </c>
      <c r="H1225" s="6">
        <v>0</v>
      </c>
      <c r="I1225" s="6">
        <v>0</v>
      </c>
      <c r="J1225" s="6">
        <f t="shared" si="38"/>
        <v>0.90010000000000001</v>
      </c>
      <c r="K1225" s="6">
        <f t="shared" si="39"/>
        <v>0.90010000000000001</v>
      </c>
    </row>
    <row r="1226" spans="1:11" x14ac:dyDescent="0.25">
      <c r="A1226" s="8" t="s">
        <v>235</v>
      </c>
      <c r="B1226" s="8" t="s">
        <v>2802</v>
      </c>
      <c r="C1226" s="4" t="s">
        <v>12</v>
      </c>
      <c r="D1226" s="6">
        <v>0.90010000000000001</v>
      </c>
      <c r="E1226" s="6">
        <v>0.90010000000000001</v>
      </c>
      <c r="F1226" s="6">
        <v>0</v>
      </c>
      <c r="G1226" s="6">
        <v>0</v>
      </c>
      <c r="H1226" s="6">
        <v>0</v>
      </c>
      <c r="I1226" s="6">
        <v>0</v>
      </c>
      <c r="J1226" s="6">
        <f t="shared" si="38"/>
        <v>0.90010000000000001</v>
      </c>
      <c r="K1226" s="6">
        <f t="shared" si="39"/>
        <v>0.90010000000000001</v>
      </c>
    </row>
    <row r="1227" spans="1:11" x14ac:dyDescent="0.25">
      <c r="A1227" s="8" t="s">
        <v>623</v>
      </c>
      <c r="B1227" s="8" t="s">
        <v>2802</v>
      </c>
      <c r="C1227" s="4" t="s">
        <v>12</v>
      </c>
      <c r="D1227" s="6">
        <v>0.90010000000000001</v>
      </c>
      <c r="E1227" s="6">
        <v>0.90010000000000001</v>
      </c>
      <c r="F1227" s="6">
        <v>0</v>
      </c>
      <c r="G1227" s="6">
        <v>0</v>
      </c>
      <c r="H1227" s="6">
        <v>0</v>
      </c>
      <c r="I1227" s="6">
        <v>0</v>
      </c>
      <c r="J1227" s="6">
        <f t="shared" si="38"/>
        <v>0.90010000000000001</v>
      </c>
      <c r="K1227" s="6">
        <f t="shared" si="39"/>
        <v>0.90010000000000001</v>
      </c>
    </row>
    <row r="1228" spans="1:11" x14ac:dyDescent="0.25">
      <c r="A1228" s="8" t="s">
        <v>626</v>
      </c>
      <c r="B1228" s="8" t="s">
        <v>2802</v>
      </c>
      <c r="C1228" s="4" t="s">
        <v>12</v>
      </c>
      <c r="D1228" s="6">
        <v>0.90010000000000001</v>
      </c>
      <c r="E1228" s="6">
        <v>0.90010000000000001</v>
      </c>
      <c r="F1228" s="6">
        <v>0</v>
      </c>
      <c r="G1228" s="6">
        <v>0</v>
      </c>
      <c r="H1228" s="6">
        <v>0</v>
      </c>
      <c r="I1228" s="6">
        <v>0</v>
      </c>
      <c r="J1228" s="6">
        <f t="shared" si="38"/>
        <v>0.90010000000000001</v>
      </c>
      <c r="K1228" s="6">
        <f t="shared" si="39"/>
        <v>0.90010000000000001</v>
      </c>
    </row>
    <row r="1229" spans="1:11" x14ac:dyDescent="0.25">
      <c r="A1229" s="8" t="s">
        <v>631</v>
      </c>
      <c r="B1229" s="8" t="s">
        <v>2802</v>
      </c>
      <c r="C1229" s="4" t="s">
        <v>12</v>
      </c>
      <c r="D1229" s="6">
        <v>0.90010000000000001</v>
      </c>
      <c r="E1229" s="6">
        <v>0.90010000000000001</v>
      </c>
      <c r="F1229" s="6">
        <v>0</v>
      </c>
      <c r="G1229" s="6">
        <v>0</v>
      </c>
      <c r="H1229" s="6">
        <v>0</v>
      </c>
      <c r="I1229" s="6">
        <v>0</v>
      </c>
      <c r="J1229" s="6">
        <f t="shared" si="38"/>
        <v>0.90010000000000001</v>
      </c>
      <c r="K1229" s="6">
        <f t="shared" si="39"/>
        <v>0.90010000000000001</v>
      </c>
    </row>
    <row r="1230" spans="1:11" x14ac:dyDescent="0.25">
      <c r="A1230" s="10" t="s">
        <v>632</v>
      </c>
      <c r="B1230" s="10" t="s">
        <v>2802</v>
      </c>
      <c r="C1230" s="11" t="s">
        <v>12</v>
      </c>
      <c r="D1230" s="13">
        <v>0.90010000000000001</v>
      </c>
      <c r="E1230" s="13">
        <v>0.90010000000000001</v>
      </c>
      <c r="F1230" s="13">
        <v>0</v>
      </c>
      <c r="G1230" s="13">
        <v>0</v>
      </c>
      <c r="H1230" s="13">
        <v>0</v>
      </c>
      <c r="I1230" s="13">
        <v>0</v>
      </c>
      <c r="J1230" s="13">
        <f t="shared" si="38"/>
        <v>0.90010000000000001</v>
      </c>
      <c r="K1230" s="13">
        <f t="shared" si="39"/>
        <v>0.90010000000000001</v>
      </c>
    </row>
    <row r="1231" spans="1:11" x14ac:dyDescent="0.25">
      <c r="A1231" s="8" t="s">
        <v>634</v>
      </c>
      <c r="B1231" s="8" t="s">
        <v>2802</v>
      </c>
      <c r="C1231" s="4" t="s">
        <v>12</v>
      </c>
      <c r="D1231" s="6">
        <v>0.90010000000000001</v>
      </c>
      <c r="E1231" s="6">
        <v>0.90010000000000001</v>
      </c>
      <c r="F1231" s="6">
        <v>0</v>
      </c>
      <c r="G1231" s="6">
        <v>0</v>
      </c>
      <c r="H1231" s="6">
        <v>0</v>
      </c>
      <c r="I1231" s="6">
        <v>0</v>
      </c>
      <c r="J1231" s="6">
        <f t="shared" si="38"/>
        <v>0.90010000000000001</v>
      </c>
      <c r="K1231" s="6">
        <f t="shared" si="39"/>
        <v>0.90010000000000001</v>
      </c>
    </row>
    <row r="1232" spans="1:11" x14ac:dyDescent="0.25">
      <c r="A1232" s="8" t="s">
        <v>1163</v>
      </c>
      <c r="B1232" s="14" t="s">
        <v>2948</v>
      </c>
      <c r="C1232" s="4" t="s">
        <v>12</v>
      </c>
      <c r="D1232" s="9">
        <v>0.87470000000000003</v>
      </c>
      <c r="E1232" s="6">
        <v>0.87529999999999997</v>
      </c>
      <c r="F1232" s="6">
        <v>0</v>
      </c>
      <c r="G1232" s="6">
        <v>0</v>
      </c>
      <c r="H1232" s="6">
        <v>0</v>
      </c>
      <c r="I1232" s="6">
        <v>1.0499999999999999E-3</v>
      </c>
      <c r="J1232" s="6">
        <f t="shared" si="38"/>
        <v>0.87575000000000003</v>
      </c>
      <c r="K1232" s="6">
        <f t="shared" si="39"/>
        <v>0.87634999999999996</v>
      </c>
    </row>
    <row r="1233" spans="1:11" x14ac:dyDescent="0.25">
      <c r="A1233" s="8" t="s">
        <v>572</v>
      </c>
      <c r="B1233" s="8" t="s">
        <v>2873</v>
      </c>
      <c r="C1233" s="4" t="s">
        <v>12</v>
      </c>
      <c r="D1233" s="9">
        <v>0.90539999999999998</v>
      </c>
      <c r="E1233" s="9">
        <v>0.90539999999999998</v>
      </c>
      <c r="F1233" s="6">
        <v>0</v>
      </c>
      <c r="G1233" s="6">
        <v>0</v>
      </c>
      <c r="H1233" s="6">
        <v>0</v>
      </c>
      <c r="I1233" s="6">
        <v>0</v>
      </c>
      <c r="J1233" s="6">
        <f t="shared" si="38"/>
        <v>0.90539999999999998</v>
      </c>
      <c r="K1233" s="6">
        <f t="shared" si="39"/>
        <v>0.90539999999999998</v>
      </c>
    </row>
    <row r="1234" spans="1:11" x14ac:dyDescent="0.25">
      <c r="A1234" s="15" t="s">
        <v>971</v>
      </c>
      <c r="B1234" s="15" t="s">
        <v>2921</v>
      </c>
      <c r="C1234" s="16" t="s">
        <v>12</v>
      </c>
      <c r="D1234" s="17">
        <v>0.87450000000000006</v>
      </c>
      <c r="E1234" s="17">
        <v>0.87450000000000006</v>
      </c>
      <c r="F1234" s="18">
        <v>0</v>
      </c>
      <c r="G1234" s="18">
        <v>0</v>
      </c>
      <c r="H1234" s="18">
        <v>0</v>
      </c>
      <c r="I1234" s="18">
        <v>1.0499999999999999E-3</v>
      </c>
      <c r="J1234" s="18">
        <f t="shared" si="38"/>
        <v>0.87555000000000005</v>
      </c>
      <c r="K1234" s="18">
        <f t="shared" si="39"/>
        <v>0.87555000000000005</v>
      </c>
    </row>
    <row r="1235" spans="1:11" x14ac:dyDescent="0.25">
      <c r="A1235" s="8" t="s">
        <v>847</v>
      </c>
      <c r="B1235" s="8" t="s">
        <v>2911</v>
      </c>
      <c r="C1235" s="4" t="s">
        <v>12</v>
      </c>
      <c r="D1235" s="6">
        <v>0.89359999999999995</v>
      </c>
      <c r="E1235" s="6">
        <v>0.89359999999999995</v>
      </c>
      <c r="F1235" s="6">
        <v>0</v>
      </c>
      <c r="G1235" s="6">
        <v>0</v>
      </c>
      <c r="H1235" s="6">
        <v>0</v>
      </c>
      <c r="I1235" s="6">
        <v>0</v>
      </c>
      <c r="J1235" s="6">
        <f t="shared" si="38"/>
        <v>0.89359999999999995</v>
      </c>
      <c r="K1235" s="6">
        <f t="shared" si="39"/>
        <v>0.89359999999999995</v>
      </c>
    </row>
    <row r="1236" spans="1:11" x14ac:dyDescent="0.25">
      <c r="A1236" s="8" t="s">
        <v>1622</v>
      </c>
      <c r="B1236" s="8" t="s">
        <v>2911</v>
      </c>
      <c r="C1236" s="4" t="s">
        <v>12</v>
      </c>
      <c r="D1236" s="6">
        <v>0.89359999999999995</v>
      </c>
      <c r="E1236" s="6">
        <v>0.89359999999999995</v>
      </c>
      <c r="F1236" s="6">
        <v>0</v>
      </c>
      <c r="G1236" s="6">
        <v>0</v>
      </c>
      <c r="H1236" s="6">
        <v>2.5200000000000001E-3</v>
      </c>
      <c r="I1236" s="6">
        <v>1.4000000000000001E-4</v>
      </c>
      <c r="J1236" s="6">
        <f t="shared" si="38"/>
        <v>0.89625999999999995</v>
      </c>
      <c r="K1236" s="6">
        <f t="shared" si="39"/>
        <v>0.89625999999999995</v>
      </c>
    </row>
    <row r="1237" spans="1:11" x14ac:dyDescent="0.25">
      <c r="A1237" s="8" t="s">
        <v>362</v>
      </c>
      <c r="B1237" s="8" t="s">
        <v>2830</v>
      </c>
      <c r="C1237" s="4" t="s">
        <v>12</v>
      </c>
      <c r="D1237" s="6">
        <v>0.89359999999999995</v>
      </c>
      <c r="E1237" s="6">
        <v>0.89359999999999995</v>
      </c>
      <c r="F1237" s="6">
        <v>0</v>
      </c>
      <c r="G1237" s="6">
        <v>0</v>
      </c>
      <c r="H1237" s="6">
        <v>0</v>
      </c>
      <c r="I1237" s="6">
        <v>0</v>
      </c>
      <c r="J1237" s="6">
        <f t="shared" si="38"/>
        <v>0.89359999999999995</v>
      </c>
      <c r="K1237" s="6">
        <f t="shared" si="39"/>
        <v>0.89359999999999995</v>
      </c>
    </row>
    <row r="1238" spans="1:11" x14ac:dyDescent="0.25">
      <c r="A1238" s="8" t="s">
        <v>823</v>
      </c>
      <c r="B1238" s="8" t="s">
        <v>2830</v>
      </c>
      <c r="C1238" s="4" t="s">
        <v>12</v>
      </c>
      <c r="D1238" s="6">
        <v>0.89359999999999995</v>
      </c>
      <c r="E1238" s="6">
        <v>0.89359999999999995</v>
      </c>
      <c r="F1238" s="6">
        <v>0</v>
      </c>
      <c r="G1238" s="6">
        <v>0</v>
      </c>
      <c r="H1238" s="6">
        <v>1.98E-3</v>
      </c>
      <c r="I1238" s="6">
        <v>1.1E-4</v>
      </c>
      <c r="J1238" s="6">
        <f t="shared" si="38"/>
        <v>0.89568999999999999</v>
      </c>
      <c r="K1238" s="6">
        <f t="shared" si="39"/>
        <v>0.89568999999999999</v>
      </c>
    </row>
    <row r="1239" spans="1:11" x14ac:dyDescent="0.25">
      <c r="A1239" s="8" t="s">
        <v>1219</v>
      </c>
      <c r="B1239" s="8" t="s">
        <v>2995</v>
      </c>
      <c r="C1239" s="4" t="s">
        <v>12</v>
      </c>
      <c r="D1239" s="6">
        <v>0.87009999999999998</v>
      </c>
      <c r="E1239" s="6">
        <v>0.87009999999999998</v>
      </c>
      <c r="F1239" s="6">
        <v>0</v>
      </c>
      <c r="G1239" s="6">
        <v>0</v>
      </c>
      <c r="H1239" s="6">
        <v>0</v>
      </c>
      <c r="I1239" s="6">
        <v>0</v>
      </c>
      <c r="J1239" s="6">
        <f t="shared" si="38"/>
        <v>0.87009999999999998</v>
      </c>
      <c r="K1239" s="6">
        <f t="shared" si="39"/>
        <v>0.87009999999999998</v>
      </c>
    </row>
    <row r="1240" spans="1:11" x14ac:dyDescent="0.25">
      <c r="A1240" s="8" t="s">
        <v>1221</v>
      </c>
      <c r="B1240" s="8" t="s">
        <v>2995</v>
      </c>
      <c r="C1240" s="4" t="s">
        <v>12</v>
      </c>
      <c r="D1240" s="6">
        <v>0.87009999999999998</v>
      </c>
      <c r="E1240" s="6">
        <v>0.87009999999999998</v>
      </c>
      <c r="F1240" s="6">
        <v>0</v>
      </c>
      <c r="G1240" s="6">
        <v>0</v>
      </c>
      <c r="H1240" s="6">
        <v>0</v>
      </c>
      <c r="I1240" s="6">
        <v>0</v>
      </c>
      <c r="J1240" s="6">
        <f t="shared" si="38"/>
        <v>0.87009999999999998</v>
      </c>
      <c r="K1240" s="6">
        <f t="shared" si="39"/>
        <v>0.87009999999999998</v>
      </c>
    </row>
    <row r="1241" spans="1:11" x14ac:dyDescent="0.25">
      <c r="A1241" s="8" t="s">
        <v>1058</v>
      </c>
      <c r="B1241" s="8" t="s">
        <v>2937</v>
      </c>
      <c r="C1241" s="4" t="s">
        <v>12</v>
      </c>
      <c r="D1241" s="6">
        <v>0.874</v>
      </c>
      <c r="E1241" s="6">
        <v>0.874</v>
      </c>
      <c r="F1241" s="6">
        <v>0</v>
      </c>
      <c r="G1241" s="6">
        <v>0</v>
      </c>
      <c r="H1241" s="6">
        <v>0</v>
      </c>
      <c r="I1241" s="6">
        <v>1.0499999999999999E-3</v>
      </c>
      <c r="J1241" s="6">
        <f t="shared" si="38"/>
        <v>0.87504999999999999</v>
      </c>
      <c r="K1241" s="6">
        <f t="shared" si="39"/>
        <v>0.87504999999999999</v>
      </c>
    </row>
    <row r="1242" spans="1:11" x14ac:dyDescent="0.25">
      <c r="A1242" s="8" t="s">
        <v>39</v>
      </c>
      <c r="B1242" s="8" t="s">
        <v>2741</v>
      </c>
      <c r="C1242" s="4" t="s">
        <v>12</v>
      </c>
      <c r="D1242" s="6">
        <v>0.89929999999999999</v>
      </c>
      <c r="E1242" s="6">
        <v>0.90080000000000005</v>
      </c>
      <c r="F1242" s="6">
        <v>6.6699999999999997E-3</v>
      </c>
      <c r="G1242" s="6">
        <v>2.9999999999999997E-4</v>
      </c>
      <c r="H1242" s="6">
        <v>0</v>
      </c>
      <c r="I1242" s="6">
        <v>0</v>
      </c>
      <c r="J1242" s="6">
        <f t="shared" si="38"/>
        <v>0.90626999999999991</v>
      </c>
      <c r="K1242" s="6">
        <f t="shared" si="39"/>
        <v>0.90776999999999997</v>
      </c>
    </row>
    <row r="1243" spans="1:11" x14ac:dyDescent="0.25">
      <c r="A1243" s="8" t="s">
        <v>93</v>
      </c>
      <c r="B1243" s="8" t="s">
        <v>2741</v>
      </c>
      <c r="C1243" s="4" t="s">
        <v>12</v>
      </c>
      <c r="D1243" s="6">
        <v>0.89929999999999999</v>
      </c>
      <c r="E1243" s="6">
        <v>0.90080000000000005</v>
      </c>
      <c r="F1243" s="6">
        <v>6.6699999999999997E-3</v>
      </c>
      <c r="G1243" s="6">
        <v>2.9999999999999997E-4</v>
      </c>
      <c r="H1243" s="6">
        <v>0</v>
      </c>
      <c r="I1243" s="6">
        <v>0</v>
      </c>
      <c r="J1243" s="6">
        <f t="shared" si="38"/>
        <v>0.90626999999999991</v>
      </c>
      <c r="K1243" s="6">
        <f t="shared" si="39"/>
        <v>0.90776999999999997</v>
      </c>
    </row>
    <row r="1244" spans="1:11" x14ac:dyDescent="0.25">
      <c r="A1244" s="8" t="s">
        <v>127</v>
      </c>
      <c r="B1244" s="8" t="s">
        <v>2741</v>
      </c>
      <c r="C1244" s="4" t="s">
        <v>12</v>
      </c>
      <c r="D1244" s="6">
        <v>0.89929999999999999</v>
      </c>
      <c r="E1244" s="6">
        <v>0.90080000000000005</v>
      </c>
      <c r="F1244" s="6">
        <v>6.6699999999999997E-3</v>
      </c>
      <c r="G1244" s="6">
        <v>2.9999999999999997E-4</v>
      </c>
      <c r="H1244" s="6">
        <v>0</v>
      </c>
      <c r="I1244" s="6">
        <v>0</v>
      </c>
      <c r="J1244" s="6">
        <f t="shared" si="38"/>
        <v>0.90626999999999991</v>
      </c>
      <c r="K1244" s="6">
        <f t="shared" si="39"/>
        <v>0.90776999999999997</v>
      </c>
    </row>
    <row r="1245" spans="1:11" x14ac:dyDescent="0.25">
      <c r="A1245" s="8" t="s">
        <v>530</v>
      </c>
      <c r="B1245" s="8" t="s">
        <v>2741</v>
      </c>
      <c r="C1245" s="4" t="s">
        <v>12</v>
      </c>
      <c r="D1245" s="6">
        <v>0.89929999999999999</v>
      </c>
      <c r="E1245" s="6">
        <v>0.90080000000000005</v>
      </c>
      <c r="F1245" s="6">
        <v>6.6699999999999997E-3</v>
      </c>
      <c r="G1245" s="6">
        <v>2.9999999999999997E-4</v>
      </c>
      <c r="H1245" s="6">
        <v>0</v>
      </c>
      <c r="I1245" s="6">
        <v>0</v>
      </c>
      <c r="J1245" s="6">
        <f t="shared" si="38"/>
        <v>0.90626999999999991</v>
      </c>
      <c r="K1245" s="6">
        <f t="shared" si="39"/>
        <v>0.90776999999999997</v>
      </c>
    </row>
    <row r="1246" spans="1:11" x14ac:dyDescent="0.25">
      <c r="A1246" s="8" t="s">
        <v>668</v>
      </c>
      <c r="B1246" s="8" t="s">
        <v>2741</v>
      </c>
      <c r="C1246" s="4" t="s">
        <v>12</v>
      </c>
      <c r="D1246" s="6">
        <v>0.89929999999999999</v>
      </c>
      <c r="E1246" s="6">
        <v>0.90080000000000005</v>
      </c>
      <c r="F1246" s="6">
        <v>6.6699999999999997E-3</v>
      </c>
      <c r="G1246" s="6">
        <v>2.9999999999999997E-4</v>
      </c>
      <c r="H1246" s="6">
        <v>0</v>
      </c>
      <c r="I1246" s="6">
        <v>0</v>
      </c>
      <c r="J1246" s="6">
        <f t="shared" si="38"/>
        <v>0.90626999999999991</v>
      </c>
      <c r="K1246" s="6">
        <f t="shared" si="39"/>
        <v>0.90776999999999997</v>
      </c>
    </row>
    <row r="1247" spans="1:11" x14ac:dyDescent="0.25">
      <c r="A1247" s="8" t="s">
        <v>672</v>
      </c>
      <c r="B1247" s="8" t="s">
        <v>2741</v>
      </c>
      <c r="C1247" s="4" t="s">
        <v>12</v>
      </c>
      <c r="D1247" s="6">
        <v>0.89929999999999999</v>
      </c>
      <c r="E1247" s="6">
        <v>0.90080000000000005</v>
      </c>
      <c r="F1247" s="6">
        <v>6.6699999999999997E-3</v>
      </c>
      <c r="G1247" s="6">
        <v>2.9999999999999997E-4</v>
      </c>
      <c r="H1247" s="6">
        <v>0</v>
      </c>
      <c r="I1247" s="6">
        <v>0</v>
      </c>
      <c r="J1247" s="6">
        <f t="shared" si="38"/>
        <v>0.90626999999999991</v>
      </c>
      <c r="K1247" s="6">
        <f t="shared" si="39"/>
        <v>0.90776999999999997</v>
      </c>
    </row>
    <row r="1248" spans="1:11" x14ac:dyDescent="0.25">
      <c r="A1248" s="8" t="s">
        <v>709</v>
      </c>
      <c r="B1248" s="8" t="s">
        <v>2741</v>
      </c>
      <c r="C1248" s="4" t="s">
        <v>12</v>
      </c>
      <c r="D1248" s="6">
        <v>0.89929999999999999</v>
      </c>
      <c r="E1248" s="6">
        <v>0.90080000000000005</v>
      </c>
      <c r="F1248" s="6">
        <v>6.6699999999999997E-3</v>
      </c>
      <c r="G1248" s="6">
        <v>2.9999999999999997E-4</v>
      </c>
      <c r="H1248" s="6">
        <v>0</v>
      </c>
      <c r="I1248" s="6">
        <v>0</v>
      </c>
      <c r="J1248" s="6">
        <f t="shared" si="38"/>
        <v>0.90626999999999991</v>
      </c>
      <c r="K1248" s="6">
        <f t="shared" si="39"/>
        <v>0.90776999999999997</v>
      </c>
    </row>
    <row r="1249" spans="1:11" x14ac:dyDescent="0.25">
      <c r="A1249" s="8" t="s">
        <v>713</v>
      </c>
      <c r="B1249" s="8" t="s">
        <v>2741</v>
      </c>
      <c r="C1249" s="4" t="s">
        <v>12</v>
      </c>
      <c r="D1249" s="6">
        <v>0.89929999999999999</v>
      </c>
      <c r="E1249" s="6">
        <v>0.90080000000000005</v>
      </c>
      <c r="F1249" s="6">
        <v>6.6699999999999997E-3</v>
      </c>
      <c r="G1249" s="6">
        <v>2.9999999999999997E-4</v>
      </c>
      <c r="H1249" s="6">
        <v>0</v>
      </c>
      <c r="I1249" s="6">
        <v>0</v>
      </c>
      <c r="J1249" s="6">
        <f t="shared" si="38"/>
        <v>0.90626999999999991</v>
      </c>
      <c r="K1249" s="6">
        <f t="shared" si="39"/>
        <v>0.90776999999999997</v>
      </c>
    </row>
    <row r="1250" spans="1:11" x14ac:dyDescent="0.25">
      <c r="A1250" s="8" t="s">
        <v>900</v>
      </c>
      <c r="B1250" s="8" t="s">
        <v>2741</v>
      </c>
      <c r="C1250" s="4" t="s">
        <v>12</v>
      </c>
      <c r="D1250" s="6">
        <v>0.89929999999999999</v>
      </c>
      <c r="E1250" s="6">
        <v>0.90080000000000005</v>
      </c>
      <c r="F1250" s="6">
        <v>6.6699999999999997E-3</v>
      </c>
      <c r="G1250" s="6">
        <v>2.9999999999999997E-4</v>
      </c>
      <c r="H1250" s="6">
        <v>0</v>
      </c>
      <c r="I1250" s="6">
        <v>0</v>
      </c>
      <c r="J1250" s="6">
        <f t="shared" si="38"/>
        <v>0.90626999999999991</v>
      </c>
      <c r="K1250" s="6">
        <f t="shared" si="39"/>
        <v>0.90776999999999997</v>
      </c>
    </row>
    <row r="1251" spans="1:11" x14ac:dyDescent="0.25">
      <c r="A1251" s="8" t="s">
        <v>930</v>
      </c>
      <c r="B1251" s="8" t="s">
        <v>2741</v>
      </c>
      <c r="C1251" s="4" t="s">
        <v>12</v>
      </c>
      <c r="D1251" s="6">
        <v>0.89929999999999999</v>
      </c>
      <c r="E1251" s="6">
        <v>0.90080000000000005</v>
      </c>
      <c r="F1251" s="6">
        <v>6.6699999999999997E-3</v>
      </c>
      <c r="G1251" s="6">
        <v>2.9999999999999997E-4</v>
      </c>
      <c r="H1251" s="6">
        <v>0</v>
      </c>
      <c r="I1251" s="6">
        <v>0</v>
      </c>
      <c r="J1251" s="6">
        <f t="shared" si="38"/>
        <v>0.90626999999999991</v>
      </c>
      <c r="K1251" s="6">
        <f t="shared" si="39"/>
        <v>0.90776999999999997</v>
      </c>
    </row>
    <row r="1252" spans="1:11" x14ac:dyDescent="0.25">
      <c r="A1252" s="8" t="s">
        <v>994</v>
      </c>
      <c r="B1252" s="8" t="s">
        <v>2741</v>
      </c>
      <c r="C1252" s="4" t="s">
        <v>12</v>
      </c>
      <c r="D1252" s="6">
        <v>0.89929999999999999</v>
      </c>
      <c r="E1252" s="6">
        <v>0.90080000000000005</v>
      </c>
      <c r="F1252" s="6">
        <v>6.6699999999999997E-3</v>
      </c>
      <c r="G1252" s="6">
        <v>2.9999999999999997E-4</v>
      </c>
      <c r="H1252" s="6">
        <v>0</v>
      </c>
      <c r="I1252" s="6">
        <v>0</v>
      </c>
      <c r="J1252" s="6">
        <f t="shared" si="38"/>
        <v>0.90626999999999991</v>
      </c>
      <c r="K1252" s="6">
        <f t="shared" si="39"/>
        <v>0.90776999999999997</v>
      </c>
    </row>
    <row r="1253" spans="1:11" x14ac:dyDescent="0.25">
      <c r="A1253" s="8" t="s">
        <v>1080</v>
      </c>
      <c r="B1253" s="8" t="s">
        <v>2741</v>
      </c>
      <c r="C1253" s="4" t="s">
        <v>12</v>
      </c>
      <c r="D1253" s="6">
        <v>0.89929999999999999</v>
      </c>
      <c r="E1253" s="6">
        <v>0.90080000000000005</v>
      </c>
      <c r="F1253" s="6">
        <v>6.6699999999999997E-3</v>
      </c>
      <c r="G1253" s="6">
        <v>2.9999999999999997E-4</v>
      </c>
      <c r="H1253" s="6">
        <v>0</v>
      </c>
      <c r="I1253" s="6">
        <v>0</v>
      </c>
      <c r="J1253" s="6">
        <f t="shared" si="38"/>
        <v>0.90626999999999991</v>
      </c>
      <c r="K1253" s="6">
        <f t="shared" si="39"/>
        <v>0.90776999999999997</v>
      </c>
    </row>
    <row r="1254" spans="1:11" x14ac:dyDescent="0.25">
      <c r="A1254" s="8" t="s">
        <v>1083</v>
      </c>
      <c r="B1254" s="8" t="s">
        <v>2741</v>
      </c>
      <c r="C1254" s="4" t="s">
        <v>12</v>
      </c>
      <c r="D1254" s="6">
        <v>0.89929999999999999</v>
      </c>
      <c r="E1254" s="6">
        <v>0.90080000000000005</v>
      </c>
      <c r="F1254" s="6">
        <v>6.6699999999999997E-3</v>
      </c>
      <c r="G1254" s="6">
        <v>2.9999999999999997E-4</v>
      </c>
      <c r="H1254" s="6">
        <v>0</v>
      </c>
      <c r="I1254" s="6">
        <v>0</v>
      </c>
      <c r="J1254" s="6">
        <f t="shared" si="38"/>
        <v>0.90626999999999991</v>
      </c>
      <c r="K1254" s="6">
        <f t="shared" si="39"/>
        <v>0.90776999999999997</v>
      </c>
    </row>
    <row r="1255" spans="1:11" x14ac:dyDescent="0.25">
      <c r="A1255" s="8" t="s">
        <v>1255</v>
      </c>
      <c r="B1255" s="8" t="s">
        <v>2741</v>
      </c>
      <c r="C1255" s="4" t="s">
        <v>12</v>
      </c>
      <c r="D1255" s="6">
        <v>0.89929999999999999</v>
      </c>
      <c r="E1255" s="6">
        <v>0.90080000000000005</v>
      </c>
      <c r="F1255" s="6">
        <v>6.6699999999999997E-3</v>
      </c>
      <c r="G1255" s="6">
        <v>2.9999999999999997E-4</v>
      </c>
      <c r="H1255" s="6">
        <v>0</v>
      </c>
      <c r="I1255" s="6">
        <v>0</v>
      </c>
      <c r="J1255" s="6">
        <f t="shared" si="38"/>
        <v>0.90626999999999991</v>
      </c>
      <c r="K1255" s="6">
        <f t="shared" si="39"/>
        <v>0.90776999999999997</v>
      </c>
    </row>
    <row r="1256" spans="1:11" x14ac:dyDescent="0.25">
      <c r="A1256" s="8" t="s">
        <v>1260</v>
      </c>
      <c r="B1256" s="8" t="s">
        <v>2741</v>
      </c>
      <c r="C1256" s="4" t="s">
        <v>12</v>
      </c>
      <c r="D1256" s="6">
        <v>0.89929999999999999</v>
      </c>
      <c r="E1256" s="6">
        <v>0.90080000000000005</v>
      </c>
      <c r="F1256" s="6">
        <v>6.6699999999999997E-3</v>
      </c>
      <c r="G1256" s="6">
        <v>2.9999999999999997E-4</v>
      </c>
      <c r="H1256" s="6">
        <v>0</v>
      </c>
      <c r="I1256" s="6">
        <v>0</v>
      </c>
      <c r="J1256" s="6">
        <f t="shared" si="38"/>
        <v>0.90626999999999991</v>
      </c>
      <c r="K1256" s="6">
        <f t="shared" si="39"/>
        <v>0.90776999999999997</v>
      </c>
    </row>
    <row r="1257" spans="1:11" x14ac:dyDescent="0.25">
      <c r="A1257" s="8" t="s">
        <v>1297</v>
      </c>
      <c r="B1257" s="8" t="s">
        <v>2741</v>
      </c>
      <c r="C1257" s="4" t="s">
        <v>12</v>
      </c>
      <c r="D1257" s="6">
        <v>0.89929999999999999</v>
      </c>
      <c r="E1257" s="6">
        <v>0.90080000000000005</v>
      </c>
      <c r="F1257" s="6">
        <v>6.6699999999999997E-3</v>
      </c>
      <c r="G1257" s="6">
        <v>2.9999999999999997E-4</v>
      </c>
      <c r="H1257" s="6">
        <v>0</v>
      </c>
      <c r="I1257" s="6">
        <v>0</v>
      </c>
      <c r="J1257" s="6">
        <f t="shared" si="38"/>
        <v>0.90626999999999991</v>
      </c>
      <c r="K1257" s="6">
        <f t="shared" si="39"/>
        <v>0.90776999999999997</v>
      </c>
    </row>
    <row r="1258" spans="1:11" x14ac:dyDescent="0.25">
      <c r="A1258" s="8" t="s">
        <v>1304</v>
      </c>
      <c r="B1258" s="8" t="s">
        <v>2741</v>
      </c>
      <c r="C1258" s="4" t="s">
        <v>12</v>
      </c>
      <c r="D1258" s="6">
        <v>0.89929999999999999</v>
      </c>
      <c r="E1258" s="6">
        <v>0.90080000000000005</v>
      </c>
      <c r="F1258" s="6">
        <v>6.6699999999999997E-3</v>
      </c>
      <c r="G1258" s="6">
        <v>2.9999999999999997E-4</v>
      </c>
      <c r="H1258" s="6">
        <v>0</v>
      </c>
      <c r="I1258" s="6">
        <v>0</v>
      </c>
      <c r="J1258" s="6">
        <f t="shared" si="38"/>
        <v>0.90626999999999991</v>
      </c>
      <c r="K1258" s="6">
        <f t="shared" si="39"/>
        <v>0.90776999999999997</v>
      </c>
    </row>
    <row r="1259" spans="1:11" x14ac:dyDescent="0.25">
      <c r="A1259" s="8" t="s">
        <v>1327</v>
      </c>
      <c r="B1259" s="8" t="s">
        <v>2741</v>
      </c>
      <c r="C1259" s="4" t="s">
        <v>12</v>
      </c>
      <c r="D1259" s="6">
        <v>0.89929999999999999</v>
      </c>
      <c r="E1259" s="6">
        <v>0.90080000000000005</v>
      </c>
      <c r="F1259" s="6">
        <v>6.6699999999999997E-3</v>
      </c>
      <c r="G1259" s="6">
        <v>2.9999999999999997E-4</v>
      </c>
      <c r="H1259" s="6">
        <v>0</v>
      </c>
      <c r="I1259" s="6">
        <v>0</v>
      </c>
      <c r="J1259" s="6">
        <f t="shared" si="38"/>
        <v>0.90626999999999991</v>
      </c>
      <c r="K1259" s="6">
        <f t="shared" si="39"/>
        <v>0.90776999999999997</v>
      </c>
    </row>
    <row r="1260" spans="1:11" x14ac:dyDescent="0.25">
      <c r="A1260" s="8" t="s">
        <v>1352</v>
      </c>
      <c r="B1260" s="8" t="s">
        <v>2741</v>
      </c>
      <c r="C1260" s="4" t="s">
        <v>12</v>
      </c>
      <c r="D1260" s="6">
        <v>0.89929999999999999</v>
      </c>
      <c r="E1260" s="6">
        <v>0.90080000000000005</v>
      </c>
      <c r="F1260" s="6">
        <v>6.6699999999999997E-3</v>
      </c>
      <c r="G1260" s="6">
        <v>2.9999999999999997E-4</v>
      </c>
      <c r="H1260" s="6">
        <v>0</v>
      </c>
      <c r="I1260" s="6">
        <v>0</v>
      </c>
      <c r="J1260" s="6">
        <f t="shared" si="38"/>
        <v>0.90626999999999991</v>
      </c>
      <c r="K1260" s="6">
        <f t="shared" si="39"/>
        <v>0.90776999999999997</v>
      </c>
    </row>
    <row r="1261" spans="1:11" x14ac:dyDescent="0.25">
      <c r="A1261" s="8" t="s">
        <v>1403</v>
      </c>
      <c r="B1261" s="8" t="s">
        <v>2741</v>
      </c>
      <c r="C1261" s="4" t="s">
        <v>12</v>
      </c>
      <c r="D1261" s="6">
        <v>0.89929999999999999</v>
      </c>
      <c r="E1261" s="6">
        <v>0.90080000000000005</v>
      </c>
      <c r="F1261" s="6">
        <v>6.6699999999999997E-3</v>
      </c>
      <c r="G1261" s="6">
        <v>2.9999999999999997E-4</v>
      </c>
      <c r="H1261" s="6">
        <v>0</v>
      </c>
      <c r="I1261" s="6">
        <v>0</v>
      </c>
      <c r="J1261" s="6">
        <f t="shared" si="38"/>
        <v>0.90626999999999991</v>
      </c>
      <c r="K1261" s="6">
        <f t="shared" si="39"/>
        <v>0.90776999999999997</v>
      </c>
    </row>
    <row r="1262" spans="1:11" x14ac:dyDescent="0.25">
      <c r="A1262" s="8" t="s">
        <v>1627</v>
      </c>
      <c r="B1262" s="8" t="s">
        <v>2741</v>
      </c>
      <c r="C1262" s="4" t="s">
        <v>12</v>
      </c>
      <c r="D1262" s="6">
        <v>0.89929999999999999</v>
      </c>
      <c r="E1262" s="6">
        <v>0.90080000000000005</v>
      </c>
      <c r="F1262" s="6">
        <v>6.6699999999999997E-3</v>
      </c>
      <c r="G1262" s="6">
        <v>2.9999999999999997E-4</v>
      </c>
      <c r="H1262" s="6">
        <v>2.5200000000000001E-3</v>
      </c>
      <c r="I1262" s="6">
        <v>1.4000000000000001E-4</v>
      </c>
      <c r="J1262" s="6">
        <f t="shared" si="38"/>
        <v>0.9089299999999999</v>
      </c>
      <c r="K1262" s="6">
        <f t="shared" si="39"/>
        <v>0.91042999999999996</v>
      </c>
    </row>
    <row r="1263" spans="1:11" x14ac:dyDescent="0.25">
      <c r="A1263" s="8" t="s">
        <v>1620</v>
      </c>
      <c r="B1263" s="8" t="s">
        <v>3016</v>
      </c>
      <c r="C1263" s="4" t="s">
        <v>12</v>
      </c>
      <c r="D1263" s="6">
        <v>0.89329999999999998</v>
      </c>
      <c r="E1263" s="6">
        <v>0.89329999999999998</v>
      </c>
      <c r="F1263" s="6">
        <v>0</v>
      </c>
      <c r="G1263" s="6">
        <v>0</v>
      </c>
      <c r="H1263" s="6">
        <v>2.5200000000000001E-3</v>
      </c>
      <c r="I1263" s="6">
        <v>1.4000000000000001E-4</v>
      </c>
      <c r="J1263" s="6">
        <f t="shared" si="38"/>
        <v>0.89595999999999998</v>
      </c>
      <c r="K1263" s="6">
        <f t="shared" si="39"/>
        <v>0.89595999999999998</v>
      </c>
    </row>
    <row r="1264" spans="1:11" x14ac:dyDescent="0.25">
      <c r="A1264" s="8" t="s">
        <v>148</v>
      </c>
      <c r="B1264" s="8" t="s">
        <v>2772</v>
      </c>
      <c r="C1264" s="4" t="s">
        <v>12</v>
      </c>
      <c r="D1264" s="6">
        <v>0.89329999999999998</v>
      </c>
      <c r="E1264" s="6">
        <v>0.89329999999999998</v>
      </c>
      <c r="F1264" s="6">
        <v>0</v>
      </c>
      <c r="G1264" s="6">
        <v>0</v>
      </c>
      <c r="H1264" s="6">
        <v>0</v>
      </c>
      <c r="I1264" s="6">
        <v>0</v>
      </c>
      <c r="J1264" s="6">
        <f t="shared" si="38"/>
        <v>0.89329999999999998</v>
      </c>
      <c r="K1264" s="6">
        <f t="shared" si="39"/>
        <v>0.89329999999999998</v>
      </c>
    </row>
    <row r="1265" spans="1:11" x14ac:dyDescent="0.25">
      <c r="A1265" s="8" t="s">
        <v>150</v>
      </c>
      <c r="B1265" s="8" t="s">
        <v>2772</v>
      </c>
      <c r="C1265" s="4" t="s">
        <v>12</v>
      </c>
      <c r="D1265" s="6">
        <v>0.89329999999999998</v>
      </c>
      <c r="E1265" s="6">
        <v>0.89329999999999998</v>
      </c>
      <c r="F1265" s="6">
        <v>0</v>
      </c>
      <c r="G1265" s="6">
        <v>0</v>
      </c>
      <c r="H1265" s="6">
        <v>0</v>
      </c>
      <c r="I1265" s="6">
        <v>0</v>
      </c>
      <c r="J1265" s="6">
        <f t="shared" si="38"/>
        <v>0.89329999999999998</v>
      </c>
      <c r="K1265" s="6">
        <f t="shared" si="39"/>
        <v>0.89329999999999998</v>
      </c>
    </row>
    <row r="1266" spans="1:11" x14ac:dyDescent="0.25">
      <c r="A1266" s="8" t="s">
        <v>366</v>
      </c>
      <c r="B1266" s="8" t="s">
        <v>2772</v>
      </c>
      <c r="C1266" s="4" t="s">
        <v>12</v>
      </c>
      <c r="D1266" s="6">
        <v>0.89329999999999998</v>
      </c>
      <c r="E1266" s="6">
        <v>0.89329999999999998</v>
      </c>
      <c r="F1266" s="6">
        <v>0</v>
      </c>
      <c r="G1266" s="6">
        <v>0</v>
      </c>
      <c r="H1266" s="6">
        <v>0</v>
      </c>
      <c r="I1266" s="6">
        <v>0</v>
      </c>
      <c r="J1266" s="6">
        <f t="shared" si="38"/>
        <v>0.89329999999999998</v>
      </c>
      <c r="K1266" s="6">
        <f t="shared" si="39"/>
        <v>0.89329999999999998</v>
      </c>
    </row>
    <row r="1267" spans="1:11" x14ac:dyDescent="0.25">
      <c r="A1267" s="8" t="s">
        <v>962</v>
      </c>
      <c r="B1267" s="8" t="s">
        <v>2772</v>
      </c>
      <c r="C1267" s="4" t="s">
        <v>12</v>
      </c>
      <c r="D1267" s="6">
        <v>0.89329999999999998</v>
      </c>
      <c r="E1267" s="6">
        <v>0.89329999999999998</v>
      </c>
      <c r="F1267" s="6">
        <v>0</v>
      </c>
      <c r="G1267" s="6">
        <v>0</v>
      </c>
      <c r="H1267" s="6">
        <v>0</v>
      </c>
      <c r="I1267" s="6">
        <v>1.0499999999999999E-3</v>
      </c>
      <c r="J1267" s="6">
        <f t="shared" si="38"/>
        <v>0.89434999999999998</v>
      </c>
      <c r="K1267" s="6">
        <f t="shared" si="39"/>
        <v>0.89434999999999998</v>
      </c>
    </row>
    <row r="1268" spans="1:11" x14ac:dyDescent="0.25">
      <c r="A1268" s="8" t="s">
        <v>837</v>
      </c>
      <c r="B1268" s="8" t="s">
        <v>2906</v>
      </c>
      <c r="C1268" s="4" t="s">
        <v>12</v>
      </c>
      <c r="D1268" s="6">
        <v>0.89490000000000003</v>
      </c>
      <c r="E1268" s="6">
        <v>0.89490000000000003</v>
      </c>
      <c r="F1268" s="6">
        <v>0</v>
      </c>
      <c r="G1268" s="6">
        <v>0</v>
      </c>
      <c r="H1268" s="6">
        <v>0</v>
      </c>
      <c r="I1268" s="6">
        <v>0</v>
      </c>
      <c r="J1268" s="6">
        <f t="shared" si="38"/>
        <v>0.89490000000000003</v>
      </c>
      <c r="K1268" s="6">
        <f t="shared" si="39"/>
        <v>0.89490000000000003</v>
      </c>
    </row>
    <row r="1269" spans="1:11" x14ac:dyDescent="0.25">
      <c r="A1269" s="8" t="s">
        <v>307</v>
      </c>
      <c r="B1269" s="8" t="s">
        <v>2818</v>
      </c>
      <c r="C1269" s="4" t="s">
        <v>12</v>
      </c>
      <c r="D1269" s="6">
        <v>0.90720000000000001</v>
      </c>
      <c r="E1269" s="6">
        <v>0.90720000000000001</v>
      </c>
      <c r="F1269" s="6">
        <v>0</v>
      </c>
      <c r="G1269" s="6">
        <v>0</v>
      </c>
      <c r="H1269" s="6">
        <v>0</v>
      </c>
      <c r="I1269" s="6">
        <v>0</v>
      </c>
      <c r="J1269" s="6">
        <f t="shared" si="38"/>
        <v>0.90720000000000001</v>
      </c>
      <c r="K1269" s="6">
        <f t="shared" si="39"/>
        <v>0.90720000000000001</v>
      </c>
    </row>
    <row r="1270" spans="1:11" x14ac:dyDescent="0.25">
      <c r="A1270" s="8" t="s">
        <v>309</v>
      </c>
      <c r="B1270" s="8" t="s">
        <v>2818</v>
      </c>
      <c r="C1270" s="4" t="s">
        <v>12</v>
      </c>
      <c r="D1270" s="6">
        <v>0.90720000000000001</v>
      </c>
      <c r="E1270" s="6">
        <v>0.90720000000000001</v>
      </c>
      <c r="F1270" s="6">
        <v>0</v>
      </c>
      <c r="G1270" s="6">
        <v>0</v>
      </c>
      <c r="H1270" s="6">
        <v>0</v>
      </c>
      <c r="I1270" s="6">
        <v>0</v>
      </c>
      <c r="J1270" s="6">
        <f t="shared" si="38"/>
        <v>0.90720000000000001</v>
      </c>
      <c r="K1270" s="6">
        <f t="shared" si="39"/>
        <v>0.90720000000000001</v>
      </c>
    </row>
    <row r="1271" spans="1:11" x14ac:dyDescent="0.25">
      <c r="A1271" s="8" t="s">
        <v>311</v>
      </c>
      <c r="B1271" s="8" t="s">
        <v>2818</v>
      </c>
      <c r="C1271" s="4" t="s">
        <v>12</v>
      </c>
      <c r="D1271" s="6">
        <v>0.90720000000000001</v>
      </c>
      <c r="E1271" s="6">
        <v>0.90720000000000001</v>
      </c>
      <c r="F1271" s="6">
        <v>0</v>
      </c>
      <c r="G1271" s="6">
        <v>0</v>
      </c>
      <c r="H1271" s="6">
        <v>0</v>
      </c>
      <c r="I1271" s="6">
        <v>0</v>
      </c>
      <c r="J1271" s="6">
        <f t="shared" si="38"/>
        <v>0.90720000000000001</v>
      </c>
      <c r="K1271" s="6">
        <f t="shared" si="39"/>
        <v>0.90720000000000001</v>
      </c>
    </row>
    <row r="1272" spans="1:11" x14ac:dyDescent="0.25">
      <c r="A1272" s="8" t="s">
        <v>339</v>
      </c>
      <c r="B1272" s="8" t="s">
        <v>2818</v>
      </c>
      <c r="C1272" s="4" t="s">
        <v>12</v>
      </c>
      <c r="D1272" s="6">
        <v>0.90720000000000001</v>
      </c>
      <c r="E1272" s="6">
        <v>0.90720000000000001</v>
      </c>
      <c r="F1272" s="6">
        <v>0</v>
      </c>
      <c r="G1272" s="6">
        <v>0</v>
      </c>
      <c r="H1272" s="6">
        <v>0</v>
      </c>
      <c r="I1272" s="6">
        <v>0</v>
      </c>
      <c r="J1272" s="6">
        <f t="shared" si="38"/>
        <v>0.90720000000000001</v>
      </c>
      <c r="K1272" s="6">
        <f t="shared" si="39"/>
        <v>0.90720000000000001</v>
      </c>
    </row>
    <row r="1273" spans="1:11" x14ac:dyDescent="0.25">
      <c r="A1273" s="8" t="s">
        <v>341</v>
      </c>
      <c r="B1273" s="8" t="s">
        <v>2818</v>
      </c>
      <c r="C1273" s="4" t="s">
        <v>12</v>
      </c>
      <c r="D1273" s="6">
        <v>0.90720000000000001</v>
      </c>
      <c r="E1273" s="6">
        <v>0.90720000000000001</v>
      </c>
      <c r="F1273" s="6">
        <v>0</v>
      </c>
      <c r="G1273" s="6">
        <v>0</v>
      </c>
      <c r="H1273" s="6">
        <v>0</v>
      </c>
      <c r="I1273" s="6">
        <v>0</v>
      </c>
      <c r="J1273" s="6">
        <f t="shared" si="38"/>
        <v>0.90720000000000001</v>
      </c>
      <c r="K1273" s="6">
        <f t="shared" si="39"/>
        <v>0.90720000000000001</v>
      </c>
    </row>
    <row r="1274" spans="1:11" x14ac:dyDescent="0.25">
      <c r="A1274" s="8" t="s">
        <v>342</v>
      </c>
      <c r="B1274" s="8" t="s">
        <v>2818</v>
      </c>
      <c r="C1274" s="4" t="s">
        <v>12</v>
      </c>
      <c r="D1274" s="6">
        <v>0.90720000000000001</v>
      </c>
      <c r="E1274" s="6">
        <v>0.90720000000000001</v>
      </c>
      <c r="F1274" s="6">
        <v>0</v>
      </c>
      <c r="G1274" s="6">
        <v>0</v>
      </c>
      <c r="H1274" s="6">
        <v>0</v>
      </c>
      <c r="I1274" s="6">
        <v>0</v>
      </c>
      <c r="J1274" s="6">
        <f t="shared" si="38"/>
        <v>0.90720000000000001</v>
      </c>
      <c r="K1274" s="6">
        <f t="shared" si="39"/>
        <v>0.90720000000000001</v>
      </c>
    </row>
    <row r="1275" spans="1:11" x14ac:dyDescent="0.25">
      <c r="A1275" s="8" t="s">
        <v>344</v>
      </c>
      <c r="B1275" s="8" t="s">
        <v>2818</v>
      </c>
      <c r="C1275" s="4" t="s">
        <v>12</v>
      </c>
      <c r="D1275" s="6">
        <v>0.90720000000000001</v>
      </c>
      <c r="E1275" s="6">
        <v>0.90720000000000001</v>
      </c>
      <c r="F1275" s="6">
        <v>0</v>
      </c>
      <c r="G1275" s="6">
        <v>0</v>
      </c>
      <c r="H1275" s="6">
        <v>0</v>
      </c>
      <c r="I1275" s="6">
        <v>0</v>
      </c>
      <c r="J1275" s="6">
        <f t="shared" si="38"/>
        <v>0.90720000000000001</v>
      </c>
      <c r="K1275" s="6">
        <f t="shared" si="39"/>
        <v>0.90720000000000001</v>
      </c>
    </row>
    <row r="1276" spans="1:11" x14ac:dyDescent="0.25">
      <c r="A1276" s="8" t="s">
        <v>494</v>
      </c>
      <c r="B1276" s="8" t="s">
        <v>2818</v>
      </c>
      <c r="C1276" s="4" t="s">
        <v>12</v>
      </c>
      <c r="D1276" s="6">
        <v>0.90720000000000001</v>
      </c>
      <c r="E1276" s="6">
        <v>0.90720000000000001</v>
      </c>
      <c r="F1276" s="6">
        <v>0</v>
      </c>
      <c r="G1276" s="6">
        <v>0</v>
      </c>
      <c r="H1276" s="6">
        <v>0</v>
      </c>
      <c r="I1276" s="6">
        <v>0</v>
      </c>
      <c r="J1276" s="6">
        <f t="shared" si="38"/>
        <v>0.90720000000000001</v>
      </c>
      <c r="K1276" s="6">
        <f t="shared" si="39"/>
        <v>0.90720000000000001</v>
      </c>
    </row>
    <row r="1277" spans="1:11" x14ac:dyDescent="0.25">
      <c r="A1277" s="8" t="s">
        <v>496</v>
      </c>
      <c r="B1277" s="8" t="s">
        <v>2818</v>
      </c>
      <c r="C1277" s="4" t="s">
        <v>12</v>
      </c>
      <c r="D1277" s="6">
        <v>0.90720000000000001</v>
      </c>
      <c r="E1277" s="6">
        <v>0.90720000000000001</v>
      </c>
      <c r="F1277" s="6">
        <v>0</v>
      </c>
      <c r="G1277" s="6">
        <v>0</v>
      </c>
      <c r="H1277" s="6">
        <v>0</v>
      </c>
      <c r="I1277" s="6">
        <v>0</v>
      </c>
      <c r="J1277" s="6">
        <f t="shared" si="38"/>
        <v>0.90720000000000001</v>
      </c>
      <c r="K1277" s="6">
        <f t="shared" si="39"/>
        <v>0.90720000000000001</v>
      </c>
    </row>
    <row r="1278" spans="1:11" x14ac:dyDescent="0.25">
      <c r="A1278" s="8" t="s">
        <v>601</v>
      </c>
      <c r="B1278" s="8" t="s">
        <v>2818</v>
      </c>
      <c r="C1278" s="4" t="s">
        <v>12</v>
      </c>
      <c r="D1278" s="6">
        <v>0.90720000000000001</v>
      </c>
      <c r="E1278" s="6">
        <v>0.90720000000000001</v>
      </c>
      <c r="F1278" s="6">
        <v>0</v>
      </c>
      <c r="G1278" s="6">
        <v>0</v>
      </c>
      <c r="H1278" s="6">
        <v>0</v>
      </c>
      <c r="I1278" s="6">
        <v>0</v>
      </c>
      <c r="J1278" s="6">
        <f t="shared" si="38"/>
        <v>0.90720000000000001</v>
      </c>
      <c r="K1278" s="6">
        <f t="shared" si="39"/>
        <v>0.90720000000000001</v>
      </c>
    </row>
    <row r="1279" spans="1:11" x14ac:dyDescent="0.25">
      <c r="A1279" s="8" t="s">
        <v>602</v>
      </c>
      <c r="B1279" s="8" t="s">
        <v>2818</v>
      </c>
      <c r="C1279" s="4" t="s">
        <v>12</v>
      </c>
      <c r="D1279" s="6">
        <v>0.90720000000000001</v>
      </c>
      <c r="E1279" s="6">
        <v>0.90720000000000001</v>
      </c>
      <c r="F1279" s="6">
        <v>0</v>
      </c>
      <c r="G1279" s="6">
        <v>0</v>
      </c>
      <c r="H1279" s="6">
        <v>0</v>
      </c>
      <c r="I1279" s="6">
        <v>0</v>
      </c>
      <c r="J1279" s="6">
        <f t="shared" si="38"/>
        <v>0.90720000000000001</v>
      </c>
      <c r="K1279" s="6">
        <f t="shared" si="39"/>
        <v>0.90720000000000001</v>
      </c>
    </row>
    <row r="1280" spans="1:11" x14ac:dyDescent="0.25">
      <c r="A1280" s="8" t="s">
        <v>603</v>
      </c>
      <c r="B1280" s="8" t="s">
        <v>2818</v>
      </c>
      <c r="C1280" s="4" t="s">
        <v>12</v>
      </c>
      <c r="D1280" s="6">
        <v>0.90720000000000001</v>
      </c>
      <c r="E1280" s="6">
        <v>0.90720000000000001</v>
      </c>
      <c r="F1280" s="6">
        <v>0</v>
      </c>
      <c r="G1280" s="6">
        <v>0</v>
      </c>
      <c r="H1280" s="6">
        <v>0</v>
      </c>
      <c r="I1280" s="6">
        <v>0</v>
      </c>
      <c r="J1280" s="6">
        <f t="shared" si="38"/>
        <v>0.90720000000000001</v>
      </c>
      <c r="K1280" s="6">
        <f t="shared" si="39"/>
        <v>0.90720000000000001</v>
      </c>
    </row>
    <row r="1281" spans="1:11" x14ac:dyDescent="0.25">
      <c r="A1281" s="8" t="s">
        <v>604</v>
      </c>
      <c r="B1281" s="8" t="s">
        <v>2818</v>
      </c>
      <c r="C1281" s="4" t="s">
        <v>12</v>
      </c>
      <c r="D1281" s="6">
        <v>0.90720000000000001</v>
      </c>
      <c r="E1281" s="6">
        <v>0.90720000000000001</v>
      </c>
      <c r="F1281" s="6">
        <v>0</v>
      </c>
      <c r="G1281" s="6">
        <v>0</v>
      </c>
      <c r="H1281" s="6">
        <v>0</v>
      </c>
      <c r="I1281" s="6">
        <v>0</v>
      </c>
      <c r="J1281" s="6">
        <f t="shared" si="38"/>
        <v>0.90720000000000001</v>
      </c>
      <c r="K1281" s="6">
        <f t="shared" si="39"/>
        <v>0.90720000000000001</v>
      </c>
    </row>
    <row r="1282" spans="1:11" x14ac:dyDescent="0.25">
      <c r="A1282" s="8" t="s">
        <v>605</v>
      </c>
      <c r="B1282" s="8" t="s">
        <v>2818</v>
      </c>
      <c r="C1282" s="4" t="s">
        <v>12</v>
      </c>
      <c r="D1282" s="6">
        <v>0.90720000000000001</v>
      </c>
      <c r="E1282" s="6">
        <v>0.90720000000000001</v>
      </c>
      <c r="F1282" s="6">
        <v>0</v>
      </c>
      <c r="G1282" s="6">
        <v>0</v>
      </c>
      <c r="H1282" s="6">
        <v>0</v>
      </c>
      <c r="I1282" s="6">
        <v>0</v>
      </c>
      <c r="J1282" s="6">
        <f t="shared" ref="J1282:J1345" si="40">SUM(D1282,F1282:I1282)</f>
        <v>0.90720000000000001</v>
      </c>
      <c r="K1282" s="6">
        <f t="shared" ref="K1282:K1345" si="41">SUM(E1282:I1282)</f>
        <v>0.90720000000000001</v>
      </c>
    </row>
    <row r="1283" spans="1:11" x14ac:dyDescent="0.25">
      <c r="A1283" s="8" t="s">
        <v>606</v>
      </c>
      <c r="B1283" s="8" t="s">
        <v>2818</v>
      </c>
      <c r="C1283" s="4" t="s">
        <v>12</v>
      </c>
      <c r="D1283" s="6">
        <v>0.90720000000000001</v>
      </c>
      <c r="E1283" s="6">
        <v>0.90720000000000001</v>
      </c>
      <c r="F1283" s="6">
        <v>0</v>
      </c>
      <c r="G1283" s="6">
        <v>0</v>
      </c>
      <c r="H1283" s="6">
        <v>0</v>
      </c>
      <c r="I1283" s="6">
        <v>0</v>
      </c>
      <c r="J1283" s="6">
        <f t="shared" si="40"/>
        <v>0.90720000000000001</v>
      </c>
      <c r="K1283" s="6">
        <f t="shared" si="41"/>
        <v>0.90720000000000001</v>
      </c>
    </row>
    <row r="1284" spans="1:11" x14ac:dyDescent="0.25">
      <c r="A1284" s="8" t="s">
        <v>737</v>
      </c>
      <c r="B1284" s="8" t="s">
        <v>2818</v>
      </c>
      <c r="C1284" s="4" t="s">
        <v>12</v>
      </c>
      <c r="D1284" s="6">
        <v>0.90720000000000001</v>
      </c>
      <c r="E1284" s="6">
        <v>0.90720000000000001</v>
      </c>
      <c r="F1284" s="6">
        <v>0</v>
      </c>
      <c r="G1284" s="6">
        <v>0</v>
      </c>
      <c r="H1284" s="6">
        <v>0</v>
      </c>
      <c r="I1284" s="6">
        <v>0</v>
      </c>
      <c r="J1284" s="6">
        <f t="shared" si="40"/>
        <v>0.90720000000000001</v>
      </c>
      <c r="K1284" s="6">
        <f t="shared" si="41"/>
        <v>0.90720000000000001</v>
      </c>
    </row>
    <row r="1285" spans="1:11" x14ac:dyDescent="0.25">
      <c r="A1285" s="8" t="s">
        <v>738</v>
      </c>
      <c r="B1285" s="8" t="s">
        <v>2818</v>
      </c>
      <c r="C1285" s="4" t="s">
        <v>12</v>
      </c>
      <c r="D1285" s="6">
        <v>0.90720000000000001</v>
      </c>
      <c r="E1285" s="6">
        <v>0.90720000000000001</v>
      </c>
      <c r="F1285" s="6">
        <v>0</v>
      </c>
      <c r="G1285" s="6">
        <v>0</v>
      </c>
      <c r="H1285" s="6">
        <v>0</v>
      </c>
      <c r="I1285" s="6">
        <v>0</v>
      </c>
      <c r="J1285" s="6">
        <f t="shared" si="40"/>
        <v>0.90720000000000001</v>
      </c>
      <c r="K1285" s="6">
        <f t="shared" si="41"/>
        <v>0.90720000000000001</v>
      </c>
    </row>
    <row r="1286" spans="1:11" x14ac:dyDescent="0.25">
      <c r="A1286" s="8" t="s">
        <v>997</v>
      </c>
      <c r="B1286" s="8" t="s">
        <v>2818</v>
      </c>
      <c r="C1286" s="4" t="s">
        <v>12</v>
      </c>
      <c r="D1286" s="6">
        <v>0.90720000000000001</v>
      </c>
      <c r="E1286" s="6">
        <v>0.90720000000000001</v>
      </c>
      <c r="F1286" s="6">
        <v>0</v>
      </c>
      <c r="G1286" s="6">
        <v>0</v>
      </c>
      <c r="H1286" s="6">
        <v>0</v>
      </c>
      <c r="I1286" s="6">
        <v>0</v>
      </c>
      <c r="J1286" s="6">
        <f t="shared" si="40"/>
        <v>0.90720000000000001</v>
      </c>
      <c r="K1286" s="6">
        <f t="shared" si="41"/>
        <v>0.90720000000000001</v>
      </c>
    </row>
    <row r="1287" spans="1:11" x14ac:dyDescent="0.25">
      <c r="A1287" s="8" t="s">
        <v>999</v>
      </c>
      <c r="B1287" s="8" t="s">
        <v>2818</v>
      </c>
      <c r="C1287" s="4" t="s">
        <v>12</v>
      </c>
      <c r="D1287" s="6">
        <v>0.90720000000000001</v>
      </c>
      <c r="E1287" s="6">
        <v>0.90720000000000001</v>
      </c>
      <c r="F1287" s="6">
        <v>0</v>
      </c>
      <c r="G1287" s="6">
        <v>0</v>
      </c>
      <c r="H1287" s="6">
        <v>0</v>
      </c>
      <c r="I1287" s="6">
        <v>0</v>
      </c>
      <c r="J1287" s="6">
        <f t="shared" si="40"/>
        <v>0.90720000000000001</v>
      </c>
      <c r="K1287" s="6">
        <f t="shared" si="41"/>
        <v>0.90720000000000001</v>
      </c>
    </row>
    <row r="1288" spans="1:11" x14ac:dyDescent="0.25">
      <c r="A1288" s="8" t="s">
        <v>1000</v>
      </c>
      <c r="B1288" s="8" t="s">
        <v>2818</v>
      </c>
      <c r="C1288" s="4" t="s">
        <v>12</v>
      </c>
      <c r="D1288" s="6">
        <v>0.90720000000000001</v>
      </c>
      <c r="E1288" s="6">
        <v>0.90720000000000001</v>
      </c>
      <c r="F1288" s="6">
        <v>0</v>
      </c>
      <c r="G1288" s="6">
        <v>0</v>
      </c>
      <c r="H1288" s="6">
        <v>0</v>
      </c>
      <c r="I1288" s="6">
        <v>0</v>
      </c>
      <c r="J1288" s="6">
        <f t="shared" si="40"/>
        <v>0.90720000000000001</v>
      </c>
      <c r="K1288" s="6">
        <f t="shared" si="41"/>
        <v>0.90720000000000001</v>
      </c>
    </row>
    <row r="1289" spans="1:11" x14ac:dyDescent="0.25">
      <c r="A1289" s="8" t="s">
        <v>1002</v>
      </c>
      <c r="B1289" s="8" t="s">
        <v>2818</v>
      </c>
      <c r="C1289" s="4" t="s">
        <v>12</v>
      </c>
      <c r="D1289" s="6">
        <v>0.90720000000000001</v>
      </c>
      <c r="E1289" s="6">
        <v>0.90720000000000001</v>
      </c>
      <c r="F1289" s="6">
        <v>0</v>
      </c>
      <c r="G1289" s="6">
        <v>0</v>
      </c>
      <c r="H1289" s="6">
        <v>0</v>
      </c>
      <c r="I1289" s="6">
        <v>0</v>
      </c>
      <c r="J1289" s="6">
        <f t="shared" si="40"/>
        <v>0.90720000000000001</v>
      </c>
      <c r="K1289" s="6">
        <f t="shared" si="41"/>
        <v>0.90720000000000001</v>
      </c>
    </row>
    <row r="1290" spans="1:11" x14ac:dyDescent="0.25">
      <c r="A1290" s="8" t="s">
        <v>1009</v>
      </c>
      <c r="B1290" s="8" t="s">
        <v>2818</v>
      </c>
      <c r="C1290" s="4" t="s">
        <v>12</v>
      </c>
      <c r="D1290" s="6">
        <v>0.90720000000000001</v>
      </c>
      <c r="E1290" s="6">
        <v>0.90720000000000001</v>
      </c>
      <c r="F1290" s="6">
        <v>0</v>
      </c>
      <c r="G1290" s="6">
        <v>0</v>
      </c>
      <c r="H1290" s="6">
        <v>0</v>
      </c>
      <c r="I1290" s="6">
        <v>1.0499999999999999E-3</v>
      </c>
      <c r="J1290" s="6">
        <f t="shared" si="40"/>
        <v>0.90825</v>
      </c>
      <c r="K1290" s="6">
        <f t="shared" si="41"/>
        <v>0.90825</v>
      </c>
    </row>
    <row r="1291" spans="1:11" x14ac:dyDescent="0.25">
      <c r="A1291" s="8" t="s">
        <v>1010</v>
      </c>
      <c r="B1291" s="8" t="s">
        <v>2818</v>
      </c>
      <c r="C1291" s="4" t="s">
        <v>12</v>
      </c>
      <c r="D1291" s="6">
        <v>0.90720000000000001</v>
      </c>
      <c r="E1291" s="6">
        <v>0.90720000000000001</v>
      </c>
      <c r="F1291" s="6">
        <v>0</v>
      </c>
      <c r="G1291" s="6">
        <v>0</v>
      </c>
      <c r="H1291" s="6">
        <v>0</v>
      </c>
      <c r="I1291" s="6">
        <v>1.0499999999999999E-3</v>
      </c>
      <c r="J1291" s="6">
        <f t="shared" si="40"/>
        <v>0.90825</v>
      </c>
      <c r="K1291" s="6">
        <f t="shared" si="41"/>
        <v>0.90825</v>
      </c>
    </row>
    <row r="1292" spans="1:11" x14ac:dyDescent="0.25">
      <c r="A1292" s="8" t="s">
        <v>1011</v>
      </c>
      <c r="B1292" s="8" t="s">
        <v>2818</v>
      </c>
      <c r="C1292" s="4" t="s">
        <v>12</v>
      </c>
      <c r="D1292" s="6">
        <v>0.90720000000000001</v>
      </c>
      <c r="E1292" s="6">
        <v>0.90720000000000001</v>
      </c>
      <c r="F1292" s="6">
        <v>0</v>
      </c>
      <c r="G1292" s="6">
        <v>0</v>
      </c>
      <c r="H1292" s="6">
        <v>0</v>
      </c>
      <c r="I1292" s="6">
        <v>1.0499999999999999E-3</v>
      </c>
      <c r="J1292" s="6">
        <f t="shared" si="40"/>
        <v>0.90825</v>
      </c>
      <c r="K1292" s="6">
        <f t="shared" si="41"/>
        <v>0.90825</v>
      </c>
    </row>
    <row r="1293" spans="1:11" x14ac:dyDescent="0.25">
      <c r="A1293" s="8" t="s">
        <v>1012</v>
      </c>
      <c r="B1293" s="8" t="s">
        <v>2818</v>
      </c>
      <c r="C1293" s="4" t="s">
        <v>12</v>
      </c>
      <c r="D1293" s="6">
        <v>0.90720000000000001</v>
      </c>
      <c r="E1293" s="6">
        <v>0.90720000000000001</v>
      </c>
      <c r="F1293" s="6">
        <v>0</v>
      </c>
      <c r="G1293" s="6">
        <v>0</v>
      </c>
      <c r="H1293" s="6">
        <v>0</v>
      </c>
      <c r="I1293" s="6">
        <v>1.0499999999999999E-3</v>
      </c>
      <c r="J1293" s="6">
        <f t="shared" si="40"/>
        <v>0.90825</v>
      </c>
      <c r="K1293" s="6">
        <f t="shared" si="41"/>
        <v>0.90825</v>
      </c>
    </row>
    <row r="1294" spans="1:11" x14ac:dyDescent="0.25">
      <c r="A1294" s="8" t="s">
        <v>1532</v>
      </c>
      <c r="B1294" s="8" t="s">
        <v>2818</v>
      </c>
      <c r="C1294" s="4" t="s">
        <v>12</v>
      </c>
      <c r="D1294" s="6">
        <v>0.90720000000000001</v>
      </c>
      <c r="E1294" s="6">
        <v>0.90720000000000001</v>
      </c>
      <c r="F1294" s="6">
        <v>0</v>
      </c>
      <c r="G1294" s="6">
        <v>0</v>
      </c>
      <c r="H1294" s="6">
        <v>0</v>
      </c>
      <c r="I1294" s="6">
        <v>0</v>
      </c>
      <c r="J1294" s="6">
        <f t="shared" si="40"/>
        <v>0.90720000000000001</v>
      </c>
      <c r="K1294" s="6">
        <f t="shared" si="41"/>
        <v>0.90720000000000001</v>
      </c>
    </row>
    <row r="1295" spans="1:11" x14ac:dyDescent="0.25">
      <c r="A1295" s="8" t="s">
        <v>1535</v>
      </c>
      <c r="B1295" s="8" t="s">
        <v>2818</v>
      </c>
      <c r="C1295" s="4" t="s">
        <v>12</v>
      </c>
      <c r="D1295" s="6">
        <v>0.90720000000000001</v>
      </c>
      <c r="E1295" s="6">
        <v>0.90720000000000001</v>
      </c>
      <c r="F1295" s="6">
        <v>0</v>
      </c>
      <c r="G1295" s="6">
        <v>0</v>
      </c>
      <c r="H1295" s="6">
        <v>0</v>
      </c>
      <c r="I1295" s="6">
        <v>0</v>
      </c>
      <c r="J1295" s="6">
        <f t="shared" si="40"/>
        <v>0.90720000000000001</v>
      </c>
      <c r="K1295" s="6">
        <f t="shared" si="41"/>
        <v>0.90720000000000001</v>
      </c>
    </row>
    <row r="1296" spans="1:11" x14ac:dyDescent="0.25">
      <c r="A1296" s="8" t="s">
        <v>1543</v>
      </c>
      <c r="B1296" s="8" t="s">
        <v>2818</v>
      </c>
      <c r="C1296" s="4" t="s">
        <v>12</v>
      </c>
      <c r="D1296" s="6">
        <v>0.90720000000000001</v>
      </c>
      <c r="E1296" s="6">
        <v>0.90720000000000001</v>
      </c>
      <c r="F1296" s="6">
        <v>0</v>
      </c>
      <c r="G1296" s="6">
        <v>0</v>
      </c>
      <c r="H1296" s="6">
        <v>0</v>
      </c>
      <c r="I1296" s="6">
        <v>0</v>
      </c>
      <c r="J1296" s="6">
        <f t="shared" si="40"/>
        <v>0.90720000000000001</v>
      </c>
      <c r="K1296" s="6">
        <f t="shared" si="41"/>
        <v>0.90720000000000001</v>
      </c>
    </row>
    <row r="1297" spans="1:11" x14ac:dyDescent="0.25">
      <c r="A1297" s="8" t="s">
        <v>1545</v>
      </c>
      <c r="B1297" s="8" t="s">
        <v>2818</v>
      </c>
      <c r="C1297" s="4" t="s">
        <v>12</v>
      </c>
      <c r="D1297" s="6">
        <v>0.90720000000000001</v>
      </c>
      <c r="E1297" s="6">
        <v>0.90720000000000001</v>
      </c>
      <c r="F1297" s="6">
        <v>0</v>
      </c>
      <c r="G1297" s="6">
        <v>0</v>
      </c>
      <c r="H1297" s="6">
        <v>0</v>
      </c>
      <c r="I1297" s="6">
        <v>0</v>
      </c>
      <c r="J1297" s="6">
        <f t="shared" si="40"/>
        <v>0.90720000000000001</v>
      </c>
      <c r="K1297" s="6">
        <f t="shared" si="41"/>
        <v>0.90720000000000001</v>
      </c>
    </row>
    <row r="1298" spans="1:11" x14ac:dyDescent="0.25">
      <c r="A1298" s="8" t="s">
        <v>1547</v>
      </c>
      <c r="B1298" s="8" t="s">
        <v>2818</v>
      </c>
      <c r="C1298" s="4" t="s">
        <v>12</v>
      </c>
      <c r="D1298" s="6">
        <v>0.90720000000000001</v>
      </c>
      <c r="E1298" s="6">
        <v>0.90720000000000001</v>
      </c>
      <c r="F1298" s="6">
        <v>0</v>
      </c>
      <c r="G1298" s="6">
        <v>0</v>
      </c>
      <c r="H1298" s="6">
        <v>0</v>
      </c>
      <c r="I1298" s="6">
        <v>0</v>
      </c>
      <c r="J1298" s="6">
        <f t="shared" si="40"/>
        <v>0.90720000000000001</v>
      </c>
      <c r="K1298" s="6">
        <f t="shared" si="41"/>
        <v>0.90720000000000001</v>
      </c>
    </row>
    <row r="1299" spans="1:11" x14ac:dyDescent="0.25">
      <c r="A1299" s="8" t="s">
        <v>1470</v>
      </c>
      <c r="B1299" s="8" t="s">
        <v>3013</v>
      </c>
      <c r="C1299" s="4" t="s">
        <v>12</v>
      </c>
      <c r="D1299" s="6">
        <v>0.81499999999999995</v>
      </c>
      <c r="E1299" s="6">
        <v>0.81499999999999995</v>
      </c>
      <c r="F1299" s="6">
        <v>6.5159999999999996E-2</v>
      </c>
      <c r="G1299" s="6">
        <v>1.6E-2</v>
      </c>
      <c r="H1299" s="6">
        <v>0</v>
      </c>
      <c r="I1299" s="6">
        <v>0</v>
      </c>
      <c r="J1299" s="6">
        <f t="shared" si="40"/>
        <v>0.89615999999999996</v>
      </c>
      <c r="K1299" s="6">
        <f t="shared" si="41"/>
        <v>0.89615999999999996</v>
      </c>
    </row>
    <row r="1300" spans="1:11" x14ac:dyDescent="0.25">
      <c r="A1300" s="8" t="s">
        <v>1471</v>
      </c>
      <c r="B1300" s="8" t="s">
        <v>3013</v>
      </c>
      <c r="C1300" s="4" t="s">
        <v>12</v>
      </c>
      <c r="D1300" s="6">
        <v>0.81499999999999995</v>
      </c>
      <c r="E1300" s="6">
        <v>0.81499999999999995</v>
      </c>
      <c r="F1300" s="6">
        <v>6.5159999999999996E-2</v>
      </c>
      <c r="G1300" s="6">
        <v>1.6E-2</v>
      </c>
      <c r="H1300" s="6">
        <v>0</v>
      </c>
      <c r="I1300" s="6">
        <v>0</v>
      </c>
      <c r="J1300" s="6">
        <f t="shared" si="40"/>
        <v>0.89615999999999996</v>
      </c>
      <c r="K1300" s="6">
        <f t="shared" si="41"/>
        <v>0.89615999999999996</v>
      </c>
    </row>
    <row r="1301" spans="1:11" x14ac:dyDescent="0.25">
      <c r="A1301" s="8" t="s">
        <v>839</v>
      </c>
      <c r="B1301" s="8" t="s">
        <v>2907</v>
      </c>
      <c r="C1301" s="4" t="s">
        <v>12</v>
      </c>
      <c r="D1301" s="9">
        <v>0.875</v>
      </c>
      <c r="E1301" s="6">
        <v>0.875</v>
      </c>
      <c r="F1301" s="6">
        <v>0</v>
      </c>
      <c r="G1301" s="6">
        <v>0</v>
      </c>
      <c r="H1301" s="6">
        <v>0</v>
      </c>
      <c r="I1301" s="6">
        <v>0</v>
      </c>
      <c r="J1301" s="6">
        <f t="shared" si="40"/>
        <v>0.875</v>
      </c>
      <c r="K1301" s="6">
        <f t="shared" si="41"/>
        <v>0.875</v>
      </c>
    </row>
    <row r="1302" spans="1:11" x14ac:dyDescent="0.25">
      <c r="A1302" s="8" t="s">
        <v>274</v>
      </c>
      <c r="B1302" s="8" t="s">
        <v>2814</v>
      </c>
      <c r="C1302" s="4" t="s">
        <v>12</v>
      </c>
      <c r="D1302" s="9">
        <v>0.90042</v>
      </c>
      <c r="E1302" s="6">
        <v>0.90090000000000003</v>
      </c>
      <c r="F1302" s="6">
        <v>0</v>
      </c>
      <c r="G1302" s="6">
        <v>0</v>
      </c>
      <c r="H1302" s="6">
        <v>0</v>
      </c>
      <c r="I1302" s="6">
        <v>0</v>
      </c>
      <c r="J1302" s="6">
        <f t="shared" si="40"/>
        <v>0.90042</v>
      </c>
      <c r="K1302" s="6">
        <f t="shared" si="41"/>
        <v>0.90090000000000003</v>
      </c>
    </row>
    <row r="1303" spans="1:11" x14ac:dyDescent="0.25">
      <c r="A1303" s="8" t="s">
        <v>280</v>
      </c>
      <c r="B1303" s="8" t="s">
        <v>2814</v>
      </c>
      <c r="C1303" s="4" t="s">
        <v>12</v>
      </c>
      <c r="D1303" s="9">
        <v>0.90042</v>
      </c>
      <c r="E1303" s="6">
        <v>0.90090000000000003</v>
      </c>
      <c r="F1303" s="6">
        <v>0</v>
      </c>
      <c r="G1303" s="6">
        <v>0</v>
      </c>
      <c r="H1303" s="6">
        <v>0</v>
      </c>
      <c r="I1303" s="6">
        <v>0</v>
      </c>
      <c r="J1303" s="6">
        <f t="shared" si="40"/>
        <v>0.90042</v>
      </c>
      <c r="K1303" s="6">
        <f t="shared" si="41"/>
        <v>0.90090000000000003</v>
      </c>
    </row>
    <row r="1304" spans="1:11" x14ac:dyDescent="0.25">
      <c r="A1304" s="8" t="s">
        <v>505</v>
      </c>
      <c r="B1304" s="8" t="s">
        <v>2814</v>
      </c>
      <c r="C1304" s="4" t="s">
        <v>12</v>
      </c>
      <c r="D1304" s="9">
        <v>0.90042</v>
      </c>
      <c r="E1304" s="6">
        <v>0.90090000000000003</v>
      </c>
      <c r="F1304" s="6">
        <v>0</v>
      </c>
      <c r="G1304" s="6">
        <v>0</v>
      </c>
      <c r="H1304" s="6">
        <v>0</v>
      </c>
      <c r="I1304" s="6">
        <v>0</v>
      </c>
      <c r="J1304" s="6">
        <f t="shared" si="40"/>
        <v>0.90042</v>
      </c>
      <c r="K1304" s="6">
        <f t="shared" si="41"/>
        <v>0.90090000000000003</v>
      </c>
    </row>
    <row r="1305" spans="1:11" x14ac:dyDescent="0.25">
      <c r="A1305" s="8" t="s">
        <v>1233</v>
      </c>
      <c r="B1305" s="8" t="s">
        <v>2814</v>
      </c>
      <c r="C1305" s="4" t="s">
        <v>12</v>
      </c>
      <c r="D1305" s="9">
        <v>0.90042</v>
      </c>
      <c r="E1305" s="6">
        <v>0.90090000000000003</v>
      </c>
      <c r="F1305" s="6">
        <v>0</v>
      </c>
      <c r="G1305" s="6">
        <v>0</v>
      </c>
      <c r="H1305" s="6">
        <v>0</v>
      </c>
      <c r="I1305" s="6">
        <v>0</v>
      </c>
      <c r="J1305" s="6">
        <f t="shared" si="40"/>
        <v>0.90042</v>
      </c>
      <c r="K1305" s="6">
        <f t="shared" si="41"/>
        <v>0.90090000000000003</v>
      </c>
    </row>
    <row r="1306" spans="1:11" x14ac:dyDescent="0.25">
      <c r="A1306" s="8" t="s">
        <v>1236</v>
      </c>
      <c r="B1306" s="8" t="s">
        <v>2814</v>
      </c>
      <c r="C1306" s="4" t="s">
        <v>12</v>
      </c>
      <c r="D1306" s="9">
        <v>0.90042</v>
      </c>
      <c r="E1306" s="6">
        <v>0.90090000000000003</v>
      </c>
      <c r="F1306" s="6">
        <v>0</v>
      </c>
      <c r="G1306" s="6">
        <v>0</v>
      </c>
      <c r="H1306" s="6">
        <v>0</v>
      </c>
      <c r="I1306" s="6">
        <v>0</v>
      </c>
      <c r="J1306" s="6">
        <f t="shared" si="40"/>
        <v>0.90042</v>
      </c>
      <c r="K1306" s="6">
        <f t="shared" si="41"/>
        <v>0.90090000000000003</v>
      </c>
    </row>
    <row r="1307" spans="1:11" x14ac:dyDescent="0.25">
      <c r="A1307" s="8" t="s">
        <v>1343</v>
      </c>
      <c r="B1307" s="8" t="s">
        <v>2814</v>
      </c>
      <c r="C1307" s="4" t="s">
        <v>12</v>
      </c>
      <c r="D1307" s="9">
        <v>0.90042</v>
      </c>
      <c r="E1307" s="6">
        <v>0.90090000000000003</v>
      </c>
      <c r="F1307" s="6">
        <v>0</v>
      </c>
      <c r="G1307" s="6">
        <v>0</v>
      </c>
      <c r="H1307" s="6">
        <v>0</v>
      </c>
      <c r="I1307" s="6">
        <v>0</v>
      </c>
      <c r="J1307" s="6">
        <f t="shared" si="40"/>
        <v>0.90042</v>
      </c>
      <c r="K1307" s="6">
        <f t="shared" si="41"/>
        <v>0.90090000000000003</v>
      </c>
    </row>
    <row r="1308" spans="1:11" x14ac:dyDescent="0.25">
      <c r="A1308" s="8" t="s">
        <v>1410</v>
      </c>
      <c r="B1308" s="8" t="s">
        <v>2814</v>
      </c>
      <c r="C1308" s="4" t="s">
        <v>12</v>
      </c>
      <c r="D1308" s="9">
        <v>0.90042</v>
      </c>
      <c r="E1308" s="6">
        <v>0.90090000000000003</v>
      </c>
      <c r="F1308" s="6">
        <v>0</v>
      </c>
      <c r="G1308" s="6">
        <v>0</v>
      </c>
      <c r="H1308" s="6">
        <v>0</v>
      </c>
      <c r="I1308" s="6">
        <v>0</v>
      </c>
      <c r="J1308" s="6">
        <f t="shared" si="40"/>
        <v>0.90042</v>
      </c>
      <c r="K1308" s="6">
        <f t="shared" si="41"/>
        <v>0.90090000000000003</v>
      </c>
    </row>
    <row r="1309" spans="1:11" x14ac:dyDescent="0.25">
      <c r="A1309" s="8" t="s">
        <v>1411</v>
      </c>
      <c r="B1309" s="8" t="s">
        <v>2814</v>
      </c>
      <c r="C1309" s="4" t="s">
        <v>12</v>
      </c>
      <c r="D1309" s="9">
        <v>0.90042</v>
      </c>
      <c r="E1309" s="6">
        <v>0.90090000000000003</v>
      </c>
      <c r="F1309" s="6">
        <v>0</v>
      </c>
      <c r="G1309" s="6">
        <v>0</v>
      </c>
      <c r="H1309" s="6">
        <v>0</v>
      </c>
      <c r="I1309" s="6">
        <v>0</v>
      </c>
      <c r="J1309" s="6">
        <f t="shared" si="40"/>
        <v>0.90042</v>
      </c>
      <c r="K1309" s="6">
        <f t="shared" si="41"/>
        <v>0.90090000000000003</v>
      </c>
    </row>
    <row r="1310" spans="1:11" x14ac:dyDescent="0.25">
      <c r="A1310" s="8" t="s">
        <v>1412</v>
      </c>
      <c r="B1310" s="8" t="s">
        <v>2814</v>
      </c>
      <c r="C1310" s="4" t="s">
        <v>12</v>
      </c>
      <c r="D1310" s="9">
        <v>0.90042</v>
      </c>
      <c r="E1310" s="6">
        <v>0.90090000000000003</v>
      </c>
      <c r="F1310" s="6">
        <v>0</v>
      </c>
      <c r="G1310" s="6">
        <v>0</v>
      </c>
      <c r="H1310" s="6">
        <v>0</v>
      </c>
      <c r="I1310" s="6">
        <v>0</v>
      </c>
      <c r="J1310" s="6">
        <f t="shared" si="40"/>
        <v>0.90042</v>
      </c>
      <c r="K1310" s="6">
        <f t="shared" si="41"/>
        <v>0.90090000000000003</v>
      </c>
    </row>
    <row r="1311" spans="1:11" x14ac:dyDescent="0.25">
      <c r="A1311" s="8" t="s">
        <v>159</v>
      </c>
      <c r="B1311" s="8" t="s">
        <v>2777</v>
      </c>
      <c r="C1311" s="4" t="s">
        <v>12</v>
      </c>
      <c r="D1311" s="9">
        <v>0.92</v>
      </c>
      <c r="E1311" s="6">
        <v>0.92</v>
      </c>
      <c r="F1311" s="6">
        <v>0</v>
      </c>
      <c r="G1311" s="6">
        <v>0</v>
      </c>
      <c r="H1311" s="6">
        <v>0</v>
      </c>
      <c r="I1311" s="6">
        <v>0</v>
      </c>
      <c r="J1311" s="6">
        <f t="shared" si="40"/>
        <v>0.92</v>
      </c>
      <c r="K1311" s="6">
        <f t="shared" si="41"/>
        <v>0.92</v>
      </c>
    </row>
    <row r="1312" spans="1:11" x14ac:dyDescent="0.25">
      <c r="A1312" s="8" t="s">
        <v>165</v>
      </c>
      <c r="B1312" s="8" t="s">
        <v>2783</v>
      </c>
      <c r="C1312" s="4" t="s">
        <v>12</v>
      </c>
      <c r="D1312" s="9">
        <v>0.90969999999999995</v>
      </c>
      <c r="E1312" s="6">
        <v>0.90969999999999995</v>
      </c>
      <c r="F1312" s="6">
        <v>0</v>
      </c>
      <c r="G1312" s="6">
        <v>0</v>
      </c>
      <c r="H1312" s="6">
        <v>0</v>
      </c>
      <c r="I1312" s="6">
        <v>0</v>
      </c>
      <c r="J1312" s="6">
        <f t="shared" si="40"/>
        <v>0.90969999999999995</v>
      </c>
      <c r="K1312" s="6">
        <f t="shared" si="41"/>
        <v>0.90969999999999995</v>
      </c>
    </row>
    <row r="1313" spans="1:11" x14ac:dyDescent="0.25">
      <c r="A1313" s="8" t="s">
        <v>167</v>
      </c>
      <c r="B1313" s="8" t="s">
        <v>2783</v>
      </c>
      <c r="C1313" s="4" t="s">
        <v>12</v>
      </c>
      <c r="D1313" s="9">
        <v>0.90969999999999995</v>
      </c>
      <c r="E1313" s="6">
        <v>0.90969999999999995</v>
      </c>
      <c r="F1313" s="6">
        <v>0</v>
      </c>
      <c r="G1313" s="6">
        <v>0</v>
      </c>
      <c r="H1313" s="6">
        <v>0</v>
      </c>
      <c r="I1313" s="6">
        <v>0</v>
      </c>
      <c r="J1313" s="6">
        <f t="shared" si="40"/>
        <v>0.90969999999999995</v>
      </c>
      <c r="K1313" s="6">
        <f t="shared" si="41"/>
        <v>0.90969999999999995</v>
      </c>
    </row>
    <row r="1314" spans="1:11" x14ac:dyDescent="0.25">
      <c r="A1314" s="8" t="s">
        <v>324</v>
      </c>
      <c r="B1314" s="8" t="s">
        <v>2783</v>
      </c>
      <c r="C1314" s="4" t="s">
        <v>12</v>
      </c>
      <c r="D1314" s="6">
        <v>0.90969999999999995</v>
      </c>
      <c r="E1314" s="6">
        <v>0.90969999999999995</v>
      </c>
      <c r="F1314" s="6">
        <v>0</v>
      </c>
      <c r="G1314" s="6">
        <v>0</v>
      </c>
      <c r="H1314" s="6">
        <v>0</v>
      </c>
      <c r="I1314" s="6">
        <v>0</v>
      </c>
      <c r="J1314" s="6">
        <f t="shared" si="40"/>
        <v>0.90969999999999995</v>
      </c>
      <c r="K1314" s="6">
        <f t="shared" si="41"/>
        <v>0.90969999999999995</v>
      </c>
    </row>
    <row r="1315" spans="1:11" x14ac:dyDescent="0.25">
      <c r="A1315" s="8" t="s">
        <v>373</v>
      </c>
      <c r="B1315" s="8" t="s">
        <v>2783</v>
      </c>
      <c r="C1315" s="4" t="s">
        <v>12</v>
      </c>
      <c r="D1315" s="6">
        <v>0.90969999999999995</v>
      </c>
      <c r="E1315" s="6">
        <v>0.90969999999999995</v>
      </c>
      <c r="F1315" s="6">
        <v>0</v>
      </c>
      <c r="G1315" s="6">
        <v>0</v>
      </c>
      <c r="H1315" s="6">
        <v>0</v>
      </c>
      <c r="I1315" s="6">
        <v>0</v>
      </c>
      <c r="J1315" s="6">
        <f t="shared" si="40"/>
        <v>0.90969999999999995</v>
      </c>
      <c r="K1315" s="6">
        <f t="shared" si="41"/>
        <v>0.90969999999999995</v>
      </c>
    </row>
    <row r="1316" spans="1:11" x14ac:dyDescent="0.25">
      <c r="A1316" s="8" t="s">
        <v>1142</v>
      </c>
      <c r="B1316" s="8" t="s">
        <v>2783</v>
      </c>
      <c r="C1316" s="4" t="s">
        <v>12</v>
      </c>
      <c r="D1316" s="6">
        <v>0.90969999999999995</v>
      </c>
      <c r="E1316" s="6">
        <v>0.90969999999999995</v>
      </c>
      <c r="F1316" s="6">
        <v>0</v>
      </c>
      <c r="G1316" s="6">
        <v>0</v>
      </c>
      <c r="H1316" s="6">
        <v>0</v>
      </c>
      <c r="I1316" s="6">
        <v>1.0499999999999999E-3</v>
      </c>
      <c r="J1316" s="6">
        <f t="shared" si="40"/>
        <v>0.91074999999999995</v>
      </c>
      <c r="K1316" s="6">
        <f t="shared" si="41"/>
        <v>0.91074999999999995</v>
      </c>
    </row>
    <row r="1317" spans="1:11" x14ac:dyDescent="0.25">
      <c r="A1317" s="8" t="s">
        <v>429</v>
      </c>
      <c r="B1317" s="8" t="s">
        <v>2846</v>
      </c>
      <c r="C1317" s="4" t="s">
        <v>12</v>
      </c>
      <c r="D1317" s="6">
        <v>0.90969999999999995</v>
      </c>
      <c r="E1317" s="6">
        <v>0.90969999999999995</v>
      </c>
      <c r="F1317" s="6">
        <v>0</v>
      </c>
      <c r="G1317" s="6">
        <v>0</v>
      </c>
      <c r="H1317" s="6">
        <v>0</v>
      </c>
      <c r="I1317" s="6">
        <v>0</v>
      </c>
      <c r="J1317" s="6">
        <f t="shared" si="40"/>
        <v>0.90969999999999995</v>
      </c>
      <c r="K1317" s="6">
        <f t="shared" si="41"/>
        <v>0.90969999999999995</v>
      </c>
    </row>
    <row r="1318" spans="1:11" x14ac:dyDescent="0.25">
      <c r="A1318" s="8" t="s">
        <v>463</v>
      </c>
      <c r="B1318" s="8" t="s">
        <v>2846</v>
      </c>
      <c r="C1318" s="4" t="s">
        <v>12</v>
      </c>
      <c r="D1318" s="6">
        <v>0.90969999999999995</v>
      </c>
      <c r="E1318" s="6">
        <v>0.90969999999999995</v>
      </c>
      <c r="F1318" s="6">
        <v>0</v>
      </c>
      <c r="G1318" s="6">
        <v>0</v>
      </c>
      <c r="H1318" s="6">
        <v>0</v>
      </c>
      <c r="I1318" s="6">
        <v>0</v>
      </c>
      <c r="J1318" s="6">
        <f t="shared" si="40"/>
        <v>0.90969999999999995</v>
      </c>
      <c r="K1318" s="6">
        <f t="shared" si="41"/>
        <v>0.90969999999999995</v>
      </c>
    </row>
    <row r="1319" spans="1:11" x14ac:dyDescent="0.25">
      <c r="A1319" s="8" t="s">
        <v>958</v>
      </c>
      <c r="B1319" s="8" t="s">
        <v>2846</v>
      </c>
      <c r="C1319" s="4" t="s">
        <v>12</v>
      </c>
      <c r="D1319" s="6">
        <v>0.90969999999999995</v>
      </c>
      <c r="E1319" s="6">
        <v>0.90969999999999995</v>
      </c>
      <c r="F1319" s="6">
        <v>0</v>
      </c>
      <c r="G1319" s="6">
        <v>0</v>
      </c>
      <c r="H1319" s="6">
        <v>0</v>
      </c>
      <c r="I1319" s="6">
        <v>1.0499999999999999E-3</v>
      </c>
      <c r="J1319" s="6">
        <f t="shared" si="40"/>
        <v>0.91074999999999995</v>
      </c>
      <c r="K1319" s="6">
        <f t="shared" si="41"/>
        <v>0.91074999999999995</v>
      </c>
    </row>
    <row r="1320" spans="1:11" x14ac:dyDescent="0.25">
      <c r="A1320" s="8" t="s">
        <v>392</v>
      </c>
      <c r="B1320" s="8" t="s">
        <v>2840</v>
      </c>
      <c r="C1320" s="4" t="s">
        <v>12</v>
      </c>
      <c r="D1320" s="6">
        <v>0.89800000000000002</v>
      </c>
      <c r="E1320" s="6">
        <v>0.9163</v>
      </c>
      <c r="F1320" s="6">
        <v>0</v>
      </c>
      <c r="G1320" s="6">
        <v>0</v>
      </c>
      <c r="H1320" s="6">
        <v>0</v>
      </c>
      <c r="I1320" s="6">
        <v>0</v>
      </c>
      <c r="J1320" s="6">
        <f t="shared" si="40"/>
        <v>0.89800000000000002</v>
      </c>
      <c r="K1320" s="6">
        <f t="shared" si="41"/>
        <v>0.9163</v>
      </c>
    </row>
    <row r="1321" spans="1:11" x14ac:dyDescent="0.25">
      <c r="A1321" s="8" t="s">
        <v>397</v>
      </c>
      <c r="B1321" s="8" t="s">
        <v>2840</v>
      </c>
      <c r="C1321" s="4" t="s">
        <v>12</v>
      </c>
      <c r="D1321" s="6">
        <v>0.89800000000000002</v>
      </c>
      <c r="E1321" s="6">
        <v>0.9163</v>
      </c>
      <c r="F1321" s="6">
        <v>0</v>
      </c>
      <c r="G1321" s="6">
        <v>0</v>
      </c>
      <c r="H1321" s="6">
        <v>0</v>
      </c>
      <c r="I1321" s="6">
        <v>0</v>
      </c>
      <c r="J1321" s="6">
        <f t="shared" si="40"/>
        <v>0.89800000000000002</v>
      </c>
      <c r="K1321" s="6">
        <f t="shared" si="41"/>
        <v>0.9163</v>
      </c>
    </row>
    <row r="1322" spans="1:11" x14ac:dyDescent="0.25">
      <c r="A1322" s="8" t="s">
        <v>212</v>
      </c>
      <c r="B1322" s="8" t="s">
        <v>2796</v>
      </c>
      <c r="C1322" s="4" t="s">
        <v>12</v>
      </c>
      <c r="D1322" s="6">
        <v>0.8931</v>
      </c>
      <c r="E1322" s="6">
        <v>0.90810000000000002</v>
      </c>
      <c r="F1322" s="6">
        <v>4.8399999999999997E-3</v>
      </c>
      <c r="G1322" s="6">
        <v>2E-3</v>
      </c>
      <c r="H1322" s="6">
        <v>0</v>
      </c>
      <c r="I1322" s="6">
        <v>0</v>
      </c>
      <c r="J1322" s="6">
        <f t="shared" si="40"/>
        <v>0.89993999999999996</v>
      </c>
      <c r="K1322" s="6">
        <f t="shared" si="41"/>
        <v>0.91493999999999998</v>
      </c>
    </row>
    <row r="1323" spans="1:11" x14ac:dyDescent="0.25">
      <c r="A1323" s="8" t="s">
        <v>213</v>
      </c>
      <c r="B1323" s="8" t="s">
        <v>2796</v>
      </c>
      <c r="C1323" s="4" t="s">
        <v>12</v>
      </c>
      <c r="D1323" s="6">
        <v>0.8931</v>
      </c>
      <c r="E1323" s="6">
        <v>0.90810000000000002</v>
      </c>
      <c r="F1323" s="6">
        <v>4.8399999999999997E-3</v>
      </c>
      <c r="G1323" s="6">
        <v>2E-3</v>
      </c>
      <c r="H1323" s="6">
        <v>0</v>
      </c>
      <c r="I1323" s="6">
        <v>0</v>
      </c>
      <c r="J1323" s="6">
        <f t="shared" si="40"/>
        <v>0.89993999999999996</v>
      </c>
      <c r="K1323" s="6">
        <f t="shared" si="41"/>
        <v>0.91493999999999998</v>
      </c>
    </row>
    <row r="1324" spans="1:11" x14ac:dyDescent="0.25">
      <c r="A1324" s="8" t="s">
        <v>491</v>
      </c>
      <c r="B1324" s="8" t="s">
        <v>2796</v>
      </c>
      <c r="C1324" s="4" t="s">
        <v>12</v>
      </c>
      <c r="D1324" s="6">
        <v>0.8931</v>
      </c>
      <c r="E1324" s="6">
        <v>0.90810000000000002</v>
      </c>
      <c r="F1324" s="6">
        <v>4.8399999999999997E-3</v>
      </c>
      <c r="G1324" s="6">
        <v>2E-3</v>
      </c>
      <c r="H1324" s="6">
        <v>0</v>
      </c>
      <c r="I1324" s="6">
        <v>0</v>
      </c>
      <c r="J1324" s="6">
        <f t="shared" si="40"/>
        <v>0.89993999999999996</v>
      </c>
      <c r="K1324" s="6">
        <f t="shared" si="41"/>
        <v>0.91493999999999998</v>
      </c>
    </row>
    <row r="1325" spans="1:11" x14ac:dyDescent="0.25">
      <c r="A1325" s="8" t="s">
        <v>660</v>
      </c>
      <c r="B1325" s="8" t="s">
        <v>2796</v>
      </c>
      <c r="C1325" s="4" t="s">
        <v>12</v>
      </c>
      <c r="D1325" s="6">
        <v>0.8931</v>
      </c>
      <c r="E1325" s="6">
        <v>0.90810000000000002</v>
      </c>
      <c r="F1325" s="6">
        <v>4.8399999999999997E-3</v>
      </c>
      <c r="G1325" s="6">
        <v>2E-3</v>
      </c>
      <c r="H1325" s="6">
        <v>0</v>
      </c>
      <c r="I1325" s="6">
        <v>0</v>
      </c>
      <c r="J1325" s="6">
        <f t="shared" si="40"/>
        <v>0.89993999999999996</v>
      </c>
      <c r="K1325" s="6">
        <f t="shared" si="41"/>
        <v>0.91493999999999998</v>
      </c>
    </row>
    <row r="1326" spans="1:11" x14ac:dyDescent="0.25">
      <c r="A1326" s="8" t="s">
        <v>663</v>
      </c>
      <c r="B1326" s="8" t="s">
        <v>2796</v>
      </c>
      <c r="C1326" s="4" t="s">
        <v>12</v>
      </c>
      <c r="D1326" s="6">
        <v>0.8931</v>
      </c>
      <c r="E1326" s="6">
        <v>0.90810000000000002</v>
      </c>
      <c r="F1326" s="6">
        <v>4.8399999999999997E-3</v>
      </c>
      <c r="G1326" s="6">
        <v>2E-3</v>
      </c>
      <c r="H1326" s="6">
        <v>0</v>
      </c>
      <c r="I1326" s="6">
        <v>0</v>
      </c>
      <c r="J1326" s="6">
        <f t="shared" si="40"/>
        <v>0.89993999999999996</v>
      </c>
      <c r="K1326" s="6">
        <f t="shared" si="41"/>
        <v>0.91493999999999998</v>
      </c>
    </row>
    <row r="1327" spans="1:11" x14ac:dyDescent="0.25">
      <c r="A1327" s="8" t="s">
        <v>1018</v>
      </c>
      <c r="B1327" s="8" t="s">
        <v>2796</v>
      </c>
      <c r="C1327" s="4" t="s">
        <v>12</v>
      </c>
      <c r="D1327" s="6">
        <v>0.8931</v>
      </c>
      <c r="E1327" s="6">
        <v>0.90810000000000002</v>
      </c>
      <c r="F1327" s="6">
        <v>4.8399999999999997E-3</v>
      </c>
      <c r="G1327" s="6">
        <v>2E-3</v>
      </c>
      <c r="H1327" s="6">
        <v>0</v>
      </c>
      <c r="I1327" s="6">
        <v>1.0499999999999999E-3</v>
      </c>
      <c r="J1327" s="6">
        <f t="shared" si="40"/>
        <v>0.90098999999999996</v>
      </c>
      <c r="K1327" s="6">
        <f t="shared" si="41"/>
        <v>0.91598999999999997</v>
      </c>
    </row>
    <row r="1328" spans="1:11" x14ac:dyDescent="0.25">
      <c r="A1328" s="8" t="s">
        <v>1605</v>
      </c>
      <c r="B1328" s="8" t="s">
        <v>2796</v>
      </c>
      <c r="C1328" s="4" t="s">
        <v>12</v>
      </c>
      <c r="D1328" s="6">
        <v>0.8931</v>
      </c>
      <c r="E1328" s="6">
        <v>0.90810000000000002</v>
      </c>
      <c r="F1328" s="6">
        <v>4.8399999999999997E-3</v>
      </c>
      <c r="G1328" s="6">
        <v>2E-3</v>
      </c>
      <c r="H1328" s="6">
        <v>0</v>
      </c>
      <c r="I1328" s="6">
        <v>0</v>
      </c>
      <c r="J1328" s="6">
        <f t="shared" si="40"/>
        <v>0.89993999999999996</v>
      </c>
      <c r="K1328" s="6">
        <f t="shared" si="41"/>
        <v>0.91493999999999998</v>
      </c>
    </row>
    <row r="1329" spans="1:11" x14ac:dyDescent="0.25">
      <c r="A1329" s="8" t="s">
        <v>124</v>
      </c>
      <c r="B1329" s="8" t="s">
        <v>2764</v>
      </c>
      <c r="C1329" s="4" t="s">
        <v>12</v>
      </c>
      <c r="D1329" s="6">
        <v>0.8931</v>
      </c>
      <c r="E1329" s="6">
        <v>0.90810000000000002</v>
      </c>
      <c r="F1329" s="6">
        <v>4.8399999999999997E-3</v>
      </c>
      <c r="G1329" s="6">
        <v>2E-3</v>
      </c>
      <c r="H1329" s="6">
        <v>0</v>
      </c>
      <c r="I1329" s="6">
        <v>0</v>
      </c>
      <c r="J1329" s="6">
        <f t="shared" si="40"/>
        <v>0.89993999999999996</v>
      </c>
      <c r="K1329" s="6">
        <f t="shared" si="41"/>
        <v>0.91493999999999998</v>
      </c>
    </row>
    <row r="1330" spans="1:11" x14ac:dyDescent="0.25">
      <c r="A1330" s="8" t="s">
        <v>128</v>
      </c>
      <c r="B1330" s="8" t="s">
        <v>2764</v>
      </c>
      <c r="C1330" s="4" t="s">
        <v>12</v>
      </c>
      <c r="D1330" s="6">
        <v>0.8931</v>
      </c>
      <c r="E1330" s="6">
        <v>0.90810000000000002</v>
      </c>
      <c r="F1330" s="6">
        <v>4.8399999999999997E-3</v>
      </c>
      <c r="G1330" s="6">
        <v>2E-3</v>
      </c>
      <c r="H1330" s="6">
        <v>0</v>
      </c>
      <c r="I1330" s="6">
        <v>0</v>
      </c>
      <c r="J1330" s="6">
        <f t="shared" si="40"/>
        <v>0.89993999999999996</v>
      </c>
      <c r="K1330" s="6">
        <f t="shared" si="41"/>
        <v>0.91493999999999998</v>
      </c>
    </row>
    <row r="1331" spans="1:11" x14ac:dyDescent="0.25">
      <c r="A1331" s="8" t="s">
        <v>291</v>
      </c>
      <c r="B1331" s="8" t="s">
        <v>2764</v>
      </c>
      <c r="C1331" s="4" t="s">
        <v>12</v>
      </c>
      <c r="D1331" s="6">
        <v>0.8931</v>
      </c>
      <c r="E1331" s="6">
        <v>0.90810000000000002</v>
      </c>
      <c r="F1331" s="6">
        <v>4.8399999999999997E-3</v>
      </c>
      <c r="G1331" s="6">
        <v>2E-3</v>
      </c>
      <c r="H1331" s="6">
        <v>0</v>
      </c>
      <c r="I1331" s="6">
        <v>0</v>
      </c>
      <c r="J1331" s="6">
        <f t="shared" si="40"/>
        <v>0.89993999999999996</v>
      </c>
      <c r="K1331" s="6">
        <f t="shared" si="41"/>
        <v>0.91493999999999998</v>
      </c>
    </row>
    <row r="1332" spans="1:11" x14ac:dyDescent="0.25">
      <c r="A1332" s="8" t="s">
        <v>296</v>
      </c>
      <c r="B1332" s="8" t="s">
        <v>2764</v>
      </c>
      <c r="C1332" s="4" t="s">
        <v>12</v>
      </c>
      <c r="D1332" s="6">
        <v>0.8931</v>
      </c>
      <c r="E1332" s="6">
        <v>0.90810000000000002</v>
      </c>
      <c r="F1332" s="6">
        <v>4.8399999999999997E-3</v>
      </c>
      <c r="G1332" s="6">
        <v>2E-3</v>
      </c>
      <c r="H1332" s="6">
        <v>0</v>
      </c>
      <c r="I1332" s="6">
        <v>0</v>
      </c>
      <c r="J1332" s="6">
        <f t="shared" si="40"/>
        <v>0.89993999999999996</v>
      </c>
      <c r="K1332" s="6">
        <f t="shared" si="41"/>
        <v>0.91493999999999998</v>
      </c>
    </row>
    <row r="1333" spans="1:11" x14ac:dyDescent="0.25">
      <c r="A1333" s="8" t="s">
        <v>595</v>
      </c>
      <c r="B1333" s="8" t="s">
        <v>2764</v>
      </c>
      <c r="C1333" s="4" t="s">
        <v>12</v>
      </c>
      <c r="D1333" s="6">
        <v>0.8931</v>
      </c>
      <c r="E1333" s="6">
        <v>0.90810000000000002</v>
      </c>
      <c r="F1333" s="6">
        <v>4.8399999999999997E-3</v>
      </c>
      <c r="G1333" s="6">
        <v>2E-3</v>
      </c>
      <c r="H1333" s="6">
        <v>0</v>
      </c>
      <c r="I1333" s="6">
        <v>0</v>
      </c>
      <c r="J1333" s="6">
        <f t="shared" si="40"/>
        <v>0.89993999999999996</v>
      </c>
      <c r="K1333" s="6">
        <f t="shared" si="41"/>
        <v>0.91493999999999998</v>
      </c>
    </row>
    <row r="1334" spans="1:11" x14ac:dyDescent="0.25">
      <c r="A1334" s="8" t="s">
        <v>1070</v>
      </c>
      <c r="B1334" s="8" t="s">
        <v>2764</v>
      </c>
      <c r="C1334" s="4" t="s">
        <v>12</v>
      </c>
      <c r="D1334" s="6">
        <v>0.8931</v>
      </c>
      <c r="E1334" s="6">
        <v>0.90810000000000002</v>
      </c>
      <c r="F1334" s="6">
        <v>4.8399999999999997E-3</v>
      </c>
      <c r="G1334" s="6">
        <v>2E-3</v>
      </c>
      <c r="H1334" s="6">
        <v>0</v>
      </c>
      <c r="I1334" s="6">
        <v>1.0499999999999999E-3</v>
      </c>
      <c r="J1334" s="6">
        <f t="shared" si="40"/>
        <v>0.90098999999999996</v>
      </c>
      <c r="K1334" s="6">
        <f t="shared" si="41"/>
        <v>0.91598999999999997</v>
      </c>
    </row>
    <row r="1335" spans="1:11" x14ac:dyDescent="0.25">
      <c r="A1335" s="8" t="s">
        <v>1073</v>
      </c>
      <c r="B1335" s="8" t="s">
        <v>2764</v>
      </c>
      <c r="C1335" s="4" t="s">
        <v>12</v>
      </c>
      <c r="D1335" s="6">
        <v>0.8931</v>
      </c>
      <c r="E1335" s="6">
        <v>0.90810000000000002</v>
      </c>
      <c r="F1335" s="6">
        <v>4.8399999999999997E-3</v>
      </c>
      <c r="G1335" s="6">
        <v>2E-3</v>
      </c>
      <c r="H1335" s="6">
        <v>0</v>
      </c>
      <c r="I1335" s="6">
        <v>1.0499999999999999E-3</v>
      </c>
      <c r="J1335" s="6">
        <f t="shared" si="40"/>
        <v>0.90098999999999996</v>
      </c>
      <c r="K1335" s="6">
        <f t="shared" si="41"/>
        <v>0.91598999999999997</v>
      </c>
    </row>
    <row r="1336" spans="1:11" x14ac:dyDescent="0.25">
      <c r="A1336" s="8" t="s">
        <v>1291</v>
      </c>
      <c r="B1336" s="8" t="s">
        <v>2764</v>
      </c>
      <c r="C1336" s="4" t="s">
        <v>12</v>
      </c>
      <c r="D1336" s="6">
        <v>0.8931</v>
      </c>
      <c r="E1336" s="6">
        <v>0.90810000000000002</v>
      </c>
      <c r="F1336" s="6">
        <v>4.8399999999999997E-3</v>
      </c>
      <c r="G1336" s="6">
        <v>2E-3</v>
      </c>
      <c r="H1336" s="6">
        <v>0</v>
      </c>
      <c r="I1336" s="6">
        <v>0</v>
      </c>
      <c r="J1336" s="6">
        <f t="shared" si="40"/>
        <v>0.89993999999999996</v>
      </c>
      <c r="K1336" s="6">
        <f t="shared" si="41"/>
        <v>0.91493999999999998</v>
      </c>
    </row>
    <row r="1337" spans="1:11" x14ac:dyDescent="0.25">
      <c r="A1337" s="8" t="s">
        <v>1583</v>
      </c>
      <c r="B1337" s="8" t="s">
        <v>2764</v>
      </c>
      <c r="C1337" s="4" t="s">
        <v>12</v>
      </c>
      <c r="D1337" s="6">
        <v>0.8931</v>
      </c>
      <c r="E1337" s="6">
        <v>0.90810000000000002</v>
      </c>
      <c r="F1337" s="6">
        <v>4.8399999999999997E-3</v>
      </c>
      <c r="G1337" s="6">
        <v>2E-3</v>
      </c>
      <c r="H1337" s="6">
        <v>0</v>
      </c>
      <c r="I1337" s="6">
        <v>0</v>
      </c>
      <c r="J1337" s="6">
        <f t="shared" si="40"/>
        <v>0.89993999999999996</v>
      </c>
      <c r="K1337" s="6">
        <f t="shared" si="41"/>
        <v>0.91493999999999998</v>
      </c>
    </row>
    <row r="1338" spans="1:11" x14ac:dyDescent="0.25">
      <c r="A1338" s="8" t="s">
        <v>1586</v>
      </c>
      <c r="B1338" s="8" t="s">
        <v>2764</v>
      </c>
      <c r="C1338" s="4" t="s">
        <v>12</v>
      </c>
      <c r="D1338" s="6">
        <v>0.8931</v>
      </c>
      <c r="E1338" s="6">
        <v>0.90810000000000002</v>
      </c>
      <c r="F1338" s="6">
        <v>4.8399999999999997E-3</v>
      </c>
      <c r="G1338" s="6">
        <v>2E-3</v>
      </c>
      <c r="H1338" s="6">
        <v>0</v>
      </c>
      <c r="I1338" s="6">
        <v>0</v>
      </c>
      <c r="J1338" s="6">
        <f t="shared" si="40"/>
        <v>0.89993999999999996</v>
      </c>
      <c r="K1338" s="6">
        <f t="shared" si="41"/>
        <v>0.91493999999999998</v>
      </c>
    </row>
    <row r="1339" spans="1:11" x14ac:dyDescent="0.25">
      <c r="A1339" s="8" t="s">
        <v>134</v>
      </c>
      <c r="B1339" s="8" t="s">
        <v>2768</v>
      </c>
      <c r="C1339" s="4" t="s">
        <v>12</v>
      </c>
      <c r="D1339" s="6">
        <v>0.82089999999999996</v>
      </c>
      <c r="E1339" s="6">
        <v>0.82089999999999996</v>
      </c>
      <c r="F1339" s="6">
        <v>6.2299999999999994E-2</v>
      </c>
      <c r="G1339" s="6">
        <v>1.341E-2</v>
      </c>
      <c r="H1339" s="6">
        <v>0</v>
      </c>
      <c r="I1339" s="6">
        <v>0</v>
      </c>
      <c r="J1339" s="6">
        <f t="shared" si="40"/>
        <v>0.89661000000000002</v>
      </c>
      <c r="K1339" s="6">
        <f t="shared" si="41"/>
        <v>0.89661000000000002</v>
      </c>
    </row>
    <row r="1340" spans="1:11" x14ac:dyDescent="0.25">
      <c r="A1340" s="8" t="s">
        <v>385</v>
      </c>
      <c r="B1340" s="8" t="s">
        <v>2768</v>
      </c>
      <c r="C1340" s="4" t="s">
        <v>12</v>
      </c>
      <c r="D1340" s="6">
        <v>0.82089999999999996</v>
      </c>
      <c r="E1340" s="6">
        <v>0.82089999999999996</v>
      </c>
      <c r="F1340" s="6">
        <v>6.2299999999999994E-2</v>
      </c>
      <c r="G1340" s="6">
        <v>1.341E-2</v>
      </c>
      <c r="H1340" s="6">
        <v>0</v>
      </c>
      <c r="I1340" s="6">
        <v>0</v>
      </c>
      <c r="J1340" s="6">
        <f t="shared" si="40"/>
        <v>0.89661000000000002</v>
      </c>
      <c r="K1340" s="6">
        <f t="shared" si="41"/>
        <v>0.89661000000000002</v>
      </c>
    </row>
    <row r="1341" spans="1:11" x14ac:dyDescent="0.25">
      <c r="A1341" s="8" t="s">
        <v>754</v>
      </c>
      <c r="B1341" s="8" t="s">
        <v>2768</v>
      </c>
      <c r="C1341" s="4" t="s">
        <v>12</v>
      </c>
      <c r="D1341" s="6">
        <v>0.82089999999999996</v>
      </c>
      <c r="E1341" s="6">
        <v>0.82089999999999996</v>
      </c>
      <c r="F1341" s="6">
        <v>4.7440000000000003E-2</v>
      </c>
      <c r="G1341" s="6">
        <v>1.0259999999999998E-2</v>
      </c>
      <c r="H1341" s="6">
        <v>0</v>
      </c>
      <c r="I1341" s="6">
        <v>0</v>
      </c>
      <c r="J1341" s="6">
        <f t="shared" si="40"/>
        <v>0.87860000000000005</v>
      </c>
      <c r="K1341" s="6">
        <f t="shared" si="41"/>
        <v>0.87860000000000005</v>
      </c>
    </row>
    <row r="1342" spans="1:11" x14ac:dyDescent="0.25">
      <c r="A1342" s="8" t="s">
        <v>71</v>
      </c>
      <c r="B1342" s="8" t="s">
        <v>2683</v>
      </c>
      <c r="C1342" s="4" t="s">
        <v>12</v>
      </c>
      <c r="D1342" s="6">
        <v>0.89929999999999999</v>
      </c>
      <c r="E1342" s="6">
        <v>0.9163</v>
      </c>
      <c r="F1342" s="6">
        <v>6.6699999999999997E-3</v>
      </c>
      <c r="G1342" s="6">
        <v>2.9999999999999997E-4</v>
      </c>
      <c r="H1342" s="6">
        <v>0</v>
      </c>
      <c r="I1342" s="6">
        <v>0</v>
      </c>
      <c r="J1342" s="6">
        <f t="shared" si="40"/>
        <v>0.90626999999999991</v>
      </c>
      <c r="K1342" s="6">
        <f t="shared" si="41"/>
        <v>0.92326999999999992</v>
      </c>
    </row>
    <row r="1343" spans="1:11" x14ac:dyDescent="0.25">
      <c r="A1343" s="8" t="s">
        <v>78</v>
      </c>
      <c r="B1343" s="8" t="s">
        <v>2683</v>
      </c>
      <c r="C1343" s="4" t="s">
        <v>12</v>
      </c>
      <c r="D1343" s="6">
        <v>0.89929999999999999</v>
      </c>
      <c r="E1343" s="6">
        <v>0.9163</v>
      </c>
      <c r="F1343" s="6">
        <v>6.6699999999999997E-3</v>
      </c>
      <c r="G1343" s="6">
        <v>2.9999999999999997E-4</v>
      </c>
      <c r="H1343" s="6">
        <v>0</v>
      </c>
      <c r="I1343" s="6">
        <v>0</v>
      </c>
      <c r="J1343" s="6">
        <f t="shared" si="40"/>
        <v>0.90626999999999991</v>
      </c>
      <c r="K1343" s="6">
        <f t="shared" si="41"/>
        <v>0.92326999999999992</v>
      </c>
    </row>
    <row r="1344" spans="1:11" x14ac:dyDescent="0.25">
      <c r="A1344" s="8" t="s">
        <v>137</v>
      </c>
      <c r="B1344" s="8" t="s">
        <v>2683</v>
      </c>
      <c r="C1344" s="4" t="s">
        <v>12</v>
      </c>
      <c r="D1344" s="6">
        <v>0.89929999999999999</v>
      </c>
      <c r="E1344" s="6">
        <v>0.9163</v>
      </c>
      <c r="F1344" s="6">
        <v>6.6699999999999997E-3</v>
      </c>
      <c r="G1344" s="6">
        <v>2.9999999999999997E-4</v>
      </c>
      <c r="H1344" s="6">
        <v>0</v>
      </c>
      <c r="I1344" s="6">
        <v>0</v>
      </c>
      <c r="J1344" s="6">
        <f t="shared" si="40"/>
        <v>0.90626999999999991</v>
      </c>
      <c r="K1344" s="6">
        <f t="shared" si="41"/>
        <v>0.92326999999999992</v>
      </c>
    </row>
    <row r="1345" spans="1:11" x14ac:dyDescent="0.25">
      <c r="A1345" s="8" t="s">
        <v>179</v>
      </c>
      <c r="B1345" s="8" t="s">
        <v>2683</v>
      </c>
      <c r="C1345" s="4" t="s">
        <v>12</v>
      </c>
      <c r="D1345" s="6">
        <v>0.89929999999999999</v>
      </c>
      <c r="E1345" s="6">
        <v>0.9163</v>
      </c>
      <c r="F1345" s="6">
        <v>6.6699999999999997E-3</v>
      </c>
      <c r="G1345" s="6">
        <v>2.9999999999999997E-4</v>
      </c>
      <c r="H1345" s="6">
        <v>0</v>
      </c>
      <c r="I1345" s="6">
        <v>0</v>
      </c>
      <c r="J1345" s="6">
        <f t="shared" si="40"/>
        <v>0.90626999999999991</v>
      </c>
      <c r="K1345" s="6">
        <f t="shared" si="41"/>
        <v>0.92326999999999992</v>
      </c>
    </row>
    <row r="1346" spans="1:11" x14ac:dyDescent="0.25">
      <c r="A1346" s="8" t="s">
        <v>186</v>
      </c>
      <c r="B1346" s="8" t="s">
        <v>2683</v>
      </c>
      <c r="C1346" s="4" t="s">
        <v>12</v>
      </c>
      <c r="D1346" s="6">
        <v>0.89929999999999999</v>
      </c>
      <c r="E1346" s="6">
        <v>0.9163</v>
      </c>
      <c r="F1346" s="6">
        <v>6.6699999999999997E-3</v>
      </c>
      <c r="G1346" s="6">
        <v>2.9999999999999997E-4</v>
      </c>
      <c r="H1346" s="6">
        <v>0</v>
      </c>
      <c r="I1346" s="6">
        <v>0</v>
      </c>
      <c r="J1346" s="6">
        <f t="shared" ref="J1346:J1409" si="42">SUM(D1346,F1346:I1346)</f>
        <v>0.90626999999999991</v>
      </c>
      <c r="K1346" s="6">
        <f t="shared" ref="K1346:K1409" si="43">SUM(E1346:I1346)</f>
        <v>0.92326999999999992</v>
      </c>
    </row>
    <row r="1347" spans="1:11" x14ac:dyDescent="0.25">
      <c r="A1347" s="8" t="s">
        <v>189</v>
      </c>
      <c r="B1347" s="8" t="s">
        <v>2683</v>
      </c>
      <c r="C1347" s="4" t="s">
        <v>12</v>
      </c>
      <c r="D1347" s="6">
        <v>0.89929999999999999</v>
      </c>
      <c r="E1347" s="6">
        <v>0.9163</v>
      </c>
      <c r="F1347" s="6">
        <v>6.6699999999999997E-3</v>
      </c>
      <c r="G1347" s="6">
        <v>2.9999999999999997E-4</v>
      </c>
      <c r="H1347" s="6">
        <v>0</v>
      </c>
      <c r="I1347" s="6">
        <v>0</v>
      </c>
      <c r="J1347" s="6">
        <f t="shared" si="42"/>
        <v>0.90626999999999991</v>
      </c>
      <c r="K1347" s="6">
        <f t="shared" si="43"/>
        <v>0.92326999999999992</v>
      </c>
    </row>
    <row r="1348" spans="1:11" x14ac:dyDescent="0.25">
      <c r="A1348" s="8" t="s">
        <v>193</v>
      </c>
      <c r="B1348" s="8" t="s">
        <v>2683</v>
      </c>
      <c r="C1348" s="4" t="s">
        <v>12</v>
      </c>
      <c r="D1348" s="6">
        <v>0.89929999999999999</v>
      </c>
      <c r="E1348" s="6">
        <v>0.9163</v>
      </c>
      <c r="F1348" s="6">
        <v>6.6699999999999997E-3</v>
      </c>
      <c r="G1348" s="6">
        <v>2.9999999999999997E-4</v>
      </c>
      <c r="H1348" s="6">
        <v>0</v>
      </c>
      <c r="I1348" s="6">
        <v>0</v>
      </c>
      <c r="J1348" s="6">
        <f t="shared" si="42"/>
        <v>0.90626999999999991</v>
      </c>
      <c r="K1348" s="6">
        <f t="shared" si="43"/>
        <v>0.92326999999999992</v>
      </c>
    </row>
    <row r="1349" spans="1:11" x14ac:dyDescent="0.25">
      <c r="A1349" s="8" t="s">
        <v>247</v>
      </c>
      <c r="B1349" s="8" t="s">
        <v>2683</v>
      </c>
      <c r="C1349" s="4" t="s">
        <v>12</v>
      </c>
      <c r="D1349" s="6">
        <v>0.89929999999999999</v>
      </c>
      <c r="E1349" s="6">
        <v>0.9163</v>
      </c>
      <c r="F1349" s="6">
        <v>6.6699999999999997E-3</v>
      </c>
      <c r="G1349" s="6">
        <v>2.9999999999999997E-4</v>
      </c>
      <c r="H1349" s="6">
        <v>0</v>
      </c>
      <c r="I1349" s="6">
        <v>0</v>
      </c>
      <c r="J1349" s="6">
        <f t="shared" si="42"/>
        <v>0.90626999999999991</v>
      </c>
      <c r="K1349" s="6">
        <f t="shared" si="43"/>
        <v>0.92326999999999992</v>
      </c>
    </row>
    <row r="1350" spans="1:11" x14ac:dyDescent="0.25">
      <c r="A1350" s="8" t="s">
        <v>255</v>
      </c>
      <c r="B1350" s="8" t="s">
        <v>2683</v>
      </c>
      <c r="C1350" s="4" t="s">
        <v>12</v>
      </c>
      <c r="D1350" s="6">
        <v>0.89929999999999999</v>
      </c>
      <c r="E1350" s="6">
        <v>0.9163</v>
      </c>
      <c r="F1350" s="6">
        <v>6.6699999999999997E-3</v>
      </c>
      <c r="G1350" s="6">
        <v>2.9999999999999997E-4</v>
      </c>
      <c r="H1350" s="6">
        <v>0</v>
      </c>
      <c r="I1350" s="6">
        <v>0</v>
      </c>
      <c r="J1350" s="6">
        <f t="shared" si="42"/>
        <v>0.90626999999999991</v>
      </c>
      <c r="K1350" s="6">
        <f t="shared" si="43"/>
        <v>0.92326999999999992</v>
      </c>
    </row>
    <row r="1351" spans="1:11" x14ac:dyDescent="0.25">
      <c r="A1351" s="8" t="s">
        <v>260</v>
      </c>
      <c r="B1351" s="8" t="s">
        <v>2683</v>
      </c>
      <c r="C1351" s="4" t="s">
        <v>12</v>
      </c>
      <c r="D1351" s="6">
        <v>0.89929999999999999</v>
      </c>
      <c r="E1351" s="6">
        <v>0.9163</v>
      </c>
      <c r="F1351" s="6">
        <v>6.6699999999999997E-3</v>
      </c>
      <c r="G1351" s="6">
        <v>2.9999999999999997E-4</v>
      </c>
      <c r="H1351" s="6">
        <v>0</v>
      </c>
      <c r="I1351" s="6">
        <v>0</v>
      </c>
      <c r="J1351" s="6">
        <f t="shared" si="42"/>
        <v>0.90626999999999991</v>
      </c>
      <c r="K1351" s="6">
        <f t="shared" si="43"/>
        <v>0.92326999999999992</v>
      </c>
    </row>
    <row r="1352" spans="1:11" x14ac:dyDescent="0.25">
      <c r="A1352" s="8" t="s">
        <v>297</v>
      </c>
      <c r="B1352" s="8" t="s">
        <v>2683</v>
      </c>
      <c r="C1352" s="4" t="s">
        <v>12</v>
      </c>
      <c r="D1352" s="6">
        <v>0.89929999999999999</v>
      </c>
      <c r="E1352" s="6">
        <v>0.9163</v>
      </c>
      <c r="F1352" s="6">
        <v>6.6699999999999997E-3</v>
      </c>
      <c r="G1352" s="6">
        <v>2.9999999999999997E-4</v>
      </c>
      <c r="H1352" s="6">
        <v>0</v>
      </c>
      <c r="I1352" s="6">
        <v>0</v>
      </c>
      <c r="J1352" s="6">
        <f t="shared" si="42"/>
        <v>0.90626999999999991</v>
      </c>
      <c r="K1352" s="6">
        <f t="shared" si="43"/>
        <v>0.92326999999999992</v>
      </c>
    </row>
    <row r="1353" spans="1:11" x14ac:dyDescent="0.25">
      <c r="A1353" s="8" t="s">
        <v>354</v>
      </c>
      <c r="B1353" s="8" t="s">
        <v>2683</v>
      </c>
      <c r="C1353" s="4" t="s">
        <v>12</v>
      </c>
      <c r="D1353" s="6">
        <v>0.89929999999999999</v>
      </c>
      <c r="E1353" s="6">
        <v>0.9163</v>
      </c>
      <c r="F1353" s="6">
        <v>6.6699999999999997E-3</v>
      </c>
      <c r="G1353" s="6">
        <v>2.9999999999999997E-4</v>
      </c>
      <c r="H1353" s="6">
        <v>0</v>
      </c>
      <c r="I1353" s="6">
        <v>0</v>
      </c>
      <c r="J1353" s="6">
        <f t="shared" si="42"/>
        <v>0.90626999999999991</v>
      </c>
      <c r="K1353" s="6">
        <f t="shared" si="43"/>
        <v>0.92326999999999992</v>
      </c>
    </row>
    <row r="1354" spans="1:11" x14ac:dyDescent="0.25">
      <c r="A1354" s="8" t="s">
        <v>407</v>
      </c>
      <c r="B1354" s="8" t="s">
        <v>2683</v>
      </c>
      <c r="C1354" s="4" t="s">
        <v>12</v>
      </c>
      <c r="D1354" s="6">
        <v>0.89929999999999999</v>
      </c>
      <c r="E1354" s="6">
        <v>0.9163</v>
      </c>
      <c r="F1354" s="6">
        <v>6.6699999999999997E-3</v>
      </c>
      <c r="G1354" s="6">
        <v>2.9999999999999997E-4</v>
      </c>
      <c r="H1354" s="6">
        <v>0</v>
      </c>
      <c r="I1354" s="6">
        <v>0</v>
      </c>
      <c r="J1354" s="6">
        <f t="shared" si="42"/>
        <v>0.90626999999999991</v>
      </c>
      <c r="K1354" s="6">
        <f t="shared" si="43"/>
        <v>0.92326999999999992</v>
      </c>
    </row>
    <row r="1355" spans="1:11" x14ac:dyDescent="0.25">
      <c r="A1355" s="8" t="s">
        <v>414</v>
      </c>
      <c r="B1355" s="8" t="s">
        <v>2683</v>
      </c>
      <c r="C1355" s="4" t="s">
        <v>12</v>
      </c>
      <c r="D1355" s="6">
        <v>0.89929999999999999</v>
      </c>
      <c r="E1355" s="6">
        <v>0.9163</v>
      </c>
      <c r="F1355" s="6">
        <v>6.6699999999999997E-3</v>
      </c>
      <c r="G1355" s="6">
        <v>2.9999999999999997E-4</v>
      </c>
      <c r="H1355" s="6">
        <v>0</v>
      </c>
      <c r="I1355" s="6">
        <v>0</v>
      </c>
      <c r="J1355" s="6">
        <f t="shared" si="42"/>
        <v>0.90626999999999991</v>
      </c>
      <c r="K1355" s="6">
        <f t="shared" si="43"/>
        <v>0.92326999999999992</v>
      </c>
    </row>
    <row r="1356" spans="1:11" x14ac:dyDescent="0.25">
      <c r="A1356" s="8" t="s">
        <v>419</v>
      </c>
      <c r="B1356" s="8" t="s">
        <v>2683</v>
      </c>
      <c r="C1356" s="4" t="s">
        <v>12</v>
      </c>
      <c r="D1356" s="6">
        <v>0.89929999999999999</v>
      </c>
      <c r="E1356" s="6">
        <v>0.9163</v>
      </c>
      <c r="F1356" s="6">
        <v>6.6699999999999997E-3</v>
      </c>
      <c r="G1356" s="6">
        <v>2.9999999999999997E-4</v>
      </c>
      <c r="H1356" s="6">
        <v>0</v>
      </c>
      <c r="I1356" s="6">
        <v>0</v>
      </c>
      <c r="J1356" s="6">
        <f t="shared" si="42"/>
        <v>0.90626999999999991</v>
      </c>
      <c r="K1356" s="6">
        <f t="shared" si="43"/>
        <v>0.92326999999999992</v>
      </c>
    </row>
    <row r="1357" spans="1:11" x14ac:dyDescent="0.25">
      <c r="A1357" s="8" t="s">
        <v>428</v>
      </c>
      <c r="B1357" s="8" t="s">
        <v>2683</v>
      </c>
      <c r="C1357" s="4" t="s">
        <v>12</v>
      </c>
      <c r="D1357" s="6">
        <v>0.89929999999999999</v>
      </c>
      <c r="E1357" s="6">
        <v>0.9163</v>
      </c>
      <c r="F1357" s="6">
        <v>6.6699999999999997E-3</v>
      </c>
      <c r="G1357" s="6">
        <v>2.9999999999999997E-4</v>
      </c>
      <c r="H1357" s="6">
        <v>0</v>
      </c>
      <c r="I1357" s="6">
        <v>0</v>
      </c>
      <c r="J1357" s="6">
        <f t="shared" si="42"/>
        <v>0.90626999999999991</v>
      </c>
      <c r="K1357" s="6">
        <f t="shared" si="43"/>
        <v>0.92326999999999992</v>
      </c>
    </row>
    <row r="1358" spans="1:11" x14ac:dyDescent="0.25">
      <c r="A1358" s="8" t="s">
        <v>438</v>
      </c>
      <c r="B1358" s="8" t="s">
        <v>2683</v>
      </c>
      <c r="C1358" s="4" t="s">
        <v>12</v>
      </c>
      <c r="D1358" s="6">
        <v>0.89929999999999999</v>
      </c>
      <c r="E1358" s="6">
        <v>0.9163</v>
      </c>
      <c r="F1358" s="6">
        <v>6.6699999999999997E-3</v>
      </c>
      <c r="G1358" s="6">
        <v>2.9999999999999997E-4</v>
      </c>
      <c r="H1358" s="6">
        <v>0</v>
      </c>
      <c r="I1358" s="6">
        <v>0</v>
      </c>
      <c r="J1358" s="6">
        <f t="shared" si="42"/>
        <v>0.90626999999999991</v>
      </c>
      <c r="K1358" s="6">
        <f t="shared" si="43"/>
        <v>0.92326999999999992</v>
      </c>
    </row>
    <row r="1359" spans="1:11" x14ac:dyDescent="0.25">
      <c r="A1359" s="8" t="s">
        <v>468</v>
      </c>
      <c r="B1359" s="8" t="s">
        <v>2683</v>
      </c>
      <c r="C1359" s="4" t="s">
        <v>12</v>
      </c>
      <c r="D1359" s="6">
        <v>0.89929999999999999</v>
      </c>
      <c r="E1359" s="6">
        <v>0.9163</v>
      </c>
      <c r="F1359" s="6">
        <v>6.6699999999999997E-3</v>
      </c>
      <c r="G1359" s="6">
        <v>2.9999999999999997E-4</v>
      </c>
      <c r="H1359" s="6">
        <v>0</v>
      </c>
      <c r="I1359" s="6">
        <v>0</v>
      </c>
      <c r="J1359" s="6">
        <f t="shared" si="42"/>
        <v>0.90626999999999991</v>
      </c>
      <c r="K1359" s="6">
        <f t="shared" si="43"/>
        <v>0.92326999999999992</v>
      </c>
    </row>
    <row r="1360" spans="1:11" x14ac:dyDescent="0.25">
      <c r="A1360" s="8" t="s">
        <v>500</v>
      </c>
      <c r="B1360" s="8" t="s">
        <v>2683</v>
      </c>
      <c r="C1360" s="4" t="s">
        <v>12</v>
      </c>
      <c r="D1360" s="6">
        <v>0.89929999999999999</v>
      </c>
      <c r="E1360" s="6">
        <v>0.9163</v>
      </c>
      <c r="F1360" s="6">
        <v>6.6699999999999997E-3</v>
      </c>
      <c r="G1360" s="6">
        <v>2.9999999999999997E-4</v>
      </c>
      <c r="H1360" s="6">
        <v>0</v>
      </c>
      <c r="I1360" s="6">
        <v>0</v>
      </c>
      <c r="J1360" s="6">
        <f t="shared" si="42"/>
        <v>0.90626999999999991</v>
      </c>
      <c r="K1360" s="6">
        <f t="shared" si="43"/>
        <v>0.92326999999999992</v>
      </c>
    </row>
    <row r="1361" spans="1:11" x14ac:dyDescent="0.25">
      <c r="A1361" s="8" t="s">
        <v>529</v>
      </c>
      <c r="B1361" s="8" t="s">
        <v>2683</v>
      </c>
      <c r="C1361" s="4" t="s">
        <v>12</v>
      </c>
      <c r="D1361" s="6">
        <v>0.89929999999999999</v>
      </c>
      <c r="E1361" s="6">
        <v>0.9163</v>
      </c>
      <c r="F1361" s="6">
        <v>6.6699999999999997E-3</v>
      </c>
      <c r="G1361" s="6">
        <v>2.9999999999999997E-4</v>
      </c>
      <c r="H1361" s="6">
        <v>0</v>
      </c>
      <c r="I1361" s="6">
        <v>0</v>
      </c>
      <c r="J1361" s="6">
        <f t="shared" si="42"/>
        <v>0.90626999999999991</v>
      </c>
      <c r="K1361" s="6">
        <f t="shared" si="43"/>
        <v>0.92326999999999992</v>
      </c>
    </row>
    <row r="1362" spans="1:11" x14ac:dyDescent="0.25">
      <c r="A1362" s="8" t="s">
        <v>542</v>
      </c>
      <c r="B1362" s="8" t="s">
        <v>2683</v>
      </c>
      <c r="C1362" s="4" t="s">
        <v>12</v>
      </c>
      <c r="D1362" s="6">
        <v>0.89929999999999999</v>
      </c>
      <c r="E1362" s="6">
        <v>0.9163</v>
      </c>
      <c r="F1362" s="6">
        <v>6.6699999999999997E-3</v>
      </c>
      <c r="G1362" s="6">
        <v>2.9999999999999997E-4</v>
      </c>
      <c r="H1362" s="6">
        <v>0</v>
      </c>
      <c r="I1362" s="6">
        <v>0</v>
      </c>
      <c r="J1362" s="6">
        <f t="shared" si="42"/>
        <v>0.90626999999999991</v>
      </c>
      <c r="K1362" s="6">
        <f t="shared" si="43"/>
        <v>0.92326999999999992</v>
      </c>
    </row>
    <row r="1363" spans="1:11" x14ac:dyDescent="0.25">
      <c r="A1363" s="8" t="s">
        <v>546</v>
      </c>
      <c r="B1363" s="8" t="s">
        <v>2683</v>
      </c>
      <c r="C1363" s="4" t="s">
        <v>12</v>
      </c>
      <c r="D1363" s="6">
        <v>0.89929999999999999</v>
      </c>
      <c r="E1363" s="6">
        <v>0.9163</v>
      </c>
      <c r="F1363" s="6">
        <v>6.6699999999999997E-3</v>
      </c>
      <c r="G1363" s="6">
        <v>2.9999999999999997E-4</v>
      </c>
      <c r="H1363" s="6">
        <v>0</v>
      </c>
      <c r="I1363" s="6">
        <v>0</v>
      </c>
      <c r="J1363" s="6">
        <f t="shared" si="42"/>
        <v>0.90626999999999991</v>
      </c>
      <c r="K1363" s="6">
        <f t="shared" si="43"/>
        <v>0.92326999999999992</v>
      </c>
    </row>
    <row r="1364" spans="1:11" x14ac:dyDescent="0.25">
      <c r="A1364" s="8" t="s">
        <v>613</v>
      </c>
      <c r="B1364" s="8" t="s">
        <v>2683</v>
      </c>
      <c r="C1364" s="4" t="s">
        <v>12</v>
      </c>
      <c r="D1364" s="6">
        <v>0.89929999999999999</v>
      </c>
      <c r="E1364" s="6">
        <v>0.9163</v>
      </c>
      <c r="F1364" s="6">
        <v>6.6699999999999997E-3</v>
      </c>
      <c r="G1364" s="6">
        <v>2.9999999999999997E-4</v>
      </c>
      <c r="H1364" s="6">
        <v>0</v>
      </c>
      <c r="I1364" s="6">
        <v>0</v>
      </c>
      <c r="J1364" s="6">
        <f t="shared" si="42"/>
        <v>0.90626999999999991</v>
      </c>
      <c r="K1364" s="6">
        <f t="shared" si="43"/>
        <v>0.92326999999999992</v>
      </c>
    </row>
    <row r="1365" spans="1:11" x14ac:dyDescent="0.25">
      <c r="A1365" s="8" t="s">
        <v>683</v>
      </c>
      <c r="B1365" s="8" t="s">
        <v>2683</v>
      </c>
      <c r="C1365" s="4" t="s">
        <v>12</v>
      </c>
      <c r="D1365" s="6">
        <v>0.89929999999999999</v>
      </c>
      <c r="E1365" s="6">
        <v>0.9163</v>
      </c>
      <c r="F1365" s="6">
        <v>6.6699999999999997E-3</v>
      </c>
      <c r="G1365" s="6">
        <v>2.9999999999999997E-4</v>
      </c>
      <c r="H1365" s="6">
        <v>0</v>
      </c>
      <c r="I1365" s="6">
        <v>0</v>
      </c>
      <c r="J1365" s="6">
        <f t="shared" si="42"/>
        <v>0.90626999999999991</v>
      </c>
      <c r="K1365" s="6">
        <f t="shared" si="43"/>
        <v>0.92326999999999992</v>
      </c>
    </row>
    <row r="1366" spans="1:11" x14ac:dyDescent="0.25">
      <c r="A1366" s="8" t="s">
        <v>757</v>
      </c>
      <c r="B1366" s="8" t="s">
        <v>2683</v>
      </c>
      <c r="C1366" s="4" t="s">
        <v>12</v>
      </c>
      <c r="D1366" s="6">
        <v>0.89929999999999999</v>
      </c>
      <c r="E1366" s="6">
        <v>0.9163</v>
      </c>
      <c r="F1366" s="6">
        <v>6.6699999999999997E-3</v>
      </c>
      <c r="G1366" s="6">
        <v>2.9999999999999997E-4</v>
      </c>
      <c r="H1366" s="6">
        <v>0</v>
      </c>
      <c r="I1366" s="6">
        <v>0</v>
      </c>
      <c r="J1366" s="6">
        <f t="shared" si="42"/>
        <v>0.90626999999999991</v>
      </c>
      <c r="K1366" s="6">
        <f t="shared" si="43"/>
        <v>0.92326999999999992</v>
      </c>
    </row>
    <row r="1367" spans="1:11" x14ac:dyDescent="0.25">
      <c r="A1367" s="8" t="s">
        <v>765</v>
      </c>
      <c r="B1367" s="8" t="s">
        <v>2683</v>
      </c>
      <c r="C1367" s="4" t="s">
        <v>12</v>
      </c>
      <c r="D1367" s="6">
        <v>0.89929999999999999</v>
      </c>
      <c r="E1367" s="6">
        <v>0.9163</v>
      </c>
      <c r="F1367" s="6">
        <v>6.6699999999999997E-3</v>
      </c>
      <c r="G1367" s="6">
        <v>2.9999999999999997E-4</v>
      </c>
      <c r="H1367" s="6">
        <v>0</v>
      </c>
      <c r="I1367" s="6">
        <v>0</v>
      </c>
      <c r="J1367" s="6">
        <f t="shared" si="42"/>
        <v>0.90626999999999991</v>
      </c>
      <c r="K1367" s="6">
        <f t="shared" si="43"/>
        <v>0.92326999999999992</v>
      </c>
    </row>
    <row r="1368" spans="1:11" x14ac:dyDescent="0.25">
      <c r="A1368" s="8" t="s">
        <v>774</v>
      </c>
      <c r="B1368" s="8" t="s">
        <v>2683</v>
      </c>
      <c r="C1368" s="4" t="s">
        <v>12</v>
      </c>
      <c r="D1368" s="6">
        <v>0.89929999999999999</v>
      </c>
      <c r="E1368" s="6">
        <v>0.9163</v>
      </c>
      <c r="F1368" s="6">
        <v>6.6699999999999997E-3</v>
      </c>
      <c r="G1368" s="6">
        <v>2.9999999999999997E-4</v>
      </c>
      <c r="H1368" s="6">
        <v>0</v>
      </c>
      <c r="I1368" s="6">
        <v>0</v>
      </c>
      <c r="J1368" s="6">
        <f t="shared" si="42"/>
        <v>0.90626999999999991</v>
      </c>
      <c r="K1368" s="6">
        <f t="shared" si="43"/>
        <v>0.92326999999999992</v>
      </c>
    </row>
    <row r="1369" spans="1:11" x14ac:dyDescent="0.25">
      <c r="A1369" s="8" t="s">
        <v>777</v>
      </c>
      <c r="B1369" s="8" t="s">
        <v>2683</v>
      </c>
      <c r="C1369" s="4" t="s">
        <v>12</v>
      </c>
      <c r="D1369" s="6">
        <v>0.89929999999999999</v>
      </c>
      <c r="E1369" s="6">
        <v>0.9163</v>
      </c>
      <c r="F1369" s="6">
        <v>6.6699999999999997E-3</v>
      </c>
      <c r="G1369" s="6">
        <v>2.9999999999999997E-4</v>
      </c>
      <c r="H1369" s="6">
        <v>0</v>
      </c>
      <c r="I1369" s="6">
        <v>0</v>
      </c>
      <c r="J1369" s="6">
        <f t="shared" si="42"/>
        <v>0.90626999999999991</v>
      </c>
      <c r="K1369" s="6">
        <f t="shared" si="43"/>
        <v>0.92326999999999992</v>
      </c>
    </row>
    <row r="1370" spans="1:11" x14ac:dyDescent="0.25">
      <c r="A1370" s="8" t="s">
        <v>783</v>
      </c>
      <c r="B1370" s="8" t="s">
        <v>2683</v>
      </c>
      <c r="C1370" s="4" t="s">
        <v>12</v>
      </c>
      <c r="D1370" s="6">
        <v>0.89929999999999999</v>
      </c>
      <c r="E1370" s="6">
        <v>0.9163</v>
      </c>
      <c r="F1370" s="6">
        <v>6.6699999999999997E-3</v>
      </c>
      <c r="G1370" s="6">
        <v>2.9999999999999997E-4</v>
      </c>
      <c r="H1370" s="6">
        <v>0</v>
      </c>
      <c r="I1370" s="6">
        <v>0</v>
      </c>
      <c r="J1370" s="6">
        <f t="shared" si="42"/>
        <v>0.90626999999999991</v>
      </c>
      <c r="K1370" s="6">
        <f t="shared" si="43"/>
        <v>0.92326999999999992</v>
      </c>
    </row>
    <row r="1371" spans="1:11" x14ac:dyDescent="0.25">
      <c r="A1371" s="8" t="s">
        <v>793</v>
      </c>
      <c r="B1371" s="8" t="s">
        <v>2683</v>
      </c>
      <c r="C1371" s="4" t="s">
        <v>12</v>
      </c>
      <c r="D1371" s="6">
        <v>0.89929999999999999</v>
      </c>
      <c r="E1371" s="6">
        <v>0.9163</v>
      </c>
      <c r="F1371" s="6">
        <v>6.6699999999999997E-3</v>
      </c>
      <c r="G1371" s="6">
        <v>2.9999999999999997E-4</v>
      </c>
      <c r="H1371" s="6">
        <v>0</v>
      </c>
      <c r="I1371" s="6">
        <v>0</v>
      </c>
      <c r="J1371" s="6">
        <f t="shared" si="42"/>
        <v>0.90626999999999991</v>
      </c>
      <c r="K1371" s="6">
        <f t="shared" si="43"/>
        <v>0.92326999999999992</v>
      </c>
    </row>
    <row r="1372" spans="1:11" x14ac:dyDescent="0.25">
      <c r="A1372" s="8" t="s">
        <v>806</v>
      </c>
      <c r="B1372" s="8" t="s">
        <v>2683</v>
      </c>
      <c r="C1372" s="4" t="s">
        <v>12</v>
      </c>
      <c r="D1372" s="6">
        <v>0.89929999999999999</v>
      </c>
      <c r="E1372" s="6">
        <v>0.9163</v>
      </c>
      <c r="F1372" s="6">
        <v>6.6699999999999997E-3</v>
      </c>
      <c r="G1372" s="6">
        <v>2.9999999999999997E-4</v>
      </c>
      <c r="H1372" s="6">
        <v>0</v>
      </c>
      <c r="I1372" s="6">
        <v>0</v>
      </c>
      <c r="J1372" s="6">
        <f t="shared" si="42"/>
        <v>0.90626999999999991</v>
      </c>
      <c r="K1372" s="6">
        <f t="shared" si="43"/>
        <v>0.92326999999999992</v>
      </c>
    </row>
    <row r="1373" spans="1:11" x14ac:dyDescent="0.25">
      <c r="A1373" s="8" t="s">
        <v>850</v>
      </c>
      <c r="B1373" s="8" t="s">
        <v>2683</v>
      </c>
      <c r="C1373" s="4" t="s">
        <v>12</v>
      </c>
      <c r="D1373" s="6">
        <v>0.89929999999999999</v>
      </c>
      <c r="E1373" s="6">
        <v>0.9163</v>
      </c>
      <c r="F1373" s="6">
        <v>6.6699999999999997E-3</v>
      </c>
      <c r="G1373" s="6">
        <v>2.9999999999999997E-4</v>
      </c>
      <c r="H1373" s="6">
        <v>0</v>
      </c>
      <c r="I1373" s="6">
        <v>0</v>
      </c>
      <c r="J1373" s="6">
        <f t="shared" si="42"/>
        <v>0.90626999999999991</v>
      </c>
      <c r="K1373" s="6">
        <f t="shared" si="43"/>
        <v>0.92326999999999992</v>
      </c>
    </row>
    <row r="1374" spans="1:11" x14ac:dyDescent="0.25">
      <c r="A1374" s="8" t="s">
        <v>853</v>
      </c>
      <c r="B1374" s="8" t="s">
        <v>2683</v>
      </c>
      <c r="C1374" s="4" t="s">
        <v>12</v>
      </c>
      <c r="D1374" s="6">
        <v>0.89929999999999999</v>
      </c>
      <c r="E1374" s="6">
        <v>0.9163</v>
      </c>
      <c r="F1374" s="6">
        <v>6.6699999999999997E-3</v>
      </c>
      <c r="G1374" s="6">
        <v>2.9999999999999997E-4</v>
      </c>
      <c r="H1374" s="6">
        <v>0</v>
      </c>
      <c r="I1374" s="6">
        <v>0</v>
      </c>
      <c r="J1374" s="6">
        <f t="shared" si="42"/>
        <v>0.90626999999999991</v>
      </c>
      <c r="K1374" s="6">
        <f t="shared" si="43"/>
        <v>0.92326999999999992</v>
      </c>
    </row>
    <row r="1375" spans="1:11" x14ac:dyDescent="0.25">
      <c r="A1375" s="8" t="s">
        <v>857</v>
      </c>
      <c r="B1375" s="8" t="s">
        <v>2683</v>
      </c>
      <c r="C1375" s="4" t="s">
        <v>12</v>
      </c>
      <c r="D1375" s="6">
        <v>0.89929999999999999</v>
      </c>
      <c r="E1375" s="6">
        <v>0.9163</v>
      </c>
      <c r="F1375" s="6">
        <v>6.6699999999999997E-3</v>
      </c>
      <c r="G1375" s="6">
        <v>2.9999999999999997E-4</v>
      </c>
      <c r="H1375" s="6">
        <v>0</v>
      </c>
      <c r="I1375" s="6">
        <v>0</v>
      </c>
      <c r="J1375" s="6">
        <f t="shared" si="42"/>
        <v>0.90626999999999991</v>
      </c>
      <c r="K1375" s="6">
        <f t="shared" si="43"/>
        <v>0.92326999999999992</v>
      </c>
    </row>
    <row r="1376" spans="1:11" x14ac:dyDescent="0.25">
      <c r="A1376" s="8" t="s">
        <v>864</v>
      </c>
      <c r="B1376" s="8" t="s">
        <v>2683</v>
      </c>
      <c r="C1376" s="4" t="s">
        <v>12</v>
      </c>
      <c r="D1376" s="6">
        <v>0.89929999999999999</v>
      </c>
      <c r="E1376" s="6">
        <v>0.9163</v>
      </c>
      <c r="F1376" s="6">
        <v>6.6699999999999997E-3</v>
      </c>
      <c r="G1376" s="6">
        <v>2.9999999999999997E-4</v>
      </c>
      <c r="H1376" s="6">
        <v>0</v>
      </c>
      <c r="I1376" s="6">
        <v>0</v>
      </c>
      <c r="J1376" s="6">
        <f t="shared" si="42"/>
        <v>0.90626999999999991</v>
      </c>
      <c r="K1376" s="6">
        <f t="shared" si="43"/>
        <v>0.92326999999999992</v>
      </c>
    </row>
    <row r="1377" spans="1:11" x14ac:dyDescent="0.25">
      <c r="A1377" s="8" t="s">
        <v>868</v>
      </c>
      <c r="B1377" s="8" t="s">
        <v>2683</v>
      </c>
      <c r="C1377" s="4" t="s">
        <v>12</v>
      </c>
      <c r="D1377" s="6">
        <v>0.89929999999999999</v>
      </c>
      <c r="E1377" s="6">
        <v>0.9163</v>
      </c>
      <c r="F1377" s="6">
        <v>6.6699999999999997E-3</v>
      </c>
      <c r="G1377" s="6">
        <v>2.9999999999999997E-4</v>
      </c>
      <c r="H1377" s="6">
        <v>0</v>
      </c>
      <c r="I1377" s="6">
        <v>0</v>
      </c>
      <c r="J1377" s="6">
        <f t="shared" si="42"/>
        <v>0.90626999999999991</v>
      </c>
      <c r="K1377" s="6">
        <f t="shared" si="43"/>
        <v>0.92326999999999992</v>
      </c>
    </row>
    <row r="1378" spans="1:11" x14ac:dyDescent="0.25">
      <c r="A1378" s="8" t="s">
        <v>881</v>
      </c>
      <c r="B1378" s="8" t="s">
        <v>2683</v>
      </c>
      <c r="C1378" s="4" t="s">
        <v>12</v>
      </c>
      <c r="D1378" s="6">
        <v>0.89929999999999999</v>
      </c>
      <c r="E1378" s="6">
        <v>0.9163</v>
      </c>
      <c r="F1378" s="6">
        <v>6.6699999999999997E-3</v>
      </c>
      <c r="G1378" s="6">
        <v>2.9999999999999997E-4</v>
      </c>
      <c r="H1378" s="6">
        <v>0</v>
      </c>
      <c r="I1378" s="6">
        <v>0</v>
      </c>
      <c r="J1378" s="6">
        <f t="shared" si="42"/>
        <v>0.90626999999999991</v>
      </c>
      <c r="K1378" s="6">
        <f t="shared" si="43"/>
        <v>0.92326999999999992</v>
      </c>
    </row>
    <row r="1379" spans="1:11" x14ac:dyDescent="0.25">
      <c r="A1379" s="8" t="s">
        <v>884</v>
      </c>
      <c r="B1379" s="8" t="s">
        <v>2683</v>
      </c>
      <c r="C1379" s="4" t="s">
        <v>12</v>
      </c>
      <c r="D1379" s="6">
        <v>0.89929999999999999</v>
      </c>
      <c r="E1379" s="6">
        <v>0.9163</v>
      </c>
      <c r="F1379" s="6">
        <v>6.6699999999999997E-3</v>
      </c>
      <c r="G1379" s="6">
        <v>2.9999999999999997E-4</v>
      </c>
      <c r="H1379" s="6">
        <v>0</v>
      </c>
      <c r="I1379" s="6">
        <v>0</v>
      </c>
      <c r="J1379" s="6">
        <f t="shared" si="42"/>
        <v>0.90626999999999991</v>
      </c>
      <c r="K1379" s="6">
        <f t="shared" si="43"/>
        <v>0.92326999999999992</v>
      </c>
    </row>
    <row r="1380" spans="1:11" x14ac:dyDescent="0.25">
      <c r="A1380" s="8" t="s">
        <v>903</v>
      </c>
      <c r="B1380" s="8" t="s">
        <v>2683</v>
      </c>
      <c r="C1380" s="4" t="s">
        <v>12</v>
      </c>
      <c r="D1380" s="6">
        <v>0.89929999999999999</v>
      </c>
      <c r="E1380" s="6">
        <v>0.9163</v>
      </c>
      <c r="F1380" s="6">
        <v>6.6699999999999997E-3</v>
      </c>
      <c r="G1380" s="6">
        <v>2.9999999999999997E-4</v>
      </c>
      <c r="H1380" s="6">
        <v>0</v>
      </c>
      <c r="I1380" s="6">
        <v>0</v>
      </c>
      <c r="J1380" s="6">
        <f t="shared" si="42"/>
        <v>0.90626999999999991</v>
      </c>
      <c r="K1380" s="6">
        <f t="shared" si="43"/>
        <v>0.92326999999999992</v>
      </c>
    </row>
    <row r="1381" spans="1:11" x14ac:dyDescent="0.25">
      <c r="A1381" s="8" t="s">
        <v>921</v>
      </c>
      <c r="B1381" s="8" t="s">
        <v>2683</v>
      </c>
      <c r="C1381" s="4" t="s">
        <v>12</v>
      </c>
      <c r="D1381" s="6">
        <v>0.89929999999999999</v>
      </c>
      <c r="E1381" s="6">
        <v>0.9163</v>
      </c>
      <c r="F1381" s="6">
        <v>6.6699999999999997E-3</v>
      </c>
      <c r="G1381" s="6">
        <v>2.9999999999999997E-4</v>
      </c>
      <c r="H1381" s="6">
        <v>0</v>
      </c>
      <c r="I1381" s="6">
        <v>0</v>
      </c>
      <c r="J1381" s="6">
        <f t="shared" si="42"/>
        <v>0.90626999999999991</v>
      </c>
      <c r="K1381" s="6">
        <f t="shared" si="43"/>
        <v>0.92326999999999992</v>
      </c>
    </row>
    <row r="1382" spans="1:11" x14ac:dyDescent="0.25">
      <c r="A1382" s="8" t="s">
        <v>944</v>
      </c>
      <c r="B1382" s="8" t="s">
        <v>2683</v>
      </c>
      <c r="C1382" s="4" t="s">
        <v>12</v>
      </c>
      <c r="D1382" s="6">
        <v>0.89929999999999999</v>
      </c>
      <c r="E1382" s="6">
        <v>0.9163</v>
      </c>
      <c r="F1382" s="6">
        <v>6.6699999999999997E-3</v>
      </c>
      <c r="G1382" s="6">
        <v>2.9999999999999997E-4</v>
      </c>
      <c r="H1382" s="6">
        <v>0</v>
      </c>
      <c r="I1382" s="6">
        <v>0</v>
      </c>
      <c r="J1382" s="6">
        <f t="shared" si="42"/>
        <v>0.90626999999999991</v>
      </c>
      <c r="K1382" s="6">
        <f t="shared" si="43"/>
        <v>0.92326999999999992</v>
      </c>
    </row>
    <row r="1383" spans="1:11" x14ac:dyDescent="0.25">
      <c r="A1383" s="8" t="s">
        <v>1173</v>
      </c>
      <c r="B1383" s="8" t="s">
        <v>2683</v>
      </c>
      <c r="C1383" s="4" t="s">
        <v>12</v>
      </c>
      <c r="D1383" s="6">
        <v>0.89929999999999999</v>
      </c>
      <c r="E1383" s="6">
        <v>0.9163</v>
      </c>
      <c r="F1383" s="6">
        <v>6.6699999999999997E-3</v>
      </c>
      <c r="G1383" s="6">
        <v>2.9999999999999997E-4</v>
      </c>
      <c r="H1383" s="6">
        <v>0</v>
      </c>
      <c r="I1383" s="6">
        <v>0</v>
      </c>
      <c r="J1383" s="6">
        <f t="shared" si="42"/>
        <v>0.90626999999999991</v>
      </c>
      <c r="K1383" s="6">
        <f t="shared" si="43"/>
        <v>0.92326999999999992</v>
      </c>
    </row>
    <row r="1384" spans="1:11" x14ac:dyDescent="0.25">
      <c r="A1384" s="8" t="s">
        <v>1211</v>
      </c>
      <c r="B1384" s="8" t="s">
        <v>2683</v>
      </c>
      <c r="C1384" s="4" t="s">
        <v>12</v>
      </c>
      <c r="D1384" s="6">
        <v>0.89929999999999999</v>
      </c>
      <c r="E1384" s="6">
        <v>0.9163</v>
      </c>
      <c r="F1384" s="6">
        <v>6.6699999999999997E-3</v>
      </c>
      <c r="G1384" s="6">
        <v>2.9999999999999997E-4</v>
      </c>
      <c r="H1384" s="6">
        <v>0</v>
      </c>
      <c r="I1384" s="6">
        <v>0</v>
      </c>
      <c r="J1384" s="6">
        <f t="shared" si="42"/>
        <v>0.90626999999999991</v>
      </c>
      <c r="K1384" s="6">
        <f t="shared" si="43"/>
        <v>0.92326999999999992</v>
      </c>
    </row>
    <row r="1385" spans="1:11" x14ac:dyDescent="0.25">
      <c r="A1385" s="8" t="s">
        <v>1268</v>
      </c>
      <c r="B1385" s="8" t="s">
        <v>2683</v>
      </c>
      <c r="C1385" s="4" t="s">
        <v>12</v>
      </c>
      <c r="D1385" s="6">
        <v>0.89929999999999999</v>
      </c>
      <c r="E1385" s="6">
        <v>0.9163</v>
      </c>
      <c r="F1385" s="6">
        <v>6.6699999999999997E-3</v>
      </c>
      <c r="G1385" s="6">
        <v>2.9999999999999997E-4</v>
      </c>
      <c r="H1385" s="6">
        <v>0</v>
      </c>
      <c r="I1385" s="6">
        <v>0</v>
      </c>
      <c r="J1385" s="6">
        <f t="shared" si="42"/>
        <v>0.90626999999999991</v>
      </c>
      <c r="K1385" s="6">
        <f t="shared" si="43"/>
        <v>0.92326999999999992</v>
      </c>
    </row>
    <row r="1386" spans="1:11" x14ac:dyDescent="0.25">
      <c r="A1386" s="8" t="s">
        <v>1276</v>
      </c>
      <c r="B1386" s="8" t="s">
        <v>2683</v>
      </c>
      <c r="C1386" s="4" t="s">
        <v>12</v>
      </c>
      <c r="D1386" s="6">
        <v>0.89929999999999999</v>
      </c>
      <c r="E1386" s="6">
        <v>0.9163</v>
      </c>
      <c r="F1386" s="6">
        <v>6.6699999999999997E-3</v>
      </c>
      <c r="G1386" s="6">
        <v>2.9999999999999997E-4</v>
      </c>
      <c r="H1386" s="6">
        <v>0</v>
      </c>
      <c r="I1386" s="6">
        <v>0</v>
      </c>
      <c r="J1386" s="6">
        <f t="shared" si="42"/>
        <v>0.90626999999999991</v>
      </c>
      <c r="K1386" s="6">
        <f t="shared" si="43"/>
        <v>0.92326999999999992</v>
      </c>
    </row>
    <row r="1387" spans="1:11" x14ac:dyDescent="0.25">
      <c r="A1387" s="8" t="s">
        <v>1281</v>
      </c>
      <c r="B1387" s="8" t="s">
        <v>2683</v>
      </c>
      <c r="C1387" s="4" t="s">
        <v>12</v>
      </c>
      <c r="D1387" s="6">
        <v>0.89929999999999999</v>
      </c>
      <c r="E1387" s="6">
        <v>0.9163</v>
      </c>
      <c r="F1387" s="6">
        <v>6.6699999999999997E-3</v>
      </c>
      <c r="G1387" s="6">
        <v>2.9999999999999997E-4</v>
      </c>
      <c r="H1387" s="6">
        <v>0</v>
      </c>
      <c r="I1387" s="6">
        <v>0</v>
      </c>
      <c r="J1387" s="6">
        <f t="shared" si="42"/>
        <v>0.90626999999999991</v>
      </c>
      <c r="K1387" s="6">
        <f t="shared" si="43"/>
        <v>0.92326999999999992</v>
      </c>
    </row>
    <row r="1388" spans="1:11" x14ac:dyDescent="0.25">
      <c r="A1388" s="8" t="s">
        <v>1313</v>
      </c>
      <c r="B1388" s="8" t="s">
        <v>2683</v>
      </c>
      <c r="C1388" s="4" t="s">
        <v>12</v>
      </c>
      <c r="D1388" s="6">
        <v>0.89929999999999999</v>
      </c>
      <c r="E1388" s="6">
        <v>0.9163</v>
      </c>
      <c r="F1388" s="6">
        <v>6.6699999999999997E-3</v>
      </c>
      <c r="G1388" s="6">
        <v>2.9999999999999997E-4</v>
      </c>
      <c r="H1388" s="6">
        <v>0</v>
      </c>
      <c r="I1388" s="6">
        <v>0</v>
      </c>
      <c r="J1388" s="6">
        <f t="shared" si="42"/>
        <v>0.90626999999999991</v>
      </c>
      <c r="K1388" s="6">
        <f t="shared" si="43"/>
        <v>0.92326999999999992</v>
      </c>
    </row>
    <row r="1389" spans="1:11" x14ac:dyDescent="0.25">
      <c r="A1389" s="8" t="s">
        <v>1316</v>
      </c>
      <c r="B1389" s="8" t="s">
        <v>2683</v>
      </c>
      <c r="C1389" s="4" t="s">
        <v>12</v>
      </c>
      <c r="D1389" s="6">
        <v>0.89929999999999999</v>
      </c>
      <c r="E1389" s="6">
        <v>0.9163</v>
      </c>
      <c r="F1389" s="6">
        <v>6.6699999999999997E-3</v>
      </c>
      <c r="G1389" s="6">
        <v>2.9999999999999997E-4</v>
      </c>
      <c r="H1389" s="6">
        <v>0</v>
      </c>
      <c r="I1389" s="6">
        <v>0</v>
      </c>
      <c r="J1389" s="6">
        <f t="shared" si="42"/>
        <v>0.90626999999999991</v>
      </c>
      <c r="K1389" s="6">
        <f t="shared" si="43"/>
        <v>0.92326999999999992</v>
      </c>
    </row>
    <row r="1390" spans="1:11" x14ac:dyDescent="0.25">
      <c r="A1390" s="8" t="s">
        <v>1332</v>
      </c>
      <c r="B1390" s="8" t="s">
        <v>2683</v>
      </c>
      <c r="C1390" s="4" t="s">
        <v>12</v>
      </c>
      <c r="D1390" s="6">
        <v>0.89929999999999999</v>
      </c>
      <c r="E1390" s="6">
        <v>0.9163</v>
      </c>
      <c r="F1390" s="6">
        <v>6.6699999999999997E-3</v>
      </c>
      <c r="G1390" s="6">
        <v>2.9999999999999997E-4</v>
      </c>
      <c r="H1390" s="6">
        <v>0</v>
      </c>
      <c r="I1390" s="6">
        <v>0</v>
      </c>
      <c r="J1390" s="6">
        <f t="shared" si="42"/>
        <v>0.90626999999999991</v>
      </c>
      <c r="K1390" s="6">
        <f t="shared" si="43"/>
        <v>0.92326999999999992</v>
      </c>
    </row>
    <row r="1391" spans="1:11" x14ac:dyDescent="0.25">
      <c r="A1391" s="8" t="s">
        <v>1336</v>
      </c>
      <c r="B1391" s="8" t="s">
        <v>2683</v>
      </c>
      <c r="C1391" s="4" t="s">
        <v>12</v>
      </c>
      <c r="D1391" s="6">
        <v>0.89929999999999999</v>
      </c>
      <c r="E1391" s="6">
        <v>0.9163</v>
      </c>
      <c r="F1391" s="6">
        <v>6.6699999999999997E-3</v>
      </c>
      <c r="G1391" s="6">
        <v>2.9999999999999997E-4</v>
      </c>
      <c r="H1391" s="6">
        <v>0</v>
      </c>
      <c r="I1391" s="6">
        <v>0</v>
      </c>
      <c r="J1391" s="6">
        <f t="shared" si="42"/>
        <v>0.90626999999999991</v>
      </c>
      <c r="K1391" s="6">
        <f t="shared" si="43"/>
        <v>0.92326999999999992</v>
      </c>
    </row>
    <row r="1392" spans="1:11" x14ac:dyDescent="0.25">
      <c r="A1392" s="8" t="s">
        <v>1373</v>
      </c>
      <c r="B1392" s="8" t="s">
        <v>2683</v>
      </c>
      <c r="C1392" s="4" t="s">
        <v>12</v>
      </c>
      <c r="D1392" s="6">
        <v>0.89929999999999999</v>
      </c>
      <c r="E1392" s="6">
        <v>0.9163</v>
      </c>
      <c r="F1392" s="6">
        <v>6.6699999999999997E-3</v>
      </c>
      <c r="G1392" s="6">
        <v>2.9999999999999997E-4</v>
      </c>
      <c r="H1392" s="6">
        <v>0</v>
      </c>
      <c r="I1392" s="6">
        <v>0</v>
      </c>
      <c r="J1392" s="6">
        <f t="shared" si="42"/>
        <v>0.90626999999999991</v>
      </c>
      <c r="K1392" s="6">
        <f t="shared" si="43"/>
        <v>0.92326999999999992</v>
      </c>
    </row>
    <row r="1393" spans="1:11" x14ac:dyDescent="0.25">
      <c r="A1393" s="8" t="s">
        <v>1375</v>
      </c>
      <c r="B1393" s="8" t="s">
        <v>2683</v>
      </c>
      <c r="C1393" s="4" t="s">
        <v>12</v>
      </c>
      <c r="D1393" s="6">
        <v>0.89929999999999999</v>
      </c>
      <c r="E1393" s="6">
        <v>0.9163</v>
      </c>
      <c r="F1393" s="6">
        <v>6.6699999999999997E-3</v>
      </c>
      <c r="G1393" s="6">
        <v>2.9999999999999997E-4</v>
      </c>
      <c r="H1393" s="6">
        <v>0</v>
      </c>
      <c r="I1393" s="6">
        <v>0</v>
      </c>
      <c r="J1393" s="6">
        <f t="shared" si="42"/>
        <v>0.90626999999999991</v>
      </c>
      <c r="K1393" s="6">
        <f t="shared" si="43"/>
        <v>0.92326999999999992</v>
      </c>
    </row>
    <row r="1394" spans="1:11" x14ac:dyDescent="0.25">
      <c r="A1394" s="8" t="s">
        <v>1385</v>
      </c>
      <c r="B1394" s="8" t="s">
        <v>2683</v>
      </c>
      <c r="C1394" s="4" t="s">
        <v>12</v>
      </c>
      <c r="D1394" s="6">
        <v>0.89929999999999999</v>
      </c>
      <c r="E1394" s="6">
        <v>0.9163</v>
      </c>
      <c r="F1394" s="6">
        <v>6.6699999999999997E-3</v>
      </c>
      <c r="G1394" s="6">
        <v>2.9999999999999997E-4</v>
      </c>
      <c r="H1394" s="6">
        <v>0</v>
      </c>
      <c r="I1394" s="6">
        <v>0</v>
      </c>
      <c r="J1394" s="6">
        <f t="shared" si="42"/>
        <v>0.90626999999999991</v>
      </c>
      <c r="K1394" s="6">
        <f t="shared" si="43"/>
        <v>0.92326999999999992</v>
      </c>
    </row>
    <row r="1395" spans="1:11" x14ac:dyDescent="0.25">
      <c r="A1395" s="8" t="s">
        <v>1480</v>
      </c>
      <c r="B1395" s="8" t="s">
        <v>2683</v>
      </c>
      <c r="C1395" s="4" t="s">
        <v>12</v>
      </c>
      <c r="D1395" s="6">
        <v>0.89929999999999999</v>
      </c>
      <c r="E1395" s="6">
        <v>0.9163</v>
      </c>
      <c r="F1395" s="6">
        <v>6.6699999999999997E-3</v>
      </c>
      <c r="G1395" s="6">
        <v>2.9999999999999997E-4</v>
      </c>
      <c r="H1395" s="6">
        <v>0</v>
      </c>
      <c r="I1395" s="6">
        <v>0</v>
      </c>
      <c r="J1395" s="6">
        <f t="shared" si="42"/>
        <v>0.90626999999999991</v>
      </c>
      <c r="K1395" s="6">
        <f t="shared" si="43"/>
        <v>0.92326999999999992</v>
      </c>
    </row>
    <row r="1396" spans="1:11" x14ac:dyDescent="0.25">
      <c r="A1396" s="8" t="s">
        <v>1515</v>
      </c>
      <c r="B1396" s="8" t="s">
        <v>2683</v>
      </c>
      <c r="C1396" s="4" t="s">
        <v>12</v>
      </c>
      <c r="D1396" s="6">
        <v>0.89929999999999999</v>
      </c>
      <c r="E1396" s="6">
        <v>0.9163</v>
      </c>
      <c r="F1396" s="6">
        <v>6.6699999999999997E-3</v>
      </c>
      <c r="G1396" s="6">
        <v>2.9999999999999997E-4</v>
      </c>
      <c r="H1396" s="6">
        <v>0</v>
      </c>
      <c r="I1396" s="6">
        <v>0</v>
      </c>
      <c r="J1396" s="6">
        <f t="shared" si="42"/>
        <v>0.90626999999999991</v>
      </c>
      <c r="K1396" s="6">
        <f t="shared" si="43"/>
        <v>0.92326999999999992</v>
      </c>
    </row>
    <row r="1397" spans="1:11" x14ac:dyDescent="0.25">
      <c r="A1397" s="8" t="s">
        <v>1601</v>
      </c>
      <c r="B1397" s="8" t="s">
        <v>2683</v>
      </c>
      <c r="C1397" s="4" t="s">
        <v>12</v>
      </c>
      <c r="D1397" s="6">
        <v>0.89929999999999999</v>
      </c>
      <c r="E1397" s="6">
        <v>0.9163</v>
      </c>
      <c r="F1397" s="6">
        <v>6.6699999999999997E-3</v>
      </c>
      <c r="G1397" s="6">
        <v>2.9999999999999997E-4</v>
      </c>
      <c r="H1397" s="6">
        <v>0</v>
      </c>
      <c r="I1397" s="6">
        <v>0</v>
      </c>
      <c r="J1397" s="6">
        <f t="shared" si="42"/>
        <v>0.90626999999999991</v>
      </c>
      <c r="K1397" s="6">
        <f t="shared" si="43"/>
        <v>0.92326999999999992</v>
      </c>
    </row>
    <row r="1398" spans="1:11" x14ac:dyDescent="0.25">
      <c r="A1398" s="8" t="s">
        <v>151</v>
      </c>
      <c r="B1398" s="8" t="s">
        <v>2774</v>
      </c>
      <c r="C1398" s="4" t="s">
        <v>12</v>
      </c>
      <c r="D1398" s="6">
        <v>0.89129999999999998</v>
      </c>
      <c r="E1398" s="6">
        <v>0.89129999999999998</v>
      </c>
      <c r="F1398" s="6">
        <v>0</v>
      </c>
      <c r="G1398" s="6">
        <v>0</v>
      </c>
      <c r="H1398" s="6">
        <v>0</v>
      </c>
      <c r="I1398" s="6">
        <v>0</v>
      </c>
      <c r="J1398" s="6">
        <f t="shared" si="42"/>
        <v>0.89129999999999998</v>
      </c>
      <c r="K1398" s="6">
        <f t="shared" si="43"/>
        <v>0.89129999999999998</v>
      </c>
    </row>
    <row r="1399" spans="1:11" x14ac:dyDescent="0.25">
      <c r="A1399" s="8" t="s">
        <v>561</v>
      </c>
      <c r="B1399" s="8" t="s">
        <v>2774</v>
      </c>
      <c r="C1399" s="4" t="s">
        <v>12</v>
      </c>
      <c r="D1399" s="6">
        <v>0.89129999999999998</v>
      </c>
      <c r="E1399" s="6">
        <v>0.89129999999999998</v>
      </c>
      <c r="F1399" s="6">
        <v>0</v>
      </c>
      <c r="G1399" s="6">
        <v>0</v>
      </c>
      <c r="H1399" s="6">
        <v>0</v>
      </c>
      <c r="I1399" s="6">
        <v>0</v>
      </c>
      <c r="J1399" s="6">
        <f t="shared" si="42"/>
        <v>0.89129999999999998</v>
      </c>
      <c r="K1399" s="6">
        <f t="shared" si="43"/>
        <v>0.89129999999999998</v>
      </c>
    </row>
    <row r="1400" spans="1:11" x14ac:dyDescent="0.25">
      <c r="A1400" s="8" t="s">
        <v>1495</v>
      </c>
      <c r="B1400" s="8" t="s">
        <v>2774</v>
      </c>
      <c r="C1400" s="4" t="s">
        <v>12</v>
      </c>
      <c r="D1400" s="6">
        <v>0.89129999999999998</v>
      </c>
      <c r="E1400" s="6">
        <v>0.89129999999999998</v>
      </c>
      <c r="F1400" s="6">
        <v>0</v>
      </c>
      <c r="G1400" s="6">
        <v>0</v>
      </c>
      <c r="H1400" s="6">
        <v>0</v>
      </c>
      <c r="I1400" s="6">
        <v>0</v>
      </c>
      <c r="J1400" s="6">
        <f t="shared" si="42"/>
        <v>0.89129999999999998</v>
      </c>
      <c r="K1400" s="6">
        <f t="shared" si="43"/>
        <v>0.89129999999999998</v>
      </c>
    </row>
    <row r="1401" spans="1:11" x14ac:dyDescent="0.25">
      <c r="A1401" s="8" t="s">
        <v>1222</v>
      </c>
      <c r="B1401" s="8" t="s">
        <v>2997</v>
      </c>
      <c r="C1401" s="4" t="s">
        <v>12</v>
      </c>
      <c r="D1401" s="6">
        <v>0.90410000000000001</v>
      </c>
      <c r="E1401" s="6">
        <v>0.92459999999999998</v>
      </c>
      <c r="F1401" s="6">
        <v>0</v>
      </c>
      <c r="G1401" s="6">
        <v>0</v>
      </c>
      <c r="H1401" s="6">
        <v>0</v>
      </c>
      <c r="I1401" s="6">
        <v>0</v>
      </c>
      <c r="J1401" s="6">
        <f t="shared" si="42"/>
        <v>0.90410000000000001</v>
      </c>
      <c r="K1401" s="6">
        <f t="shared" si="43"/>
        <v>0.92459999999999998</v>
      </c>
    </row>
    <row r="1402" spans="1:11" x14ac:dyDescent="0.25">
      <c r="A1402" s="8" t="s">
        <v>197</v>
      </c>
      <c r="B1402" s="8" t="s">
        <v>2790</v>
      </c>
      <c r="C1402" s="4" t="s">
        <v>12</v>
      </c>
      <c r="D1402" s="6">
        <v>0.90569999999999995</v>
      </c>
      <c r="E1402" s="6">
        <v>0.91549999999999998</v>
      </c>
      <c r="F1402" s="6">
        <v>0</v>
      </c>
      <c r="G1402" s="6">
        <v>0</v>
      </c>
      <c r="H1402" s="6">
        <v>0</v>
      </c>
      <c r="I1402" s="6">
        <v>0</v>
      </c>
      <c r="J1402" s="6">
        <f t="shared" si="42"/>
        <v>0.90569999999999995</v>
      </c>
      <c r="K1402" s="6">
        <f t="shared" si="43"/>
        <v>0.91549999999999998</v>
      </c>
    </row>
    <row r="1403" spans="1:11" x14ac:dyDescent="0.25">
      <c r="A1403" s="8" t="s">
        <v>201</v>
      </c>
      <c r="B1403" s="8" t="s">
        <v>2790</v>
      </c>
      <c r="C1403" s="4" t="s">
        <v>12</v>
      </c>
      <c r="D1403" s="6">
        <v>0.90569999999999995</v>
      </c>
      <c r="E1403" s="6">
        <v>0.91549999999999998</v>
      </c>
      <c r="F1403" s="6">
        <v>0</v>
      </c>
      <c r="G1403" s="6">
        <v>0</v>
      </c>
      <c r="H1403" s="6">
        <v>0</v>
      </c>
      <c r="I1403" s="6">
        <v>0</v>
      </c>
      <c r="J1403" s="6">
        <f t="shared" si="42"/>
        <v>0.90569999999999995</v>
      </c>
      <c r="K1403" s="6">
        <f t="shared" si="43"/>
        <v>0.91549999999999998</v>
      </c>
    </row>
    <row r="1404" spans="1:11" x14ac:dyDescent="0.25">
      <c r="A1404" s="8" t="s">
        <v>199</v>
      </c>
      <c r="B1404" s="8" t="s">
        <v>2792</v>
      </c>
      <c r="C1404" s="4" t="s">
        <v>12</v>
      </c>
      <c r="D1404" s="6">
        <v>0.90349999999999997</v>
      </c>
      <c r="E1404" s="6">
        <v>0.92300000000000004</v>
      </c>
      <c r="F1404" s="6">
        <v>0</v>
      </c>
      <c r="G1404" s="6">
        <v>0</v>
      </c>
      <c r="H1404" s="6">
        <v>0</v>
      </c>
      <c r="I1404" s="6">
        <v>0</v>
      </c>
      <c r="J1404" s="6">
        <f t="shared" si="42"/>
        <v>0.90349999999999997</v>
      </c>
      <c r="K1404" s="6">
        <f t="shared" si="43"/>
        <v>0.92300000000000004</v>
      </c>
    </row>
    <row r="1405" spans="1:11" x14ac:dyDescent="0.25">
      <c r="A1405" s="8" t="s">
        <v>1223</v>
      </c>
      <c r="B1405" s="8" t="s">
        <v>2792</v>
      </c>
      <c r="C1405" s="4" t="s">
        <v>12</v>
      </c>
      <c r="D1405" s="6">
        <v>0.90349999999999997</v>
      </c>
      <c r="E1405" s="6">
        <v>0.92300000000000004</v>
      </c>
      <c r="F1405" s="6">
        <v>0</v>
      </c>
      <c r="G1405" s="6">
        <v>0</v>
      </c>
      <c r="H1405" s="6">
        <v>0</v>
      </c>
      <c r="I1405" s="6">
        <v>0</v>
      </c>
      <c r="J1405" s="6">
        <f t="shared" si="42"/>
        <v>0.90349999999999997</v>
      </c>
      <c r="K1405" s="6">
        <f t="shared" si="43"/>
        <v>0.92300000000000004</v>
      </c>
    </row>
    <row r="1406" spans="1:11" x14ac:dyDescent="0.25">
      <c r="A1406" s="8" t="s">
        <v>741</v>
      </c>
      <c r="B1406" s="8" t="s">
        <v>2893</v>
      </c>
      <c r="C1406" s="4" t="s">
        <v>12</v>
      </c>
      <c r="D1406" s="6">
        <v>0.89070000000000005</v>
      </c>
      <c r="E1406" s="6">
        <v>0.89070000000000005</v>
      </c>
      <c r="F1406" s="6">
        <v>0</v>
      </c>
      <c r="G1406" s="6">
        <v>0</v>
      </c>
      <c r="H1406" s="6">
        <v>0</v>
      </c>
      <c r="I1406" s="6">
        <v>0</v>
      </c>
      <c r="J1406" s="6">
        <f t="shared" si="42"/>
        <v>0.89070000000000005</v>
      </c>
      <c r="K1406" s="6">
        <f t="shared" si="43"/>
        <v>0.89070000000000005</v>
      </c>
    </row>
    <row r="1407" spans="1:11" x14ac:dyDescent="0.25">
      <c r="A1407" s="8" t="s">
        <v>325</v>
      </c>
      <c r="B1407" s="8" t="s">
        <v>2823</v>
      </c>
      <c r="C1407" s="4" t="s">
        <v>12</v>
      </c>
      <c r="D1407" s="6">
        <v>0.90469999999999995</v>
      </c>
      <c r="E1407" s="6">
        <v>0.90469999999999995</v>
      </c>
      <c r="F1407" s="6">
        <v>0</v>
      </c>
      <c r="G1407" s="6">
        <v>0</v>
      </c>
      <c r="H1407" s="6">
        <v>0</v>
      </c>
      <c r="I1407" s="6">
        <v>0</v>
      </c>
      <c r="J1407" s="6">
        <f t="shared" si="42"/>
        <v>0.90469999999999995</v>
      </c>
      <c r="K1407" s="6">
        <f t="shared" si="43"/>
        <v>0.90469999999999995</v>
      </c>
    </row>
    <row r="1408" spans="1:11" x14ac:dyDescent="0.25">
      <c r="A1408" s="8" t="s">
        <v>1629</v>
      </c>
      <c r="B1408" s="8" t="s">
        <v>2823</v>
      </c>
      <c r="C1408" s="4" t="s">
        <v>12</v>
      </c>
      <c r="D1408" s="6">
        <v>0.90469999999999995</v>
      </c>
      <c r="E1408" s="6">
        <v>0.90469999999999995</v>
      </c>
      <c r="F1408" s="6">
        <v>0</v>
      </c>
      <c r="G1408" s="6">
        <v>0</v>
      </c>
      <c r="H1408" s="6">
        <v>2.5200000000000001E-3</v>
      </c>
      <c r="I1408" s="6">
        <v>1.4000000000000001E-4</v>
      </c>
      <c r="J1408" s="6">
        <f t="shared" si="42"/>
        <v>0.90735999999999994</v>
      </c>
      <c r="K1408" s="6">
        <f t="shared" si="43"/>
        <v>0.90735999999999994</v>
      </c>
    </row>
    <row r="1409" spans="1:11" x14ac:dyDescent="0.25">
      <c r="A1409" s="8" t="s">
        <v>30</v>
      </c>
      <c r="B1409" s="8" t="s">
        <v>2736</v>
      </c>
      <c r="C1409" s="4" t="s">
        <v>12</v>
      </c>
      <c r="D1409" s="6">
        <v>0.874</v>
      </c>
      <c r="E1409" s="6">
        <v>0.874</v>
      </c>
      <c r="F1409" s="6">
        <v>0</v>
      </c>
      <c r="G1409" s="6">
        <v>0</v>
      </c>
      <c r="H1409" s="6">
        <v>0</v>
      </c>
      <c r="I1409" s="6">
        <v>0</v>
      </c>
      <c r="J1409" s="6">
        <f t="shared" si="42"/>
        <v>0.874</v>
      </c>
      <c r="K1409" s="6">
        <f t="shared" si="43"/>
        <v>0.874</v>
      </c>
    </row>
    <row r="1410" spans="1:11" x14ac:dyDescent="0.25">
      <c r="A1410" s="8" t="s">
        <v>1265</v>
      </c>
      <c r="B1410" s="8" t="s">
        <v>2736</v>
      </c>
      <c r="C1410" s="4" t="s">
        <v>12</v>
      </c>
      <c r="D1410" s="6">
        <v>0.874</v>
      </c>
      <c r="E1410" s="6">
        <v>0.874</v>
      </c>
      <c r="F1410" s="6">
        <v>0</v>
      </c>
      <c r="G1410" s="6">
        <v>0</v>
      </c>
      <c r="H1410" s="6">
        <v>0</v>
      </c>
      <c r="I1410" s="6">
        <v>0</v>
      </c>
      <c r="J1410" s="6">
        <f t="shared" ref="J1410:J1473" si="44">SUM(D1410,F1410:I1410)</f>
        <v>0.874</v>
      </c>
      <c r="K1410" s="6">
        <f t="shared" ref="K1410:K1473" si="45">SUM(E1410:I1410)</f>
        <v>0.874</v>
      </c>
    </row>
    <row r="1411" spans="1:11" x14ac:dyDescent="0.25">
      <c r="A1411" s="8" t="s">
        <v>1550</v>
      </c>
      <c r="B1411" s="8" t="s">
        <v>2736</v>
      </c>
      <c r="C1411" s="4" t="s">
        <v>12</v>
      </c>
      <c r="D1411" s="6">
        <v>0.874</v>
      </c>
      <c r="E1411" s="6">
        <v>0.874</v>
      </c>
      <c r="F1411" s="6">
        <v>0</v>
      </c>
      <c r="G1411" s="6">
        <v>0</v>
      </c>
      <c r="H1411" s="6">
        <v>0</v>
      </c>
      <c r="I1411" s="6">
        <v>0</v>
      </c>
      <c r="J1411" s="6">
        <f t="shared" si="44"/>
        <v>0.874</v>
      </c>
      <c r="K1411" s="6">
        <f t="shared" si="45"/>
        <v>0.874</v>
      </c>
    </row>
    <row r="1412" spans="1:11" x14ac:dyDescent="0.25">
      <c r="A1412" s="8" t="s">
        <v>1552</v>
      </c>
      <c r="B1412" s="8" t="s">
        <v>2736</v>
      </c>
      <c r="C1412" s="4" t="s">
        <v>12</v>
      </c>
      <c r="D1412" s="6">
        <v>0.874</v>
      </c>
      <c r="E1412" s="6">
        <v>0.874</v>
      </c>
      <c r="F1412" s="6">
        <v>0</v>
      </c>
      <c r="G1412" s="6">
        <v>0</v>
      </c>
      <c r="H1412" s="6">
        <v>0</v>
      </c>
      <c r="I1412" s="6">
        <v>0</v>
      </c>
      <c r="J1412" s="6">
        <f t="shared" si="44"/>
        <v>0.874</v>
      </c>
      <c r="K1412" s="6">
        <f t="shared" si="45"/>
        <v>0.874</v>
      </c>
    </row>
    <row r="1413" spans="1:11" x14ac:dyDescent="0.25">
      <c r="A1413" s="8" t="s">
        <v>1554</v>
      </c>
      <c r="B1413" s="8" t="s">
        <v>2736</v>
      </c>
      <c r="C1413" s="4" t="s">
        <v>12</v>
      </c>
      <c r="D1413" s="6">
        <v>0.874</v>
      </c>
      <c r="E1413" s="6">
        <v>0.874</v>
      </c>
      <c r="F1413" s="6">
        <v>0</v>
      </c>
      <c r="G1413" s="6">
        <v>0</v>
      </c>
      <c r="H1413" s="6">
        <v>0</v>
      </c>
      <c r="I1413" s="6">
        <v>0</v>
      </c>
      <c r="J1413" s="6">
        <f t="shared" si="44"/>
        <v>0.874</v>
      </c>
      <c r="K1413" s="6">
        <f t="shared" si="45"/>
        <v>0.874</v>
      </c>
    </row>
    <row r="1414" spans="1:11" x14ac:dyDescent="0.25">
      <c r="A1414" s="8" t="s">
        <v>238</v>
      </c>
      <c r="B1414" s="8" t="s">
        <v>2806</v>
      </c>
      <c r="C1414" s="4" t="s">
        <v>12</v>
      </c>
      <c r="D1414" s="6">
        <v>0.87180000000000002</v>
      </c>
      <c r="E1414" s="6">
        <v>0.87180000000000002</v>
      </c>
      <c r="F1414" s="6">
        <v>1.102E-2</v>
      </c>
      <c r="G1414" s="6">
        <v>6.8000000000000005E-3</v>
      </c>
      <c r="H1414" s="6">
        <v>0</v>
      </c>
      <c r="I1414" s="6">
        <v>0</v>
      </c>
      <c r="J1414" s="6">
        <f t="shared" si="44"/>
        <v>0.88962000000000008</v>
      </c>
      <c r="K1414" s="6">
        <f t="shared" si="45"/>
        <v>0.88962000000000008</v>
      </c>
    </row>
    <row r="1415" spans="1:11" x14ac:dyDescent="0.25">
      <c r="A1415" s="8" t="s">
        <v>240</v>
      </c>
      <c r="B1415" s="8" t="s">
        <v>2806</v>
      </c>
      <c r="C1415" s="4" t="s">
        <v>12</v>
      </c>
      <c r="D1415" s="6">
        <v>0.87180000000000002</v>
      </c>
      <c r="E1415" s="6">
        <v>0.87180000000000002</v>
      </c>
      <c r="F1415" s="6">
        <v>1.102E-2</v>
      </c>
      <c r="G1415" s="6">
        <v>6.8000000000000005E-3</v>
      </c>
      <c r="H1415" s="6">
        <v>0</v>
      </c>
      <c r="I1415" s="6">
        <v>0</v>
      </c>
      <c r="J1415" s="6">
        <f t="shared" si="44"/>
        <v>0.88962000000000008</v>
      </c>
      <c r="K1415" s="6">
        <f t="shared" si="45"/>
        <v>0.88962000000000008</v>
      </c>
    </row>
    <row r="1416" spans="1:11" x14ac:dyDescent="0.25">
      <c r="A1416" s="8" t="s">
        <v>809</v>
      </c>
      <c r="B1416" s="8" t="s">
        <v>2806</v>
      </c>
      <c r="C1416" s="4" t="s">
        <v>12</v>
      </c>
      <c r="D1416" s="6">
        <v>0.87180000000000002</v>
      </c>
      <c r="E1416" s="6">
        <v>0.87180000000000002</v>
      </c>
      <c r="F1416" s="6">
        <v>1.102E-2</v>
      </c>
      <c r="G1416" s="6">
        <v>6.8000000000000005E-3</v>
      </c>
      <c r="H1416" s="6">
        <v>0</v>
      </c>
      <c r="I1416" s="6">
        <v>0</v>
      </c>
      <c r="J1416" s="6">
        <f t="shared" si="44"/>
        <v>0.88962000000000008</v>
      </c>
      <c r="K1416" s="6">
        <f t="shared" si="45"/>
        <v>0.88962000000000008</v>
      </c>
    </row>
    <row r="1417" spans="1:11" x14ac:dyDescent="0.25">
      <c r="A1417" s="8" t="s">
        <v>812</v>
      </c>
      <c r="B1417" s="8" t="s">
        <v>2806</v>
      </c>
      <c r="C1417" s="4" t="s">
        <v>12</v>
      </c>
      <c r="D1417" s="6">
        <v>0.87180000000000002</v>
      </c>
      <c r="E1417" s="6">
        <v>0.87180000000000002</v>
      </c>
      <c r="F1417" s="6">
        <v>1.102E-2</v>
      </c>
      <c r="G1417" s="6">
        <v>6.8000000000000005E-3</v>
      </c>
      <c r="H1417" s="6">
        <v>0</v>
      </c>
      <c r="I1417" s="6">
        <v>0</v>
      </c>
      <c r="J1417" s="6">
        <f t="shared" si="44"/>
        <v>0.88962000000000008</v>
      </c>
      <c r="K1417" s="6">
        <f t="shared" si="45"/>
        <v>0.88962000000000008</v>
      </c>
    </row>
    <row r="1418" spans="1:11" x14ac:dyDescent="0.25">
      <c r="A1418" s="8" t="s">
        <v>1146</v>
      </c>
      <c r="B1418" s="8" t="s">
        <v>2806</v>
      </c>
      <c r="C1418" s="4" t="s">
        <v>12</v>
      </c>
      <c r="D1418" s="6">
        <v>0.87180000000000002</v>
      </c>
      <c r="E1418" s="6">
        <v>0.87180000000000002</v>
      </c>
      <c r="F1418" s="6">
        <v>1.102E-2</v>
      </c>
      <c r="G1418" s="6">
        <v>6.8000000000000005E-3</v>
      </c>
      <c r="H1418" s="6">
        <v>0</v>
      </c>
      <c r="I1418" s="6">
        <v>1.0499999999999999E-3</v>
      </c>
      <c r="J1418" s="6">
        <f t="shared" si="44"/>
        <v>0.89067000000000007</v>
      </c>
      <c r="K1418" s="6">
        <f t="shared" si="45"/>
        <v>0.89067000000000007</v>
      </c>
    </row>
    <row r="1419" spans="1:11" x14ac:dyDescent="0.25">
      <c r="A1419" s="8" t="s">
        <v>1149</v>
      </c>
      <c r="B1419" s="8" t="s">
        <v>2806</v>
      </c>
      <c r="C1419" s="4" t="s">
        <v>12</v>
      </c>
      <c r="D1419" s="6">
        <v>0.87180000000000002</v>
      </c>
      <c r="E1419" s="6">
        <v>0.87180000000000002</v>
      </c>
      <c r="F1419" s="6">
        <v>1.102E-2</v>
      </c>
      <c r="G1419" s="6">
        <v>6.8000000000000005E-3</v>
      </c>
      <c r="H1419" s="6">
        <v>0</v>
      </c>
      <c r="I1419" s="6">
        <v>1.0499999999999999E-3</v>
      </c>
      <c r="J1419" s="6">
        <f t="shared" si="44"/>
        <v>0.89067000000000007</v>
      </c>
      <c r="K1419" s="6">
        <f t="shared" si="45"/>
        <v>0.89067000000000007</v>
      </c>
    </row>
    <row r="1420" spans="1:11" x14ac:dyDescent="0.25">
      <c r="A1420" s="8" t="s">
        <v>1500</v>
      </c>
      <c r="B1420" s="8" t="s">
        <v>2806</v>
      </c>
      <c r="C1420" s="4" t="s">
        <v>12</v>
      </c>
      <c r="D1420" s="6">
        <v>0.87180000000000002</v>
      </c>
      <c r="E1420" s="6">
        <v>0.87180000000000002</v>
      </c>
      <c r="F1420" s="6">
        <v>1.102E-2</v>
      </c>
      <c r="G1420" s="6">
        <v>6.8000000000000005E-3</v>
      </c>
      <c r="H1420" s="6">
        <v>0</v>
      </c>
      <c r="I1420" s="6">
        <v>0</v>
      </c>
      <c r="J1420" s="6">
        <f t="shared" si="44"/>
        <v>0.88962000000000008</v>
      </c>
      <c r="K1420" s="6">
        <f t="shared" si="45"/>
        <v>0.88962000000000008</v>
      </c>
    </row>
    <row r="1421" spans="1:11" x14ac:dyDescent="0.25">
      <c r="A1421" s="8" t="s">
        <v>692</v>
      </c>
      <c r="B1421" s="8" t="s">
        <v>2882</v>
      </c>
      <c r="C1421" s="4" t="s">
        <v>12</v>
      </c>
      <c r="D1421" s="6">
        <v>0.88694000000000006</v>
      </c>
      <c r="E1421" s="6">
        <v>0.90639000000000003</v>
      </c>
      <c r="F1421" s="6">
        <v>0</v>
      </c>
      <c r="G1421" s="6">
        <v>0</v>
      </c>
      <c r="H1421" s="6">
        <v>0</v>
      </c>
      <c r="I1421" s="6">
        <v>0</v>
      </c>
      <c r="J1421" s="6">
        <f t="shared" si="44"/>
        <v>0.88694000000000006</v>
      </c>
      <c r="K1421" s="6">
        <f t="shared" si="45"/>
        <v>0.90639000000000003</v>
      </c>
    </row>
    <row r="1422" spans="1:11" x14ac:dyDescent="0.25">
      <c r="A1422" s="8" t="s">
        <v>1049</v>
      </c>
      <c r="B1422" s="8" t="s">
        <v>2882</v>
      </c>
      <c r="C1422" s="4" t="s">
        <v>12</v>
      </c>
      <c r="D1422" s="6">
        <v>0.88694000000000006</v>
      </c>
      <c r="E1422" s="6">
        <v>0.90639000000000003</v>
      </c>
      <c r="F1422" s="6">
        <v>0</v>
      </c>
      <c r="G1422" s="6">
        <v>0</v>
      </c>
      <c r="H1422" s="6">
        <v>0</v>
      </c>
      <c r="I1422" s="6">
        <v>1.0499999999999999E-3</v>
      </c>
      <c r="J1422" s="6">
        <f t="shared" si="44"/>
        <v>0.88799000000000006</v>
      </c>
      <c r="K1422" s="6">
        <f t="shared" si="45"/>
        <v>0.90744000000000002</v>
      </c>
    </row>
    <row r="1423" spans="1:11" x14ac:dyDescent="0.25">
      <c r="A1423" s="8" t="s">
        <v>1051</v>
      </c>
      <c r="B1423" s="8" t="s">
        <v>2882</v>
      </c>
      <c r="C1423" s="4" t="s">
        <v>12</v>
      </c>
      <c r="D1423" s="6">
        <v>0.88694000000000006</v>
      </c>
      <c r="E1423" s="6">
        <v>0.90639000000000003</v>
      </c>
      <c r="F1423" s="6">
        <v>0</v>
      </c>
      <c r="G1423" s="6">
        <v>0</v>
      </c>
      <c r="H1423" s="6">
        <v>0</v>
      </c>
      <c r="I1423" s="6">
        <v>1.0499999999999999E-3</v>
      </c>
      <c r="J1423" s="6">
        <f t="shared" si="44"/>
        <v>0.88799000000000006</v>
      </c>
      <c r="K1423" s="6">
        <f t="shared" si="45"/>
        <v>0.90744000000000002</v>
      </c>
    </row>
    <row r="1424" spans="1:11" x14ac:dyDescent="0.25">
      <c r="A1424" s="8" t="s">
        <v>1053</v>
      </c>
      <c r="B1424" s="8" t="s">
        <v>2882</v>
      </c>
      <c r="C1424" s="4" t="s">
        <v>12</v>
      </c>
      <c r="D1424" s="6">
        <v>0.88694000000000006</v>
      </c>
      <c r="E1424" s="6">
        <v>0.90639000000000003</v>
      </c>
      <c r="F1424" s="6">
        <v>0</v>
      </c>
      <c r="G1424" s="6">
        <v>0</v>
      </c>
      <c r="H1424" s="6">
        <v>0</v>
      </c>
      <c r="I1424" s="6">
        <v>1.0499999999999999E-3</v>
      </c>
      <c r="J1424" s="6">
        <f t="shared" si="44"/>
        <v>0.88799000000000006</v>
      </c>
      <c r="K1424" s="6">
        <f t="shared" si="45"/>
        <v>0.90744000000000002</v>
      </c>
    </row>
    <row r="1425" spans="1:11" x14ac:dyDescent="0.25">
      <c r="A1425" s="8" t="s">
        <v>1573</v>
      </c>
      <c r="B1425" s="8" t="s">
        <v>2882</v>
      </c>
      <c r="C1425" s="4" t="s">
        <v>12</v>
      </c>
      <c r="D1425" s="6">
        <v>0.88694000000000006</v>
      </c>
      <c r="E1425" s="6">
        <v>0.90639000000000003</v>
      </c>
      <c r="F1425" s="6">
        <v>0</v>
      </c>
      <c r="G1425" s="6">
        <v>0</v>
      </c>
      <c r="H1425" s="6">
        <v>0</v>
      </c>
      <c r="I1425" s="6">
        <v>0</v>
      </c>
      <c r="J1425" s="6">
        <f t="shared" si="44"/>
        <v>0.88694000000000006</v>
      </c>
      <c r="K1425" s="6">
        <f t="shared" si="45"/>
        <v>0.90639000000000003</v>
      </c>
    </row>
    <row r="1426" spans="1:11" x14ac:dyDescent="0.25">
      <c r="A1426" s="8" t="s">
        <v>1207</v>
      </c>
      <c r="B1426" s="8" t="s">
        <v>2952</v>
      </c>
      <c r="C1426" s="4" t="s">
        <v>12</v>
      </c>
      <c r="D1426" s="6">
        <v>0.90700000000000003</v>
      </c>
      <c r="E1426" s="6">
        <v>0.90700000000000003</v>
      </c>
      <c r="F1426" s="6">
        <v>0</v>
      </c>
      <c r="G1426" s="6">
        <v>0</v>
      </c>
      <c r="H1426" s="6">
        <v>0</v>
      </c>
      <c r="I1426" s="6">
        <v>0</v>
      </c>
      <c r="J1426" s="6">
        <f t="shared" si="44"/>
        <v>0.90700000000000003</v>
      </c>
      <c r="K1426" s="6">
        <f t="shared" si="45"/>
        <v>0.90700000000000003</v>
      </c>
    </row>
    <row r="1427" spans="1:11" x14ac:dyDescent="0.25">
      <c r="A1427" s="8" t="s">
        <v>108</v>
      </c>
      <c r="B1427" s="8" t="s">
        <v>2762</v>
      </c>
      <c r="C1427" s="4" t="s">
        <v>12</v>
      </c>
      <c r="D1427" s="6">
        <v>0.87190000000000001</v>
      </c>
      <c r="E1427" s="6">
        <v>0.87190000000000001</v>
      </c>
      <c r="F1427" s="6">
        <v>0</v>
      </c>
      <c r="G1427" s="6">
        <v>0</v>
      </c>
      <c r="H1427" s="6">
        <v>0</v>
      </c>
      <c r="I1427" s="6">
        <v>0</v>
      </c>
      <c r="J1427" s="6">
        <f t="shared" si="44"/>
        <v>0.87190000000000001</v>
      </c>
      <c r="K1427" s="6">
        <f t="shared" si="45"/>
        <v>0.87190000000000001</v>
      </c>
    </row>
    <row r="1428" spans="1:11" x14ac:dyDescent="0.25">
      <c r="A1428" s="8" t="s">
        <v>110</v>
      </c>
      <c r="B1428" s="8" t="s">
        <v>2762</v>
      </c>
      <c r="C1428" s="4" t="s">
        <v>12</v>
      </c>
      <c r="D1428" s="6">
        <v>0.87190000000000001</v>
      </c>
      <c r="E1428" s="6">
        <v>0.87190000000000001</v>
      </c>
      <c r="F1428" s="6">
        <v>0</v>
      </c>
      <c r="G1428" s="6">
        <v>0</v>
      </c>
      <c r="H1428" s="6">
        <v>0</v>
      </c>
      <c r="I1428" s="6">
        <v>0</v>
      </c>
      <c r="J1428" s="6">
        <f t="shared" si="44"/>
        <v>0.87190000000000001</v>
      </c>
      <c r="K1428" s="6">
        <f t="shared" si="45"/>
        <v>0.87190000000000001</v>
      </c>
    </row>
    <row r="1429" spans="1:11" x14ac:dyDescent="0.25">
      <c r="A1429" s="8" t="s">
        <v>322</v>
      </c>
      <c r="B1429" s="8" t="s">
        <v>2762</v>
      </c>
      <c r="C1429" s="4" t="s">
        <v>12</v>
      </c>
      <c r="D1429" s="6">
        <v>0.87190000000000001</v>
      </c>
      <c r="E1429" s="6">
        <v>0.87190000000000001</v>
      </c>
      <c r="F1429" s="6">
        <v>0</v>
      </c>
      <c r="G1429" s="6">
        <v>0</v>
      </c>
      <c r="H1429" s="6">
        <v>0</v>
      </c>
      <c r="I1429" s="6">
        <v>0</v>
      </c>
      <c r="J1429" s="6">
        <f t="shared" si="44"/>
        <v>0.87190000000000001</v>
      </c>
      <c r="K1429" s="6">
        <f t="shared" si="45"/>
        <v>0.87190000000000001</v>
      </c>
    </row>
    <row r="1430" spans="1:11" x14ac:dyDescent="0.25">
      <c r="A1430" s="8" t="s">
        <v>492</v>
      </c>
      <c r="B1430" s="8" t="s">
        <v>2762</v>
      </c>
      <c r="C1430" s="4" t="s">
        <v>12</v>
      </c>
      <c r="D1430" s="6">
        <v>0.87190000000000001</v>
      </c>
      <c r="E1430" s="6">
        <v>0.87190000000000001</v>
      </c>
      <c r="F1430" s="6">
        <v>0</v>
      </c>
      <c r="G1430" s="6">
        <v>0</v>
      </c>
      <c r="H1430" s="6">
        <v>0</v>
      </c>
      <c r="I1430" s="6">
        <v>0</v>
      </c>
      <c r="J1430" s="6">
        <f t="shared" si="44"/>
        <v>0.87190000000000001</v>
      </c>
      <c r="K1430" s="6">
        <f t="shared" si="45"/>
        <v>0.87190000000000001</v>
      </c>
    </row>
    <row r="1431" spans="1:11" x14ac:dyDescent="0.25">
      <c r="A1431" s="8" t="s">
        <v>577</v>
      </c>
      <c r="B1431" s="8" t="s">
        <v>2762</v>
      </c>
      <c r="C1431" s="4" t="s">
        <v>12</v>
      </c>
      <c r="D1431" s="6">
        <v>0.87190000000000001</v>
      </c>
      <c r="E1431" s="6">
        <v>0.87190000000000001</v>
      </c>
      <c r="F1431" s="6">
        <v>0</v>
      </c>
      <c r="G1431" s="6">
        <v>0</v>
      </c>
      <c r="H1431" s="6">
        <v>0</v>
      </c>
      <c r="I1431" s="6">
        <v>0</v>
      </c>
      <c r="J1431" s="6">
        <f t="shared" si="44"/>
        <v>0.87190000000000001</v>
      </c>
      <c r="K1431" s="6">
        <f t="shared" si="45"/>
        <v>0.87190000000000001</v>
      </c>
    </row>
    <row r="1432" spans="1:11" x14ac:dyDescent="0.25">
      <c r="A1432" s="8" t="s">
        <v>582</v>
      </c>
      <c r="B1432" s="8" t="s">
        <v>2762</v>
      </c>
      <c r="C1432" s="4" t="s">
        <v>12</v>
      </c>
      <c r="D1432" s="6">
        <v>0.87190000000000001</v>
      </c>
      <c r="E1432" s="6">
        <v>0.87190000000000001</v>
      </c>
      <c r="F1432" s="6">
        <v>0</v>
      </c>
      <c r="G1432" s="6">
        <v>0</v>
      </c>
      <c r="H1432" s="6">
        <v>0</v>
      </c>
      <c r="I1432" s="6">
        <v>0</v>
      </c>
      <c r="J1432" s="6">
        <f t="shared" si="44"/>
        <v>0.87190000000000001</v>
      </c>
      <c r="K1432" s="6">
        <f t="shared" si="45"/>
        <v>0.87190000000000001</v>
      </c>
    </row>
    <row r="1433" spans="1:11" x14ac:dyDescent="0.25">
      <c r="A1433" s="8" t="s">
        <v>977</v>
      </c>
      <c r="B1433" s="8" t="s">
        <v>2762</v>
      </c>
      <c r="C1433" s="4" t="s">
        <v>12</v>
      </c>
      <c r="D1433" s="6">
        <v>0.87190000000000001</v>
      </c>
      <c r="E1433" s="6">
        <v>0.87190000000000001</v>
      </c>
      <c r="F1433" s="6">
        <v>0</v>
      </c>
      <c r="G1433" s="6">
        <v>0</v>
      </c>
      <c r="H1433" s="6">
        <v>0</v>
      </c>
      <c r="I1433" s="6">
        <v>1.0499999999999999E-3</v>
      </c>
      <c r="J1433" s="6">
        <f t="shared" si="44"/>
        <v>0.87295</v>
      </c>
      <c r="K1433" s="6">
        <f t="shared" si="45"/>
        <v>0.87295</v>
      </c>
    </row>
    <row r="1434" spans="1:11" x14ac:dyDescent="0.25">
      <c r="A1434" s="8" t="s">
        <v>1457</v>
      </c>
      <c r="B1434" s="8" t="s">
        <v>2762</v>
      </c>
      <c r="C1434" s="4" t="s">
        <v>12</v>
      </c>
      <c r="D1434" s="6">
        <v>0.87190000000000001</v>
      </c>
      <c r="E1434" s="6">
        <v>0.87190000000000001</v>
      </c>
      <c r="F1434" s="6">
        <v>0</v>
      </c>
      <c r="G1434" s="6">
        <v>0</v>
      </c>
      <c r="H1434" s="6">
        <v>0</v>
      </c>
      <c r="I1434" s="6">
        <v>0</v>
      </c>
      <c r="J1434" s="6">
        <f t="shared" si="44"/>
        <v>0.87190000000000001</v>
      </c>
      <c r="K1434" s="6">
        <f t="shared" si="45"/>
        <v>0.87190000000000001</v>
      </c>
    </row>
    <row r="1435" spans="1:11" x14ac:dyDescent="0.25">
      <c r="A1435" s="8" t="s">
        <v>103</v>
      </c>
      <c r="B1435" s="8" t="s">
        <v>2674</v>
      </c>
      <c r="C1435" s="4" t="s">
        <v>12</v>
      </c>
      <c r="D1435" s="6">
        <v>0.82179999999999997</v>
      </c>
      <c r="E1435" s="6">
        <v>0.82179999999999997</v>
      </c>
      <c r="F1435" s="6">
        <v>5.8209999999999998E-2</v>
      </c>
      <c r="G1435" s="6">
        <v>1.3479999999999999E-2</v>
      </c>
      <c r="H1435" s="6">
        <v>0</v>
      </c>
      <c r="I1435" s="6">
        <v>0</v>
      </c>
      <c r="J1435" s="6">
        <f t="shared" si="44"/>
        <v>0.89349000000000001</v>
      </c>
      <c r="K1435" s="6">
        <f t="shared" si="45"/>
        <v>0.89349000000000001</v>
      </c>
    </row>
    <row r="1436" spans="1:11" x14ac:dyDescent="0.25">
      <c r="A1436" s="8" t="s">
        <v>105</v>
      </c>
      <c r="B1436" s="8" t="s">
        <v>2674</v>
      </c>
      <c r="C1436" s="4" t="s">
        <v>12</v>
      </c>
      <c r="D1436" s="6">
        <v>0.82179999999999997</v>
      </c>
      <c r="E1436" s="6">
        <v>0.82179999999999997</v>
      </c>
      <c r="F1436" s="6">
        <v>5.8209999999999998E-2</v>
      </c>
      <c r="G1436" s="6">
        <v>1.3479999999999999E-2</v>
      </c>
      <c r="H1436" s="6">
        <v>0</v>
      </c>
      <c r="I1436" s="6">
        <v>0</v>
      </c>
      <c r="J1436" s="6">
        <f t="shared" si="44"/>
        <v>0.89349000000000001</v>
      </c>
      <c r="K1436" s="6">
        <f t="shared" si="45"/>
        <v>0.89349000000000001</v>
      </c>
    </row>
    <row r="1437" spans="1:11" x14ac:dyDescent="0.25">
      <c r="A1437" s="8" t="s">
        <v>833</v>
      </c>
      <c r="B1437" s="8" t="s">
        <v>2674</v>
      </c>
      <c r="C1437" s="4" t="s">
        <v>12</v>
      </c>
      <c r="D1437" s="6">
        <v>0.82179999999999997</v>
      </c>
      <c r="E1437" s="6">
        <v>0.82179999999999997</v>
      </c>
      <c r="F1437" s="6">
        <v>5.8209999999999998E-2</v>
      </c>
      <c r="G1437" s="6">
        <v>1.3479999999999999E-2</v>
      </c>
      <c r="H1437" s="6">
        <v>1.98E-3</v>
      </c>
      <c r="I1437" s="6">
        <v>1.1E-4</v>
      </c>
      <c r="J1437" s="6">
        <f t="shared" si="44"/>
        <v>0.89558000000000004</v>
      </c>
      <c r="K1437" s="6">
        <f t="shared" si="45"/>
        <v>0.89558000000000004</v>
      </c>
    </row>
    <row r="1438" spans="1:11" x14ac:dyDescent="0.25">
      <c r="A1438" s="8" t="s">
        <v>834</v>
      </c>
      <c r="B1438" s="8" t="s">
        <v>2674</v>
      </c>
      <c r="C1438" s="4" t="s">
        <v>12</v>
      </c>
      <c r="D1438" s="6">
        <v>0.82179999999999997</v>
      </c>
      <c r="E1438" s="6">
        <v>0.82179999999999997</v>
      </c>
      <c r="F1438" s="6">
        <v>5.8209999999999998E-2</v>
      </c>
      <c r="G1438" s="6">
        <v>1.3479999999999999E-2</v>
      </c>
      <c r="H1438" s="6">
        <v>1.98E-3</v>
      </c>
      <c r="I1438" s="6">
        <v>1.1E-4</v>
      </c>
      <c r="J1438" s="6">
        <f t="shared" si="44"/>
        <v>0.89558000000000004</v>
      </c>
      <c r="K1438" s="6">
        <f t="shared" si="45"/>
        <v>0.89558000000000004</v>
      </c>
    </row>
    <row r="1439" spans="1:11" x14ac:dyDescent="0.25">
      <c r="A1439" s="8" t="s">
        <v>835</v>
      </c>
      <c r="B1439" s="8" t="s">
        <v>2674</v>
      </c>
      <c r="C1439" s="4" t="s">
        <v>12</v>
      </c>
      <c r="D1439" s="6">
        <v>0.82179999999999997</v>
      </c>
      <c r="E1439" s="6">
        <v>0.82179999999999997</v>
      </c>
      <c r="F1439" s="6">
        <v>5.8209999999999998E-2</v>
      </c>
      <c r="G1439" s="6">
        <v>1.3479999999999999E-2</v>
      </c>
      <c r="H1439" s="6">
        <v>1.98E-3</v>
      </c>
      <c r="I1439" s="6">
        <v>1.1E-4</v>
      </c>
      <c r="J1439" s="6">
        <f t="shared" si="44"/>
        <v>0.89558000000000004</v>
      </c>
      <c r="K1439" s="6">
        <f t="shared" si="45"/>
        <v>0.89558000000000004</v>
      </c>
    </row>
    <row r="1440" spans="1:11" x14ac:dyDescent="0.25">
      <c r="A1440" s="8" t="s">
        <v>1462</v>
      </c>
      <c r="B1440" s="8" t="s">
        <v>2674</v>
      </c>
      <c r="C1440" s="4" t="s">
        <v>12</v>
      </c>
      <c r="D1440" s="6">
        <v>0.82179999999999997</v>
      </c>
      <c r="E1440" s="6">
        <v>0.82179999999999997</v>
      </c>
      <c r="F1440" s="6">
        <v>5.2900000000000003E-2</v>
      </c>
      <c r="G1440" s="6">
        <v>1.1089999999999999E-2</v>
      </c>
      <c r="H1440" s="6">
        <v>0</v>
      </c>
      <c r="I1440" s="6">
        <v>0</v>
      </c>
      <c r="J1440" s="6">
        <f t="shared" si="44"/>
        <v>0.88579000000000008</v>
      </c>
      <c r="K1440" s="6">
        <f t="shared" si="45"/>
        <v>0.88579000000000008</v>
      </c>
    </row>
    <row r="1441" spans="1:13" x14ac:dyDescent="0.25">
      <c r="A1441" s="8" t="s">
        <v>1463</v>
      </c>
      <c r="B1441" s="8" t="s">
        <v>2674</v>
      </c>
      <c r="C1441" s="4" t="s">
        <v>12</v>
      </c>
      <c r="D1441" s="6">
        <v>0.82179999999999997</v>
      </c>
      <c r="E1441" s="6">
        <v>0.82179999999999997</v>
      </c>
      <c r="F1441" s="6">
        <v>5.2900000000000003E-2</v>
      </c>
      <c r="G1441" s="6">
        <v>1.1089999999999999E-2</v>
      </c>
      <c r="H1441" s="6">
        <v>0</v>
      </c>
      <c r="I1441" s="6">
        <v>0</v>
      </c>
      <c r="J1441" s="6">
        <f t="shared" si="44"/>
        <v>0.88579000000000008</v>
      </c>
      <c r="K1441" s="6">
        <f t="shared" si="45"/>
        <v>0.88579000000000008</v>
      </c>
    </row>
    <row r="1442" spans="1:13" x14ac:dyDescent="0.25">
      <c r="A1442" s="8" t="s">
        <v>1638</v>
      </c>
      <c r="B1442" s="8" t="s">
        <v>2674</v>
      </c>
      <c r="C1442" s="4" t="s">
        <v>12</v>
      </c>
      <c r="D1442" s="6">
        <v>0.82179999999999997</v>
      </c>
      <c r="E1442" s="6">
        <v>0.82179999999999997</v>
      </c>
      <c r="F1442" s="6">
        <v>5.8209999999999998E-2</v>
      </c>
      <c r="G1442" s="6">
        <v>1.3479999999999999E-2</v>
      </c>
      <c r="H1442" s="6">
        <v>2.5200000000000001E-3</v>
      </c>
      <c r="I1442" s="6">
        <v>1.4000000000000001E-4</v>
      </c>
      <c r="J1442" s="6">
        <f t="shared" si="44"/>
        <v>0.89615</v>
      </c>
      <c r="K1442" s="6">
        <f t="shared" si="45"/>
        <v>0.89615</v>
      </c>
    </row>
    <row r="1443" spans="1:13" x14ac:dyDescent="0.25">
      <c r="A1443" s="8" t="s">
        <v>1639</v>
      </c>
      <c r="B1443" s="8" t="s">
        <v>2674</v>
      </c>
      <c r="C1443" s="4" t="s">
        <v>12</v>
      </c>
      <c r="D1443" s="6">
        <v>0.82179999999999997</v>
      </c>
      <c r="E1443" s="6">
        <v>0.82179999999999997</v>
      </c>
      <c r="F1443" s="6">
        <v>5.8209999999999998E-2</v>
      </c>
      <c r="G1443" s="6">
        <v>1.3479999999999999E-2</v>
      </c>
      <c r="H1443" s="6">
        <v>2.5200000000000001E-3</v>
      </c>
      <c r="I1443" s="6">
        <v>1.4000000000000001E-4</v>
      </c>
      <c r="J1443" s="6">
        <f t="shared" si="44"/>
        <v>0.89615</v>
      </c>
      <c r="K1443" s="6">
        <f t="shared" si="45"/>
        <v>0.89615</v>
      </c>
    </row>
    <row r="1444" spans="1:13" x14ac:dyDescent="0.25">
      <c r="A1444" s="8" t="s">
        <v>1640</v>
      </c>
      <c r="B1444" s="8" t="s">
        <v>2674</v>
      </c>
      <c r="C1444" s="4" t="s">
        <v>12</v>
      </c>
      <c r="D1444" s="6">
        <v>0.82179999999999997</v>
      </c>
      <c r="E1444" s="6">
        <v>0.82179999999999997</v>
      </c>
      <c r="F1444" s="6">
        <v>5.8209999999999998E-2</v>
      </c>
      <c r="G1444" s="6">
        <v>1.3479999999999999E-2</v>
      </c>
      <c r="H1444" s="6">
        <v>2.5200000000000001E-3</v>
      </c>
      <c r="I1444" s="6">
        <v>1.4000000000000001E-4</v>
      </c>
      <c r="J1444" s="6">
        <f t="shared" si="44"/>
        <v>0.89615</v>
      </c>
      <c r="K1444" s="6">
        <f t="shared" si="45"/>
        <v>0.89615</v>
      </c>
      <c r="L1444" s="20"/>
      <c r="M1444" s="20"/>
    </row>
    <row r="1445" spans="1:13" x14ac:dyDescent="0.25">
      <c r="A1445" s="8" t="s">
        <v>1615</v>
      </c>
      <c r="B1445" s="8" t="s">
        <v>2827</v>
      </c>
      <c r="C1445" s="4" t="s">
        <v>12</v>
      </c>
      <c r="D1445" s="6">
        <v>0.76</v>
      </c>
      <c r="E1445" s="6">
        <v>0.76</v>
      </c>
      <c r="F1445" s="6">
        <v>0.13108</v>
      </c>
      <c r="G1445" s="6">
        <v>8.7500000000000008E-3</v>
      </c>
      <c r="H1445" s="6">
        <v>2.5200000000000001E-3</v>
      </c>
      <c r="I1445" s="6">
        <v>1.4000000000000001E-4</v>
      </c>
      <c r="J1445" s="6">
        <f t="shared" si="44"/>
        <v>0.90249000000000001</v>
      </c>
      <c r="K1445" s="6">
        <f t="shared" si="45"/>
        <v>0.90249000000000001</v>
      </c>
    </row>
    <row r="1446" spans="1:13" x14ac:dyDescent="0.25">
      <c r="A1446" s="8" t="s">
        <v>421</v>
      </c>
      <c r="B1446" s="8" t="s">
        <v>2843</v>
      </c>
      <c r="C1446" s="4" t="s">
        <v>12</v>
      </c>
      <c r="D1446" s="6">
        <v>0.89990000000000003</v>
      </c>
      <c r="E1446" s="6">
        <v>0.89990000000000003</v>
      </c>
      <c r="F1446" s="6">
        <v>0</v>
      </c>
      <c r="G1446" s="6">
        <v>0</v>
      </c>
      <c r="H1446" s="6">
        <v>0</v>
      </c>
      <c r="I1446" s="6">
        <v>0</v>
      </c>
      <c r="J1446" s="6">
        <f t="shared" si="44"/>
        <v>0.89990000000000003</v>
      </c>
      <c r="K1446" s="6">
        <f t="shared" si="45"/>
        <v>0.89990000000000003</v>
      </c>
    </row>
    <row r="1447" spans="1:13" x14ac:dyDescent="0.25">
      <c r="A1447" s="8" t="s">
        <v>1140</v>
      </c>
      <c r="B1447" s="8" t="s">
        <v>2944</v>
      </c>
      <c r="C1447" s="4" t="s">
        <v>12</v>
      </c>
      <c r="D1447" s="6">
        <v>0.9073</v>
      </c>
      <c r="E1447" s="6">
        <v>0.9073</v>
      </c>
      <c r="F1447" s="6">
        <v>0</v>
      </c>
      <c r="G1447" s="6">
        <v>0</v>
      </c>
      <c r="H1447" s="6">
        <v>0</v>
      </c>
      <c r="I1447" s="6">
        <v>1.0499999999999999E-3</v>
      </c>
      <c r="J1447" s="6">
        <f t="shared" si="44"/>
        <v>0.90834999999999999</v>
      </c>
      <c r="K1447" s="6">
        <f t="shared" si="45"/>
        <v>0.90834999999999999</v>
      </c>
    </row>
    <row r="1448" spans="1:13" x14ac:dyDescent="0.25">
      <c r="A1448" s="8" t="s">
        <v>563</v>
      </c>
      <c r="B1448" s="8" t="s">
        <v>2867</v>
      </c>
      <c r="C1448" s="4" t="s">
        <v>12</v>
      </c>
      <c r="D1448" s="6">
        <v>0.89380000000000004</v>
      </c>
      <c r="E1448" s="6">
        <v>0.89380000000000004</v>
      </c>
      <c r="F1448" s="6">
        <v>0</v>
      </c>
      <c r="G1448" s="6">
        <v>0</v>
      </c>
      <c r="H1448" s="6">
        <v>0</v>
      </c>
      <c r="I1448" s="6">
        <v>0</v>
      </c>
      <c r="J1448" s="6">
        <f t="shared" si="44"/>
        <v>0.89380000000000004</v>
      </c>
      <c r="K1448" s="6">
        <f t="shared" si="45"/>
        <v>0.89380000000000004</v>
      </c>
    </row>
    <row r="1449" spans="1:13" x14ac:dyDescent="0.25">
      <c r="A1449" s="8" t="s">
        <v>90</v>
      </c>
      <c r="B1449" s="8" t="s">
        <v>2672</v>
      </c>
      <c r="C1449" s="4" t="s">
        <v>12</v>
      </c>
      <c r="D1449" s="6">
        <v>0.89929999999999999</v>
      </c>
      <c r="E1449" s="6">
        <v>0.90080000000000005</v>
      </c>
      <c r="F1449" s="6">
        <v>6.6699999999999997E-3</v>
      </c>
      <c r="G1449" s="6">
        <v>2.9999999999999997E-4</v>
      </c>
      <c r="H1449" s="6">
        <v>0</v>
      </c>
      <c r="I1449" s="6">
        <v>0</v>
      </c>
      <c r="J1449" s="6">
        <f t="shared" si="44"/>
        <v>0.90626999999999991</v>
      </c>
      <c r="K1449" s="6">
        <f t="shared" si="45"/>
        <v>0.90776999999999997</v>
      </c>
    </row>
    <row r="1450" spans="1:13" x14ac:dyDescent="0.25">
      <c r="A1450" s="8" t="s">
        <v>91</v>
      </c>
      <c r="B1450" s="8" t="s">
        <v>2672</v>
      </c>
      <c r="C1450" s="4" t="s">
        <v>12</v>
      </c>
      <c r="D1450" s="6">
        <v>0.89929999999999999</v>
      </c>
      <c r="E1450" s="6">
        <v>0.90080000000000005</v>
      </c>
      <c r="F1450" s="6">
        <v>6.6699999999999997E-3</v>
      </c>
      <c r="G1450" s="6">
        <v>2.9999999999999997E-4</v>
      </c>
      <c r="H1450" s="6">
        <v>0</v>
      </c>
      <c r="I1450" s="6">
        <v>0</v>
      </c>
      <c r="J1450" s="6">
        <f t="shared" si="44"/>
        <v>0.90626999999999991</v>
      </c>
      <c r="K1450" s="6">
        <f t="shared" si="45"/>
        <v>0.90776999999999997</v>
      </c>
    </row>
    <row r="1451" spans="1:13" x14ac:dyDescent="0.25">
      <c r="A1451" s="8" t="s">
        <v>114</v>
      </c>
      <c r="B1451" s="8" t="s">
        <v>2672</v>
      </c>
      <c r="C1451" s="4" t="s">
        <v>12</v>
      </c>
      <c r="D1451" s="6">
        <v>0.89929999999999999</v>
      </c>
      <c r="E1451" s="6">
        <v>0.90080000000000005</v>
      </c>
      <c r="F1451" s="6">
        <v>6.6699999999999997E-3</v>
      </c>
      <c r="G1451" s="6">
        <v>2.9999999999999997E-4</v>
      </c>
      <c r="H1451" s="6">
        <v>0</v>
      </c>
      <c r="I1451" s="6">
        <v>0</v>
      </c>
      <c r="J1451" s="6">
        <f t="shared" si="44"/>
        <v>0.90626999999999991</v>
      </c>
      <c r="K1451" s="6">
        <f t="shared" si="45"/>
        <v>0.90776999999999997</v>
      </c>
    </row>
    <row r="1452" spans="1:13" x14ac:dyDescent="0.25">
      <c r="A1452" s="8" t="s">
        <v>217</v>
      </c>
      <c r="B1452" s="8" t="s">
        <v>2672</v>
      </c>
      <c r="C1452" s="4" t="s">
        <v>12</v>
      </c>
      <c r="D1452" s="6">
        <v>0.89929999999999999</v>
      </c>
      <c r="E1452" s="6">
        <v>0.90080000000000005</v>
      </c>
      <c r="F1452" s="6">
        <v>6.6699999999999997E-3</v>
      </c>
      <c r="G1452" s="6">
        <v>2.9999999999999997E-4</v>
      </c>
      <c r="H1452" s="6">
        <v>0</v>
      </c>
      <c r="I1452" s="6">
        <v>0</v>
      </c>
      <c r="J1452" s="6">
        <f t="shared" si="44"/>
        <v>0.90626999999999991</v>
      </c>
      <c r="K1452" s="6">
        <f t="shared" si="45"/>
        <v>0.90776999999999997</v>
      </c>
    </row>
    <row r="1453" spans="1:13" x14ac:dyDescent="0.25">
      <c r="A1453" s="8" t="s">
        <v>222</v>
      </c>
      <c r="B1453" s="8" t="s">
        <v>2672</v>
      </c>
      <c r="C1453" s="4" t="s">
        <v>12</v>
      </c>
      <c r="D1453" s="6">
        <v>0.89929999999999999</v>
      </c>
      <c r="E1453" s="6">
        <v>0.90080000000000005</v>
      </c>
      <c r="F1453" s="6">
        <v>6.6699999999999997E-3</v>
      </c>
      <c r="G1453" s="6">
        <v>2.9999999999999997E-4</v>
      </c>
      <c r="H1453" s="6">
        <v>0</v>
      </c>
      <c r="I1453" s="6">
        <v>0</v>
      </c>
      <c r="J1453" s="6">
        <f t="shared" si="44"/>
        <v>0.90626999999999991</v>
      </c>
      <c r="K1453" s="6">
        <f t="shared" si="45"/>
        <v>0.90776999999999997</v>
      </c>
    </row>
    <row r="1454" spans="1:13" x14ac:dyDescent="0.25">
      <c r="A1454" s="8" t="s">
        <v>332</v>
      </c>
      <c r="B1454" s="8" t="s">
        <v>2672</v>
      </c>
      <c r="C1454" s="4" t="s">
        <v>12</v>
      </c>
      <c r="D1454" s="6">
        <v>0.89929999999999999</v>
      </c>
      <c r="E1454" s="6">
        <v>0.90080000000000005</v>
      </c>
      <c r="F1454" s="6">
        <v>6.6699999999999997E-3</v>
      </c>
      <c r="G1454" s="6">
        <v>2.9999999999999997E-4</v>
      </c>
      <c r="H1454" s="6">
        <v>0</v>
      </c>
      <c r="I1454" s="6">
        <v>0</v>
      </c>
      <c r="J1454" s="6">
        <f t="shared" si="44"/>
        <v>0.90626999999999991</v>
      </c>
      <c r="K1454" s="6">
        <f t="shared" si="45"/>
        <v>0.90776999999999997</v>
      </c>
    </row>
    <row r="1455" spans="1:13" x14ac:dyDescent="0.25">
      <c r="A1455" s="8" t="s">
        <v>334</v>
      </c>
      <c r="B1455" s="8" t="s">
        <v>2672</v>
      </c>
      <c r="C1455" s="4" t="s">
        <v>12</v>
      </c>
      <c r="D1455" s="6">
        <v>0.89929999999999999</v>
      </c>
      <c r="E1455" s="6">
        <v>0.90080000000000005</v>
      </c>
      <c r="F1455" s="6">
        <v>6.6699999999999997E-3</v>
      </c>
      <c r="G1455" s="6">
        <v>2.9999999999999997E-4</v>
      </c>
      <c r="H1455" s="6">
        <v>0</v>
      </c>
      <c r="I1455" s="6">
        <v>0</v>
      </c>
      <c r="J1455" s="6">
        <f t="shared" si="44"/>
        <v>0.90626999999999991</v>
      </c>
      <c r="K1455" s="6">
        <f t="shared" si="45"/>
        <v>0.90776999999999997</v>
      </c>
    </row>
    <row r="1456" spans="1:13" x14ac:dyDescent="0.25">
      <c r="A1456" s="8" t="s">
        <v>1021</v>
      </c>
      <c r="B1456" s="8" t="s">
        <v>2672</v>
      </c>
      <c r="C1456" s="4" t="s">
        <v>12</v>
      </c>
      <c r="D1456" s="6">
        <v>0.89929999999999999</v>
      </c>
      <c r="E1456" s="6">
        <v>0.90080000000000005</v>
      </c>
      <c r="F1456" s="6">
        <v>6.6699999999999997E-3</v>
      </c>
      <c r="G1456" s="6">
        <v>2.9999999999999997E-4</v>
      </c>
      <c r="H1456" s="6">
        <v>0</v>
      </c>
      <c r="I1456" s="6">
        <v>0</v>
      </c>
      <c r="J1456" s="6">
        <f t="shared" si="44"/>
        <v>0.90626999999999991</v>
      </c>
      <c r="K1456" s="6">
        <f t="shared" si="45"/>
        <v>0.90776999999999997</v>
      </c>
    </row>
    <row r="1457" spans="1:11" x14ac:dyDescent="0.25">
      <c r="A1457" s="8" t="s">
        <v>1081</v>
      </c>
      <c r="B1457" s="8" t="s">
        <v>2672</v>
      </c>
      <c r="C1457" s="4" t="s">
        <v>12</v>
      </c>
      <c r="D1457" s="6">
        <v>0.89929999999999999</v>
      </c>
      <c r="E1457" s="6">
        <v>0.90080000000000005</v>
      </c>
      <c r="F1457" s="6">
        <v>6.6699999999999997E-3</v>
      </c>
      <c r="G1457" s="6">
        <v>2.9999999999999997E-4</v>
      </c>
      <c r="H1457" s="6">
        <v>0</v>
      </c>
      <c r="I1457" s="6">
        <v>0</v>
      </c>
      <c r="J1457" s="6">
        <f t="shared" si="44"/>
        <v>0.90626999999999991</v>
      </c>
      <c r="K1457" s="6">
        <f t="shared" si="45"/>
        <v>0.90776999999999997</v>
      </c>
    </row>
    <row r="1458" spans="1:11" x14ac:dyDescent="0.25">
      <c r="A1458" s="8" t="s">
        <v>1082</v>
      </c>
      <c r="B1458" s="8" t="s">
        <v>2672</v>
      </c>
      <c r="C1458" s="4" t="s">
        <v>12</v>
      </c>
      <c r="D1458" s="6">
        <v>0.89929999999999999</v>
      </c>
      <c r="E1458" s="6">
        <v>0.90080000000000005</v>
      </c>
      <c r="F1458" s="6">
        <v>6.6699999999999997E-3</v>
      </c>
      <c r="G1458" s="6">
        <v>2.9999999999999997E-4</v>
      </c>
      <c r="H1458" s="6">
        <v>0</v>
      </c>
      <c r="I1458" s="6">
        <v>0</v>
      </c>
      <c r="J1458" s="6">
        <f t="shared" si="44"/>
        <v>0.90626999999999991</v>
      </c>
      <c r="K1458" s="6">
        <f t="shared" si="45"/>
        <v>0.90776999999999997</v>
      </c>
    </row>
    <row r="1459" spans="1:11" x14ac:dyDescent="0.25">
      <c r="A1459" s="8" t="s">
        <v>1085</v>
      </c>
      <c r="B1459" s="8" t="s">
        <v>2672</v>
      </c>
      <c r="C1459" s="4" t="s">
        <v>12</v>
      </c>
      <c r="D1459" s="6">
        <v>0.89929999999999999</v>
      </c>
      <c r="E1459" s="6">
        <v>0.90080000000000005</v>
      </c>
      <c r="F1459" s="6">
        <v>6.6699999999999997E-3</v>
      </c>
      <c r="G1459" s="6">
        <v>2.9999999999999997E-4</v>
      </c>
      <c r="H1459" s="6">
        <v>0</v>
      </c>
      <c r="I1459" s="6">
        <v>0</v>
      </c>
      <c r="J1459" s="6">
        <f t="shared" si="44"/>
        <v>0.90626999999999991</v>
      </c>
      <c r="K1459" s="6">
        <f t="shared" si="45"/>
        <v>0.90776999999999997</v>
      </c>
    </row>
    <row r="1460" spans="1:11" x14ac:dyDescent="0.25">
      <c r="A1460" s="8" t="s">
        <v>1172</v>
      </c>
      <c r="B1460" s="8" t="s">
        <v>2672</v>
      </c>
      <c r="C1460" s="4" t="s">
        <v>12</v>
      </c>
      <c r="D1460" s="6">
        <v>0.89929999999999999</v>
      </c>
      <c r="E1460" s="6">
        <v>0.90080000000000005</v>
      </c>
      <c r="F1460" s="6">
        <v>6.6699999999999997E-3</v>
      </c>
      <c r="G1460" s="6">
        <v>2.9999999999999997E-4</v>
      </c>
      <c r="H1460" s="6">
        <v>0</v>
      </c>
      <c r="I1460" s="6">
        <v>0</v>
      </c>
      <c r="J1460" s="6">
        <f t="shared" si="44"/>
        <v>0.90626999999999991</v>
      </c>
      <c r="K1460" s="6">
        <f t="shared" si="45"/>
        <v>0.90776999999999997</v>
      </c>
    </row>
    <row r="1461" spans="1:11" x14ac:dyDescent="0.25">
      <c r="A1461" s="8" t="s">
        <v>1256</v>
      </c>
      <c r="B1461" s="8" t="s">
        <v>2672</v>
      </c>
      <c r="C1461" s="4" t="s">
        <v>12</v>
      </c>
      <c r="D1461" s="6">
        <v>0.89929999999999999</v>
      </c>
      <c r="E1461" s="6">
        <v>0.90080000000000005</v>
      </c>
      <c r="F1461" s="6">
        <v>6.6699999999999997E-3</v>
      </c>
      <c r="G1461" s="6">
        <v>2.9999999999999997E-4</v>
      </c>
      <c r="H1461" s="6">
        <v>0</v>
      </c>
      <c r="I1461" s="6">
        <v>0</v>
      </c>
      <c r="J1461" s="6">
        <f t="shared" si="44"/>
        <v>0.90626999999999991</v>
      </c>
      <c r="K1461" s="6">
        <f t="shared" si="45"/>
        <v>0.90776999999999997</v>
      </c>
    </row>
    <row r="1462" spans="1:11" x14ac:dyDescent="0.25">
      <c r="A1462" s="8" t="s">
        <v>1261</v>
      </c>
      <c r="B1462" s="8" t="s">
        <v>2672</v>
      </c>
      <c r="C1462" s="4" t="s">
        <v>12</v>
      </c>
      <c r="D1462" s="6">
        <v>0.89929999999999999</v>
      </c>
      <c r="E1462" s="6">
        <v>0.90080000000000005</v>
      </c>
      <c r="F1462" s="6">
        <v>6.6699999999999997E-3</v>
      </c>
      <c r="G1462" s="6">
        <v>2.9999999999999997E-4</v>
      </c>
      <c r="H1462" s="6">
        <v>0</v>
      </c>
      <c r="I1462" s="6">
        <v>0</v>
      </c>
      <c r="J1462" s="6">
        <f t="shared" si="44"/>
        <v>0.90626999999999991</v>
      </c>
      <c r="K1462" s="6">
        <f t="shared" si="45"/>
        <v>0.90776999999999997</v>
      </c>
    </row>
    <row r="1463" spans="1:11" x14ac:dyDescent="0.25">
      <c r="A1463" s="8" t="s">
        <v>1298</v>
      </c>
      <c r="B1463" s="8" t="s">
        <v>2672</v>
      </c>
      <c r="C1463" s="4" t="s">
        <v>12</v>
      </c>
      <c r="D1463" s="6">
        <v>0.89929999999999999</v>
      </c>
      <c r="E1463" s="6">
        <v>0.90080000000000005</v>
      </c>
      <c r="F1463" s="6">
        <v>6.6699999999999997E-3</v>
      </c>
      <c r="G1463" s="6">
        <v>2.9999999999999997E-4</v>
      </c>
      <c r="H1463" s="6">
        <v>0</v>
      </c>
      <c r="I1463" s="6">
        <v>0</v>
      </c>
      <c r="J1463" s="6">
        <f t="shared" si="44"/>
        <v>0.90626999999999991</v>
      </c>
      <c r="K1463" s="6">
        <f t="shared" si="45"/>
        <v>0.90776999999999997</v>
      </c>
    </row>
    <row r="1464" spans="1:11" x14ac:dyDescent="0.25">
      <c r="A1464" s="8" t="s">
        <v>1331</v>
      </c>
      <c r="B1464" s="8" t="s">
        <v>2672</v>
      </c>
      <c r="C1464" s="4" t="s">
        <v>12</v>
      </c>
      <c r="D1464" s="6">
        <v>0.89929999999999999</v>
      </c>
      <c r="E1464" s="6">
        <v>0.90080000000000005</v>
      </c>
      <c r="F1464" s="6">
        <v>6.6699999999999997E-3</v>
      </c>
      <c r="G1464" s="6">
        <v>2.9999999999999997E-4</v>
      </c>
      <c r="H1464" s="6">
        <v>0</v>
      </c>
      <c r="I1464" s="6">
        <v>0</v>
      </c>
      <c r="J1464" s="6">
        <f t="shared" si="44"/>
        <v>0.90626999999999991</v>
      </c>
      <c r="K1464" s="6">
        <f t="shared" si="45"/>
        <v>0.90776999999999997</v>
      </c>
    </row>
    <row r="1465" spans="1:11" x14ac:dyDescent="0.25">
      <c r="A1465" s="8" t="s">
        <v>1349</v>
      </c>
      <c r="B1465" s="8" t="s">
        <v>2672</v>
      </c>
      <c r="C1465" s="4" t="s">
        <v>12</v>
      </c>
      <c r="D1465" s="6">
        <v>0.89929999999999999</v>
      </c>
      <c r="E1465" s="6">
        <v>0.90080000000000005</v>
      </c>
      <c r="F1465" s="6">
        <v>6.6699999999999997E-3</v>
      </c>
      <c r="G1465" s="6">
        <v>2.9999999999999997E-4</v>
      </c>
      <c r="H1465" s="6">
        <v>0</v>
      </c>
      <c r="I1465" s="6">
        <v>0</v>
      </c>
      <c r="J1465" s="6">
        <f t="shared" si="44"/>
        <v>0.90626999999999991</v>
      </c>
      <c r="K1465" s="6">
        <f t="shared" si="45"/>
        <v>0.90776999999999997</v>
      </c>
    </row>
    <row r="1466" spans="1:11" x14ac:dyDescent="0.25">
      <c r="A1466" s="8" t="s">
        <v>1399</v>
      </c>
      <c r="B1466" s="8" t="s">
        <v>2672</v>
      </c>
      <c r="C1466" s="4" t="s">
        <v>12</v>
      </c>
      <c r="D1466" s="6">
        <v>0.89929999999999999</v>
      </c>
      <c r="E1466" s="6">
        <v>0.90080000000000005</v>
      </c>
      <c r="F1466" s="6">
        <v>6.6699999999999997E-3</v>
      </c>
      <c r="G1466" s="6">
        <v>2.9999999999999997E-4</v>
      </c>
      <c r="H1466" s="6">
        <v>0</v>
      </c>
      <c r="I1466" s="6">
        <v>0</v>
      </c>
      <c r="J1466" s="6">
        <f t="shared" si="44"/>
        <v>0.90626999999999991</v>
      </c>
      <c r="K1466" s="6">
        <f t="shared" si="45"/>
        <v>0.90776999999999997</v>
      </c>
    </row>
    <row r="1467" spans="1:11" x14ac:dyDescent="0.25">
      <c r="A1467" s="8" t="s">
        <v>1578</v>
      </c>
      <c r="B1467" s="8" t="s">
        <v>2672</v>
      </c>
      <c r="C1467" s="4" t="s">
        <v>12</v>
      </c>
      <c r="D1467" s="6">
        <v>0.89929999999999999</v>
      </c>
      <c r="E1467" s="6">
        <v>0.90080000000000005</v>
      </c>
      <c r="F1467" s="6">
        <v>6.6699999999999997E-3</v>
      </c>
      <c r="G1467" s="6">
        <v>2.9999999999999997E-4</v>
      </c>
      <c r="H1467" s="6">
        <v>0</v>
      </c>
      <c r="I1467" s="6">
        <v>0</v>
      </c>
      <c r="J1467" s="6">
        <f t="shared" si="44"/>
        <v>0.90626999999999991</v>
      </c>
      <c r="K1467" s="6">
        <f t="shared" si="45"/>
        <v>0.90776999999999997</v>
      </c>
    </row>
    <row r="1468" spans="1:11" x14ac:dyDescent="0.25">
      <c r="A1468" s="8" t="s">
        <v>1612</v>
      </c>
      <c r="B1468" s="8" t="s">
        <v>2672</v>
      </c>
      <c r="C1468" s="4" t="s">
        <v>12</v>
      </c>
      <c r="D1468" s="6">
        <v>0.89929999999999999</v>
      </c>
      <c r="E1468" s="6">
        <v>0.90080000000000005</v>
      </c>
      <c r="F1468" s="6">
        <v>6.6699999999999997E-3</v>
      </c>
      <c r="G1468" s="6">
        <v>2.9999999999999997E-4</v>
      </c>
      <c r="H1468" s="6">
        <v>0</v>
      </c>
      <c r="I1468" s="6">
        <v>0</v>
      </c>
      <c r="J1468" s="6">
        <f t="shared" si="44"/>
        <v>0.90626999999999991</v>
      </c>
      <c r="K1468" s="6">
        <f t="shared" si="45"/>
        <v>0.90776999999999997</v>
      </c>
    </row>
    <row r="1469" spans="1:11" x14ac:dyDescent="0.25">
      <c r="A1469" s="8" t="s">
        <v>1626</v>
      </c>
      <c r="B1469" s="8" t="s">
        <v>2672</v>
      </c>
      <c r="C1469" s="4" t="s">
        <v>12</v>
      </c>
      <c r="D1469" s="6">
        <v>0.89929999999999999</v>
      </c>
      <c r="E1469" s="6">
        <v>0.90080000000000005</v>
      </c>
      <c r="F1469" s="6">
        <v>6.6699999999999997E-3</v>
      </c>
      <c r="G1469" s="6">
        <v>2.9999999999999997E-4</v>
      </c>
      <c r="H1469" s="6">
        <v>2.5200000000000001E-3</v>
      </c>
      <c r="I1469" s="6">
        <v>1.4000000000000001E-4</v>
      </c>
      <c r="J1469" s="6">
        <f t="shared" si="44"/>
        <v>0.9089299999999999</v>
      </c>
      <c r="K1469" s="6">
        <f t="shared" si="45"/>
        <v>0.91042999999999996</v>
      </c>
    </row>
    <row r="1470" spans="1:11" x14ac:dyDescent="0.25">
      <c r="A1470" s="8" t="s">
        <v>1635</v>
      </c>
      <c r="B1470" s="8" t="s">
        <v>2672</v>
      </c>
      <c r="C1470" s="4" t="s">
        <v>12</v>
      </c>
      <c r="D1470" s="6">
        <v>0.89929999999999999</v>
      </c>
      <c r="E1470" s="6">
        <v>0.90080000000000005</v>
      </c>
      <c r="F1470" s="6">
        <v>6.6699999999999997E-3</v>
      </c>
      <c r="G1470" s="6">
        <v>2.9999999999999997E-4</v>
      </c>
      <c r="H1470" s="6">
        <v>2.5200000000000001E-3</v>
      </c>
      <c r="I1470" s="6">
        <v>1.4000000000000001E-4</v>
      </c>
      <c r="J1470" s="6">
        <f t="shared" si="44"/>
        <v>0.9089299999999999</v>
      </c>
      <c r="K1470" s="6">
        <f t="shared" si="45"/>
        <v>0.91042999999999996</v>
      </c>
    </row>
    <row r="1471" spans="1:11" x14ac:dyDescent="0.25">
      <c r="A1471" s="8" t="s">
        <v>122</v>
      </c>
      <c r="B1471" s="8" t="s">
        <v>2763</v>
      </c>
      <c r="C1471" s="4" t="s">
        <v>12</v>
      </c>
      <c r="D1471" s="6">
        <v>0.8931</v>
      </c>
      <c r="E1471" s="6">
        <v>0.90810000000000002</v>
      </c>
      <c r="F1471" s="6">
        <v>4.8399999999999997E-3</v>
      </c>
      <c r="G1471" s="6">
        <v>2E-3</v>
      </c>
      <c r="H1471" s="6">
        <v>0</v>
      </c>
      <c r="I1471" s="6">
        <v>0</v>
      </c>
      <c r="J1471" s="6">
        <f t="shared" si="44"/>
        <v>0.89993999999999996</v>
      </c>
      <c r="K1471" s="6">
        <f t="shared" si="45"/>
        <v>0.91493999999999998</v>
      </c>
    </row>
    <row r="1472" spans="1:11" x14ac:dyDescent="0.25">
      <c r="A1472" s="8" t="s">
        <v>214</v>
      </c>
      <c r="B1472" s="8" t="s">
        <v>2763</v>
      </c>
      <c r="C1472" s="4" t="s">
        <v>12</v>
      </c>
      <c r="D1472" s="6">
        <v>0.8931</v>
      </c>
      <c r="E1472" s="6">
        <v>0.90810000000000002</v>
      </c>
      <c r="F1472" s="6">
        <v>4.8399999999999997E-3</v>
      </c>
      <c r="G1472" s="6">
        <v>2E-3</v>
      </c>
      <c r="H1472" s="6">
        <v>0</v>
      </c>
      <c r="I1472" s="6">
        <v>0</v>
      </c>
      <c r="J1472" s="6">
        <f t="shared" si="44"/>
        <v>0.89993999999999996</v>
      </c>
      <c r="K1472" s="6">
        <f t="shared" si="45"/>
        <v>0.91493999999999998</v>
      </c>
    </row>
    <row r="1473" spans="1:11" x14ac:dyDescent="0.25">
      <c r="A1473" s="8" t="s">
        <v>293</v>
      </c>
      <c r="B1473" s="8" t="s">
        <v>2763</v>
      </c>
      <c r="C1473" s="4" t="s">
        <v>12</v>
      </c>
      <c r="D1473" s="6">
        <v>0.8931</v>
      </c>
      <c r="E1473" s="6">
        <v>0.90810000000000002</v>
      </c>
      <c r="F1473" s="6">
        <v>4.8399999999999997E-3</v>
      </c>
      <c r="G1473" s="6">
        <v>2E-3</v>
      </c>
      <c r="H1473" s="6">
        <v>0</v>
      </c>
      <c r="I1473" s="6">
        <v>0</v>
      </c>
      <c r="J1473" s="6">
        <f t="shared" si="44"/>
        <v>0.89993999999999996</v>
      </c>
      <c r="K1473" s="6">
        <f t="shared" si="45"/>
        <v>0.91493999999999998</v>
      </c>
    </row>
    <row r="1474" spans="1:11" x14ac:dyDescent="0.25">
      <c r="A1474" s="8" t="s">
        <v>295</v>
      </c>
      <c r="B1474" s="8" t="s">
        <v>2763</v>
      </c>
      <c r="C1474" s="4" t="s">
        <v>12</v>
      </c>
      <c r="D1474" s="6">
        <v>0.8931</v>
      </c>
      <c r="E1474" s="6">
        <v>0.90810000000000002</v>
      </c>
      <c r="F1474" s="6">
        <v>4.8399999999999997E-3</v>
      </c>
      <c r="G1474" s="6">
        <v>2E-3</v>
      </c>
      <c r="H1474" s="6">
        <v>0</v>
      </c>
      <c r="I1474" s="6">
        <v>0</v>
      </c>
      <c r="J1474" s="6">
        <f t="shared" ref="J1474:J1537" si="46">SUM(D1474,F1474:I1474)</f>
        <v>0.89993999999999996</v>
      </c>
      <c r="K1474" s="6">
        <f t="shared" ref="K1474:K1537" si="47">SUM(E1474:I1474)</f>
        <v>0.91493999999999998</v>
      </c>
    </row>
    <row r="1475" spans="1:11" x14ac:dyDescent="0.25">
      <c r="A1475" s="8" t="s">
        <v>639</v>
      </c>
      <c r="B1475" s="8" t="s">
        <v>2763</v>
      </c>
      <c r="C1475" s="4" t="s">
        <v>12</v>
      </c>
      <c r="D1475" s="6">
        <v>0.8931</v>
      </c>
      <c r="E1475" s="6">
        <v>0.90810000000000002</v>
      </c>
      <c r="F1475" s="6">
        <v>4.8399999999999997E-3</v>
      </c>
      <c r="G1475" s="6">
        <v>2E-3</v>
      </c>
      <c r="H1475" s="6">
        <v>0</v>
      </c>
      <c r="I1475" s="6">
        <v>0</v>
      </c>
      <c r="J1475" s="6">
        <f t="shared" si="46"/>
        <v>0.89993999999999996</v>
      </c>
      <c r="K1475" s="6">
        <f t="shared" si="47"/>
        <v>0.91493999999999998</v>
      </c>
    </row>
    <row r="1476" spans="1:11" x14ac:dyDescent="0.25">
      <c r="A1476" s="8" t="s">
        <v>1072</v>
      </c>
      <c r="B1476" s="8" t="s">
        <v>2763</v>
      </c>
      <c r="C1476" s="4" t="s">
        <v>12</v>
      </c>
      <c r="D1476" s="6">
        <v>0.8931</v>
      </c>
      <c r="E1476" s="6">
        <v>0.90810000000000002</v>
      </c>
      <c r="F1476" s="6">
        <v>4.8399999999999997E-3</v>
      </c>
      <c r="G1476" s="6">
        <v>2E-3</v>
      </c>
      <c r="H1476" s="6">
        <v>0</v>
      </c>
      <c r="I1476" s="6">
        <v>1.0499999999999999E-3</v>
      </c>
      <c r="J1476" s="6">
        <f t="shared" si="46"/>
        <v>0.90098999999999996</v>
      </c>
      <c r="K1476" s="6">
        <f t="shared" si="47"/>
        <v>0.91598999999999997</v>
      </c>
    </row>
    <row r="1477" spans="1:11" x14ac:dyDescent="0.25">
      <c r="A1477" s="8" t="s">
        <v>1074</v>
      </c>
      <c r="B1477" s="8" t="s">
        <v>2763</v>
      </c>
      <c r="C1477" s="4" t="s">
        <v>12</v>
      </c>
      <c r="D1477" s="6">
        <v>0.8931</v>
      </c>
      <c r="E1477" s="6">
        <v>0.90810000000000002</v>
      </c>
      <c r="F1477" s="6">
        <v>4.8399999999999997E-3</v>
      </c>
      <c r="G1477" s="6">
        <v>2E-3</v>
      </c>
      <c r="H1477" s="6">
        <v>0</v>
      </c>
      <c r="I1477" s="6">
        <v>1.0499999999999999E-3</v>
      </c>
      <c r="J1477" s="6">
        <f t="shared" si="46"/>
        <v>0.90098999999999996</v>
      </c>
      <c r="K1477" s="6">
        <f t="shared" si="47"/>
        <v>0.91598999999999997</v>
      </c>
    </row>
    <row r="1478" spans="1:11" x14ac:dyDescent="0.25">
      <c r="A1478" s="8" t="s">
        <v>1292</v>
      </c>
      <c r="B1478" s="8" t="s">
        <v>2763</v>
      </c>
      <c r="C1478" s="4" t="s">
        <v>12</v>
      </c>
      <c r="D1478" s="6">
        <v>0.8931</v>
      </c>
      <c r="E1478" s="6">
        <v>0.90810000000000002</v>
      </c>
      <c r="F1478" s="6">
        <v>4.8399999999999997E-3</v>
      </c>
      <c r="G1478" s="6">
        <v>2E-3</v>
      </c>
      <c r="H1478" s="6">
        <v>0</v>
      </c>
      <c r="I1478" s="6">
        <v>0</v>
      </c>
      <c r="J1478" s="6">
        <f t="shared" si="46"/>
        <v>0.89993999999999996</v>
      </c>
      <c r="K1478" s="6">
        <f t="shared" si="47"/>
        <v>0.91493999999999998</v>
      </c>
    </row>
    <row r="1479" spans="1:11" x14ac:dyDescent="0.25">
      <c r="A1479" s="8" t="s">
        <v>1584</v>
      </c>
      <c r="B1479" s="8" t="s">
        <v>2763</v>
      </c>
      <c r="C1479" s="4" t="s">
        <v>12</v>
      </c>
      <c r="D1479" s="6">
        <v>0.8931</v>
      </c>
      <c r="E1479" s="6">
        <v>0.90810000000000002</v>
      </c>
      <c r="F1479" s="6">
        <v>4.8399999999999997E-3</v>
      </c>
      <c r="G1479" s="6">
        <v>2E-3</v>
      </c>
      <c r="H1479" s="6">
        <v>0</v>
      </c>
      <c r="I1479" s="6">
        <v>0</v>
      </c>
      <c r="J1479" s="6">
        <f t="shared" si="46"/>
        <v>0.89993999999999996</v>
      </c>
      <c r="K1479" s="6">
        <f t="shared" si="47"/>
        <v>0.91493999999999998</v>
      </c>
    </row>
    <row r="1480" spans="1:11" x14ac:dyDescent="0.25">
      <c r="A1480" s="8" t="s">
        <v>1587</v>
      </c>
      <c r="B1480" s="8" t="s">
        <v>2763</v>
      </c>
      <c r="C1480" s="4" t="s">
        <v>12</v>
      </c>
      <c r="D1480" s="6">
        <v>0.8931</v>
      </c>
      <c r="E1480" s="6">
        <v>0.90810000000000002</v>
      </c>
      <c r="F1480" s="6">
        <v>4.8399999999999997E-3</v>
      </c>
      <c r="G1480" s="6">
        <v>2E-3</v>
      </c>
      <c r="H1480" s="6">
        <v>0</v>
      </c>
      <c r="I1480" s="6">
        <v>0</v>
      </c>
      <c r="J1480" s="6">
        <f t="shared" si="46"/>
        <v>0.89993999999999996</v>
      </c>
      <c r="K1480" s="6">
        <f t="shared" si="47"/>
        <v>0.91493999999999998</v>
      </c>
    </row>
    <row r="1481" spans="1:11" x14ac:dyDescent="0.25">
      <c r="A1481" s="8" t="s">
        <v>210</v>
      </c>
      <c r="B1481" s="8" t="s">
        <v>2795</v>
      </c>
      <c r="C1481" s="4" t="s">
        <v>12</v>
      </c>
      <c r="D1481" s="6">
        <v>0.8931</v>
      </c>
      <c r="E1481" s="6">
        <v>0.90810000000000002</v>
      </c>
      <c r="F1481" s="6">
        <v>4.8399999999999997E-3</v>
      </c>
      <c r="G1481" s="6">
        <v>2E-3</v>
      </c>
      <c r="H1481" s="6">
        <v>0</v>
      </c>
      <c r="I1481" s="6">
        <v>0</v>
      </c>
      <c r="J1481" s="6">
        <f t="shared" si="46"/>
        <v>0.89993999999999996</v>
      </c>
      <c r="K1481" s="6">
        <f t="shared" si="47"/>
        <v>0.91493999999999998</v>
      </c>
    </row>
    <row r="1482" spans="1:11" x14ac:dyDescent="0.25">
      <c r="A1482" s="8" t="s">
        <v>661</v>
      </c>
      <c r="B1482" s="8" t="s">
        <v>2795</v>
      </c>
      <c r="C1482" s="4" t="s">
        <v>12</v>
      </c>
      <c r="D1482" s="6">
        <v>0.8931</v>
      </c>
      <c r="E1482" s="6">
        <v>0.90810000000000002</v>
      </c>
      <c r="F1482" s="6">
        <v>4.8399999999999997E-3</v>
      </c>
      <c r="G1482" s="6">
        <v>2E-3</v>
      </c>
      <c r="H1482" s="6">
        <v>0</v>
      </c>
      <c r="I1482" s="6">
        <v>0</v>
      </c>
      <c r="J1482" s="6">
        <f t="shared" si="46"/>
        <v>0.89993999999999996</v>
      </c>
      <c r="K1482" s="6">
        <f t="shared" si="47"/>
        <v>0.91493999999999998</v>
      </c>
    </row>
    <row r="1483" spans="1:11" x14ac:dyDescent="0.25">
      <c r="A1483" s="8" t="s">
        <v>1019</v>
      </c>
      <c r="B1483" s="8" t="s">
        <v>2795</v>
      </c>
      <c r="C1483" s="4" t="s">
        <v>12</v>
      </c>
      <c r="D1483" s="6">
        <v>0.8931</v>
      </c>
      <c r="E1483" s="6">
        <v>0.90810000000000002</v>
      </c>
      <c r="F1483" s="6">
        <v>4.8399999999999997E-3</v>
      </c>
      <c r="G1483" s="6">
        <v>2E-3</v>
      </c>
      <c r="H1483" s="6">
        <v>0</v>
      </c>
      <c r="I1483" s="6">
        <v>1.0499999999999999E-3</v>
      </c>
      <c r="J1483" s="6">
        <f t="shared" si="46"/>
        <v>0.90098999999999996</v>
      </c>
      <c r="K1483" s="6">
        <f t="shared" si="47"/>
        <v>0.91598999999999997</v>
      </c>
    </row>
    <row r="1484" spans="1:11" x14ac:dyDescent="0.25">
      <c r="A1484" s="8" t="s">
        <v>1602</v>
      </c>
      <c r="B1484" s="8" t="s">
        <v>2795</v>
      </c>
      <c r="C1484" s="4" t="s">
        <v>12</v>
      </c>
      <c r="D1484" s="6">
        <v>0.8931</v>
      </c>
      <c r="E1484" s="6">
        <v>0.90810000000000002</v>
      </c>
      <c r="F1484" s="6">
        <v>4.8399999999999997E-3</v>
      </c>
      <c r="G1484" s="6">
        <v>2E-3</v>
      </c>
      <c r="H1484" s="6">
        <v>0</v>
      </c>
      <c r="I1484" s="6">
        <v>0</v>
      </c>
      <c r="J1484" s="6">
        <f t="shared" si="46"/>
        <v>0.89993999999999996</v>
      </c>
      <c r="K1484" s="6">
        <f t="shared" si="47"/>
        <v>0.91493999999999998</v>
      </c>
    </row>
    <row r="1485" spans="1:11" x14ac:dyDescent="0.25">
      <c r="A1485" s="8" t="s">
        <v>23</v>
      </c>
      <c r="B1485" s="8" t="s">
        <v>2731</v>
      </c>
      <c r="C1485" s="4" t="s">
        <v>12</v>
      </c>
      <c r="D1485" s="6">
        <v>0.89959999999999996</v>
      </c>
      <c r="E1485" s="6">
        <v>0.92210000000000003</v>
      </c>
      <c r="F1485" s="6">
        <v>0</v>
      </c>
      <c r="G1485" s="6">
        <v>0</v>
      </c>
      <c r="H1485" s="6">
        <v>0</v>
      </c>
      <c r="I1485" s="6">
        <v>0</v>
      </c>
      <c r="J1485" s="6">
        <f t="shared" si="46"/>
        <v>0.89959999999999996</v>
      </c>
      <c r="K1485" s="6">
        <f t="shared" si="47"/>
        <v>0.92210000000000003</v>
      </c>
    </row>
    <row r="1486" spans="1:11" x14ac:dyDescent="0.25">
      <c r="A1486" s="8" t="s">
        <v>111</v>
      </c>
      <c r="B1486" s="8" t="s">
        <v>2731</v>
      </c>
      <c r="C1486" s="4" t="s">
        <v>12</v>
      </c>
      <c r="D1486" s="6">
        <v>0.89959999999999996</v>
      </c>
      <c r="E1486" s="6">
        <v>0.92210000000000003</v>
      </c>
      <c r="F1486" s="6">
        <v>0</v>
      </c>
      <c r="G1486" s="6">
        <v>0</v>
      </c>
      <c r="H1486" s="6">
        <v>0</v>
      </c>
      <c r="I1486" s="6">
        <v>0</v>
      </c>
      <c r="J1486" s="6">
        <f t="shared" si="46"/>
        <v>0.89959999999999996</v>
      </c>
      <c r="K1486" s="6">
        <f t="shared" si="47"/>
        <v>0.92210000000000003</v>
      </c>
    </row>
    <row r="1487" spans="1:11" x14ac:dyDescent="0.25">
      <c r="A1487" s="8" t="s">
        <v>115</v>
      </c>
      <c r="B1487" s="8" t="s">
        <v>2731</v>
      </c>
      <c r="C1487" s="4" t="s">
        <v>12</v>
      </c>
      <c r="D1487" s="6">
        <v>0.89959999999999996</v>
      </c>
      <c r="E1487" s="6">
        <v>0.92210000000000003</v>
      </c>
      <c r="F1487" s="6">
        <v>0</v>
      </c>
      <c r="G1487" s="6">
        <v>0</v>
      </c>
      <c r="H1487" s="6">
        <v>0</v>
      </c>
      <c r="I1487" s="6">
        <v>0</v>
      </c>
      <c r="J1487" s="6">
        <f t="shared" si="46"/>
        <v>0.89959999999999996</v>
      </c>
      <c r="K1487" s="6">
        <f t="shared" si="47"/>
        <v>0.92210000000000003</v>
      </c>
    </row>
    <row r="1488" spans="1:11" x14ac:dyDescent="0.25">
      <c r="A1488" s="8" t="s">
        <v>119</v>
      </c>
      <c r="B1488" s="8" t="s">
        <v>2731</v>
      </c>
      <c r="C1488" s="4" t="s">
        <v>12</v>
      </c>
      <c r="D1488" s="6">
        <v>0.89959999999999996</v>
      </c>
      <c r="E1488" s="6">
        <v>0.92210000000000003</v>
      </c>
      <c r="F1488" s="6">
        <v>0</v>
      </c>
      <c r="G1488" s="6">
        <v>0</v>
      </c>
      <c r="H1488" s="6">
        <v>0</v>
      </c>
      <c r="I1488" s="6">
        <v>0</v>
      </c>
      <c r="J1488" s="6">
        <f t="shared" si="46"/>
        <v>0.89959999999999996</v>
      </c>
      <c r="K1488" s="6">
        <f t="shared" si="47"/>
        <v>0.92210000000000003</v>
      </c>
    </row>
    <row r="1489" spans="1:11" x14ac:dyDescent="0.25">
      <c r="A1489" s="8" t="s">
        <v>310</v>
      </c>
      <c r="B1489" s="8" t="s">
        <v>2731</v>
      </c>
      <c r="C1489" s="4" t="s">
        <v>12</v>
      </c>
      <c r="D1489" s="6">
        <v>0.89959999999999996</v>
      </c>
      <c r="E1489" s="6">
        <v>0.92210000000000003</v>
      </c>
      <c r="F1489" s="6">
        <v>0</v>
      </c>
      <c r="G1489" s="6">
        <v>0</v>
      </c>
      <c r="H1489" s="6">
        <v>0</v>
      </c>
      <c r="I1489" s="6">
        <v>0</v>
      </c>
      <c r="J1489" s="6">
        <f t="shared" si="46"/>
        <v>0.89959999999999996</v>
      </c>
      <c r="K1489" s="6">
        <f t="shared" si="47"/>
        <v>0.92210000000000003</v>
      </c>
    </row>
    <row r="1490" spans="1:11" x14ac:dyDescent="0.25">
      <c r="A1490" s="8" t="s">
        <v>351</v>
      </c>
      <c r="B1490" s="8" t="s">
        <v>2731</v>
      </c>
      <c r="C1490" s="4" t="s">
        <v>12</v>
      </c>
      <c r="D1490" s="6">
        <v>0.89959999999999996</v>
      </c>
      <c r="E1490" s="6">
        <v>0.92210000000000003</v>
      </c>
      <c r="F1490" s="6">
        <v>0</v>
      </c>
      <c r="G1490" s="6">
        <v>0</v>
      </c>
      <c r="H1490" s="6">
        <v>0</v>
      </c>
      <c r="I1490" s="6">
        <v>0</v>
      </c>
      <c r="J1490" s="6">
        <f t="shared" si="46"/>
        <v>0.89959999999999996</v>
      </c>
      <c r="K1490" s="6">
        <f t="shared" si="47"/>
        <v>0.92210000000000003</v>
      </c>
    </row>
    <row r="1491" spans="1:11" x14ac:dyDescent="0.25">
      <c r="A1491" s="8" t="s">
        <v>617</v>
      </c>
      <c r="B1491" s="8" t="s">
        <v>2731</v>
      </c>
      <c r="C1491" s="4" t="s">
        <v>12</v>
      </c>
      <c r="D1491" s="6">
        <v>0.89959999999999996</v>
      </c>
      <c r="E1491" s="6">
        <v>0.92210000000000003</v>
      </c>
      <c r="F1491" s="6">
        <v>0</v>
      </c>
      <c r="G1491" s="6">
        <v>0</v>
      </c>
      <c r="H1491" s="6">
        <v>0</v>
      </c>
      <c r="I1491" s="6">
        <v>0</v>
      </c>
      <c r="J1491" s="6">
        <f t="shared" si="46"/>
        <v>0.89959999999999996</v>
      </c>
      <c r="K1491" s="6">
        <f t="shared" si="47"/>
        <v>0.92210000000000003</v>
      </c>
    </row>
    <row r="1492" spans="1:11" x14ac:dyDescent="0.25">
      <c r="A1492" s="8" t="s">
        <v>620</v>
      </c>
      <c r="B1492" s="8" t="s">
        <v>2731</v>
      </c>
      <c r="C1492" s="4" t="s">
        <v>12</v>
      </c>
      <c r="D1492" s="6">
        <v>0.89959999999999996</v>
      </c>
      <c r="E1492" s="6">
        <v>0.92210000000000003</v>
      </c>
      <c r="F1492" s="6">
        <v>0</v>
      </c>
      <c r="G1492" s="6">
        <v>0</v>
      </c>
      <c r="H1492" s="6">
        <v>0</v>
      </c>
      <c r="I1492" s="6">
        <v>0</v>
      </c>
      <c r="J1492" s="6">
        <f t="shared" si="46"/>
        <v>0.89959999999999996</v>
      </c>
      <c r="K1492" s="6">
        <f t="shared" si="47"/>
        <v>0.92210000000000003</v>
      </c>
    </row>
    <row r="1493" spans="1:11" x14ac:dyDescent="0.25">
      <c r="A1493" s="8" t="s">
        <v>621</v>
      </c>
      <c r="B1493" s="8" t="s">
        <v>2731</v>
      </c>
      <c r="C1493" s="4" t="s">
        <v>12</v>
      </c>
      <c r="D1493" s="6">
        <v>0.89959999999999996</v>
      </c>
      <c r="E1493" s="6">
        <v>0.92210000000000003</v>
      </c>
      <c r="F1493" s="6">
        <v>0</v>
      </c>
      <c r="G1493" s="6">
        <v>0</v>
      </c>
      <c r="H1493" s="6">
        <v>0</v>
      </c>
      <c r="I1493" s="6">
        <v>0</v>
      </c>
      <c r="J1493" s="6">
        <f t="shared" si="46"/>
        <v>0.89959999999999996</v>
      </c>
      <c r="K1493" s="6">
        <f t="shared" si="47"/>
        <v>0.92210000000000003</v>
      </c>
    </row>
    <row r="1494" spans="1:11" x14ac:dyDescent="0.25">
      <c r="A1494" s="8" t="s">
        <v>840</v>
      </c>
      <c r="B1494" s="8" t="s">
        <v>2731</v>
      </c>
      <c r="C1494" s="4" t="s">
        <v>12</v>
      </c>
      <c r="D1494" s="6">
        <v>0.89959999999999996</v>
      </c>
      <c r="E1494" s="6">
        <v>0.92210000000000003</v>
      </c>
      <c r="F1494" s="6">
        <v>0</v>
      </c>
      <c r="G1494" s="6">
        <v>0</v>
      </c>
      <c r="H1494" s="6">
        <v>0</v>
      </c>
      <c r="I1494" s="6">
        <v>0</v>
      </c>
      <c r="J1494" s="6">
        <f t="shared" si="46"/>
        <v>0.89959999999999996</v>
      </c>
      <c r="K1494" s="6">
        <f t="shared" si="47"/>
        <v>0.92210000000000003</v>
      </c>
    </row>
    <row r="1495" spans="1:11" x14ac:dyDescent="0.25">
      <c r="A1495" s="8" t="s">
        <v>844</v>
      </c>
      <c r="B1495" s="8" t="s">
        <v>2731</v>
      </c>
      <c r="C1495" s="4" t="s">
        <v>12</v>
      </c>
      <c r="D1495" s="6">
        <v>0.89959999999999996</v>
      </c>
      <c r="E1495" s="6">
        <v>0.92210000000000003</v>
      </c>
      <c r="F1495" s="6">
        <v>0</v>
      </c>
      <c r="G1495" s="6">
        <v>0</v>
      </c>
      <c r="H1495" s="6">
        <v>0</v>
      </c>
      <c r="I1495" s="6">
        <v>0</v>
      </c>
      <c r="J1495" s="6">
        <f t="shared" si="46"/>
        <v>0.89959999999999996</v>
      </c>
      <c r="K1495" s="6">
        <f t="shared" si="47"/>
        <v>0.92210000000000003</v>
      </c>
    </row>
    <row r="1496" spans="1:11" x14ac:dyDescent="0.25">
      <c r="A1496" s="8" t="s">
        <v>1295</v>
      </c>
      <c r="B1496" s="8" t="s">
        <v>2731</v>
      </c>
      <c r="C1496" s="4" t="s">
        <v>12</v>
      </c>
      <c r="D1496" s="6">
        <v>0.89959999999999996</v>
      </c>
      <c r="E1496" s="6">
        <v>0.92210000000000003</v>
      </c>
      <c r="F1496" s="6">
        <v>0</v>
      </c>
      <c r="G1496" s="6">
        <v>0</v>
      </c>
      <c r="H1496" s="6">
        <v>0</v>
      </c>
      <c r="I1496" s="6">
        <v>0</v>
      </c>
      <c r="J1496" s="6">
        <f t="shared" si="46"/>
        <v>0.89959999999999996</v>
      </c>
      <c r="K1496" s="6">
        <f t="shared" si="47"/>
        <v>0.92210000000000003</v>
      </c>
    </row>
    <row r="1497" spans="1:11" x14ac:dyDescent="0.25">
      <c r="A1497" s="8" t="s">
        <v>1544</v>
      </c>
      <c r="B1497" s="8" t="s">
        <v>2731</v>
      </c>
      <c r="C1497" s="4" t="s">
        <v>12</v>
      </c>
      <c r="D1497" s="6">
        <v>0.89959999999999996</v>
      </c>
      <c r="E1497" s="6">
        <v>0.92210000000000003</v>
      </c>
      <c r="F1497" s="6">
        <v>0</v>
      </c>
      <c r="G1497" s="6">
        <v>0</v>
      </c>
      <c r="H1497" s="6">
        <v>0</v>
      </c>
      <c r="I1497" s="6">
        <v>0</v>
      </c>
      <c r="J1497" s="6">
        <f t="shared" si="46"/>
        <v>0.89959999999999996</v>
      </c>
      <c r="K1497" s="6">
        <f t="shared" si="47"/>
        <v>0.92210000000000003</v>
      </c>
    </row>
    <row r="1498" spans="1:11" x14ac:dyDescent="0.25">
      <c r="A1498" s="8" t="s">
        <v>1546</v>
      </c>
      <c r="B1498" s="8" t="s">
        <v>2731</v>
      </c>
      <c r="C1498" s="4" t="s">
        <v>12</v>
      </c>
      <c r="D1498" s="6">
        <v>0.89959999999999996</v>
      </c>
      <c r="E1498" s="6">
        <v>0.92210000000000003</v>
      </c>
      <c r="F1498" s="6">
        <v>0</v>
      </c>
      <c r="G1498" s="6">
        <v>0</v>
      </c>
      <c r="H1498" s="6">
        <v>0</v>
      </c>
      <c r="I1498" s="6">
        <v>0</v>
      </c>
      <c r="J1498" s="6">
        <f t="shared" si="46"/>
        <v>0.89959999999999996</v>
      </c>
      <c r="K1498" s="6">
        <f t="shared" si="47"/>
        <v>0.92210000000000003</v>
      </c>
    </row>
    <row r="1499" spans="1:11" x14ac:dyDescent="0.25">
      <c r="A1499" s="8" t="s">
        <v>1548</v>
      </c>
      <c r="B1499" s="8" t="s">
        <v>2731</v>
      </c>
      <c r="C1499" s="4" t="s">
        <v>12</v>
      </c>
      <c r="D1499" s="6">
        <v>0.89959999999999996</v>
      </c>
      <c r="E1499" s="6">
        <v>0.92210000000000003</v>
      </c>
      <c r="F1499" s="6">
        <v>0</v>
      </c>
      <c r="G1499" s="6">
        <v>0</v>
      </c>
      <c r="H1499" s="6">
        <v>0</v>
      </c>
      <c r="I1499" s="6">
        <v>0</v>
      </c>
      <c r="J1499" s="6">
        <f t="shared" si="46"/>
        <v>0.89959999999999996</v>
      </c>
      <c r="K1499" s="6">
        <f t="shared" si="47"/>
        <v>0.92210000000000003</v>
      </c>
    </row>
    <row r="1500" spans="1:11" x14ac:dyDescent="0.25">
      <c r="A1500" s="8" t="s">
        <v>364</v>
      </c>
      <c r="B1500" s="8" t="s">
        <v>2831</v>
      </c>
      <c r="C1500" s="4" t="s">
        <v>12</v>
      </c>
      <c r="D1500" s="6">
        <v>0.89190000000000003</v>
      </c>
      <c r="E1500" s="6">
        <v>0.89190000000000003</v>
      </c>
      <c r="F1500" s="6">
        <v>0</v>
      </c>
      <c r="G1500" s="6">
        <v>0</v>
      </c>
      <c r="H1500" s="6">
        <v>0</v>
      </c>
      <c r="I1500" s="6">
        <v>0</v>
      </c>
      <c r="J1500" s="6">
        <f t="shared" si="46"/>
        <v>0.89190000000000003</v>
      </c>
      <c r="K1500" s="6">
        <f t="shared" si="47"/>
        <v>0.89190000000000003</v>
      </c>
    </row>
    <row r="1501" spans="1:11" x14ac:dyDescent="0.25">
      <c r="A1501" s="8" t="s">
        <v>584</v>
      </c>
      <c r="B1501" s="8" t="s">
        <v>2661</v>
      </c>
      <c r="C1501" s="4" t="s">
        <v>12</v>
      </c>
      <c r="D1501" s="6">
        <v>0.74560000000000004</v>
      </c>
      <c r="E1501" s="6">
        <v>0.74560000000000004</v>
      </c>
      <c r="F1501" s="6">
        <v>0.1648</v>
      </c>
      <c r="G1501" s="6">
        <v>2.46E-2</v>
      </c>
      <c r="H1501" s="6">
        <v>0</v>
      </c>
      <c r="I1501" s="6">
        <v>0</v>
      </c>
      <c r="J1501" s="6">
        <f t="shared" si="46"/>
        <v>0.93500000000000005</v>
      </c>
      <c r="K1501" s="6">
        <f t="shared" si="47"/>
        <v>0.93500000000000005</v>
      </c>
    </row>
    <row r="1502" spans="1:11" x14ac:dyDescent="0.25">
      <c r="A1502" s="8" t="s">
        <v>483</v>
      </c>
      <c r="B1502" s="8" t="s">
        <v>2863</v>
      </c>
      <c r="C1502" s="4" t="s">
        <v>12</v>
      </c>
      <c r="D1502" s="6">
        <v>0.88048999999999999</v>
      </c>
      <c r="E1502" s="6">
        <v>0.89464999999999995</v>
      </c>
      <c r="F1502" s="6">
        <v>4.4999999999999997E-3</v>
      </c>
      <c r="G1502" s="6">
        <v>1E-3</v>
      </c>
      <c r="H1502" s="6">
        <v>0</v>
      </c>
      <c r="I1502" s="6">
        <v>0</v>
      </c>
      <c r="J1502" s="6">
        <f t="shared" si="46"/>
        <v>0.88598999999999994</v>
      </c>
      <c r="K1502" s="6">
        <f t="shared" si="47"/>
        <v>0.90014999999999989</v>
      </c>
    </row>
    <row r="1503" spans="1:11" x14ac:dyDescent="0.25">
      <c r="A1503" s="8" t="s">
        <v>556</v>
      </c>
      <c r="B1503" s="8" t="s">
        <v>2863</v>
      </c>
      <c r="C1503" s="4" t="s">
        <v>12</v>
      </c>
      <c r="D1503" s="6">
        <v>0.88048999999999999</v>
      </c>
      <c r="E1503" s="6">
        <v>0.89464999999999995</v>
      </c>
      <c r="F1503" s="6">
        <v>4.4999999999999997E-3</v>
      </c>
      <c r="G1503" s="6">
        <v>1E-3</v>
      </c>
      <c r="H1503" s="6">
        <v>0</v>
      </c>
      <c r="I1503" s="6">
        <v>0</v>
      </c>
      <c r="J1503" s="6">
        <f t="shared" si="46"/>
        <v>0.88598999999999994</v>
      </c>
      <c r="K1503" s="6">
        <f t="shared" si="47"/>
        <v>0.90014999999999989</v>
      </c>
    </row>
    <row r="1504" spans="1:11" x14ac:dyDescent="0.25">
      <c r="A1504" s="8" t="s">
        <v>1289</v>
      </c>
      <c r="B1504" s="8" t="s">
        <v>2863</v>
      </c>
      <c r="C1504" s="4" t="s">
        <v>12</v>
      </c>
      <c r="D1504" s="6">
        <v>0.88048999999999999</v>
      </c>
      <c r="E1504" s="6">
        <v>0.89464999999999995</v>
      </c>
      <c r="F1504" s="6">
        <v>4.4999999999999997E-3</v>
      </c>
      <c r="G1504" s="6">
        <v>1E-3</v>
      </c>
      <c r="H1504" s="6">
        <v>0</v>
      </c>
      <c r="I1504" s="6">
        <v>0</v>
      </c>
      <c r="J1504" s="6">
        <f t="shared" si="46"/>
        <v>0.88598999999999994</v>
      </c>
      <c r="K1504" s="6">
        <f t="shared" si="47"/>
        <v>0.90014999999999989</v>
      </c>
    </row>
    <row r="1505" spans="1:11" x14ac:dyDescent="0.25">
      <c r="A1505" s="8" t="s">
        <v>54</v>
      </c>
      <c r="B1505" s="8" t="s">
        <v>2748</v>
      </c>
      <c r="C1505" s="4" t="s">
        <v>12</v>
      </c>
      <c r="D1505" s="6">
        <v>0.8952</v>
      </c>
      <c r="E1505" s="6">
        <v>0.8952</v>
      </c>
      <c r="F1505" s="6">
        <v>5.3E-3</v>
      </c>
      <c r="G1505" s="6">
        <v>2.2499999999999998E-3</v>
      </c>
      <c r="H1505" s="6">
        <v>0</v>
      </c>
      <c r="I1505" s="6">
        <v>0</v>
      </c>
      <c r="J1505" s="6">
        <f t="shared" si="46"/>
        <v>0.90274999999999994</v>
      </c>
      <c r="K1505" s="6">
        <f t="shared" si="47"/>
        <v>0.90274999999999994</v>
      </c>
    </row>
    <row r="1506" spans="1:11" x14ac:dyDescent="0.25">
      <c r="A1506" s="8" t="s">
        <v>1452</v>
      </c>
      <c r="B1506" s="8" t="s">
        <v>3011</v>
      </c>
      <c r="C1506" s="4" t="s">
        <v>12</v>
      </c>
      <c r="D1506" s="6">
        <v>0.89700000000000002</v>
      </c>
      <c r="E1506" s="6">
        <v>0.89700000000000002</v>
      </c>
      <c r="F1506" s="6">
        <v>5.3E-3</v>
      </c>
      <c r="G1506" s="6">
        <v>2.2499999999999998E-3</v>
      </c>
      <c r="H1506" s="6">
        <v>0</v>
      </c>
      <c r="I1506" s="6">
        <v>0</v>
      </c>
      <c r="J1506" s="6">
        <f t="shared" si="46"/>
        <v>0.90454999999999997</v>
      </c>
      <c r="K1506" s="6">
        <f t="shared" si="47"/>
        <v>0.90454999999999997</v>
      </c>
    </row>
    <row r="1507" spans="1:11" x14ac:dyDescent="0.25">
      <c r="A1507" s="8" t="s">
        <v>49</v>
      </c>
      <c r="B1507" s="8" t="s">
        <v>2746</v>
      </c>
      <c r="C1507" s="4" t="s">
        <v>12</v>
      </c>
      <c r="D1507" s="6">
        <v>0.89659999999999995</v>
      </c>
      <c r="E1507" s="6">
        <v>0.89659999999999995</v>
      </c>
      <c r="F1507" s="6">
        <v>5.3E-3</v>
      </c>
      <c r="G1507" s="6">
        <v>2.2499999999999998E-3</v>
      </c>
      <c r="H1507" s="6">
        <v>0</v>
      </c>
      <c r="I1507" s="6">
        <v>0</v>
      </c>
      <c r="J1507" s="6">
        <f t="shared" si="46"/>
        <v>0.9041499999999999</v>
      </c>
      <c r="K1507" s="6">
        <f t="shared" si="47"/>
        <v>0.9041499999999999</v>
      </c>
    </row>
    <row r="1508" spans="1:11" x14ac:dyDescent="0.25">
      <c r="A1508" s="8" t="s">
        <v>1451</v>
      </c>
      <c r="B1508" s="8" t="s">
        <v>2746</v>
      </c>
      <c r="C1508" s="4" t="s">
        <v>12</v>
      </c>
      <c r="D1508" s="6">
        <v>0.89659999999999995</v>
      </c>
      <c r="E1508" s="6">
        <v>0.89659999999999995</v>
      </c>
      <c r="F1508" s="6">
        <v>5.3E-3</v>
      </c>
      <c r="G1508" s="6">
        <v>2.2499999999999998E-3</v>
      </c>
      <c r="H1508" s="6">
        <v>0</v>
      </c>
      <c r="I1508" s="6">
        <v>0</v>
      </c>
      <c r="J1508" s="6">
        <f t="shared" si="46"/>
        <v>0.9041499999999999</v>
      </c>
      <c r="K1508" s="6">
        <f t="shared" si="47"/>
        <v>0.9041499999999999</v>
      </c>
    </row>
    <row r="1509" spans="1:11" x14ac:dyDescent="0.25">
      <c r="A1509" s="8" t="s">
        <v>20</v>
      </c>
      <c r="B1509" s="8" t="s">
        <v>2669</v>
      </c>
      <c r="C1509" s="4" t="s">
        <v>12</v>
      </c>
      <c r="D1509" s="6">
        <v>0.89659999999999995</v>
      </c>
      <c r="E1509" s="6">
        <v>0.89659999999999995</v>
      </c>
      <c r="F1509" s="6">
        <v>5.3E-3</v>
      </c>
      <c r="G1509" s="6">
        <v>2.2499999999999998E-3</v>
      </c>
      <c r="H1509" s="6">
        <v>1.8E-3</v>
      </c>
      <c r="I1509" s="6">
        <v>9.9999999999999991E-5</v>
      </c>
      <c r="J1509" s="6">
        <f t="shared" si="46"/>
        <v>0.90604999999999991</v>
      </c>
      <c r="K1509" s="6">
        <f t="shared" si="47"/>
        <v>0.90604999999999991</v>
      </c>
    </row>
    <row r="1510" spans="1:11" x14ac:dyDescent="0.25">
      <c r="A1510" s="8" t="s">
        <v>47</v>
      </c>
      <c r="B1510" s="8" t="s">
        <v>2745</v>
      </c>
      <c r="C1510" s="4" t="s">
        <v>12</v>
      </c>
      <c r="D1510" s="6">
        <v>0.89659999999999995</v>
      </c>
      <c r="E1510" s="6">
        <v>0.89659999999999995</v>
      </c>
      <c r="F1510" s="6">
        <v>5.3E-3</v>
      </c>
      <c r="G1510" s="6">
        <v>2.2499999999999998E-3</v>
      </c>
      <c r="H1510" s="6">
        <v>0</v>
      </c>
      <c r="I1510" s="6">
        <v>0</v>
      </c>
      <c r="J1510" s="6">
        <f t="shared" si="46"/>
        <v>0.9041499999999999</v>
      </c>
      <c r="K1510" s="6">
        <f t="shared" si="47"/>
        <v>0.9041499999999999</v>
      </c>
    </row>
    <row r="1511" spans="1:11" x14ac:dyDescent="0.25">
      <c r="A1511" s="8" t="s">
        <v>56</v>
      </c>
      <c r="B1511" s="8" t="s">
        <v>2745</v>
      </c>
      <c r="C1511" s="4" t="s">
        <v>12</v>
      </c>
      <c r="D1511" s="6">
        <v>0.89659999999999995</v>
      </c>
      <c r="E1511" s="6">
        <v>0.89659999999999995</v>
      </c>
      <c r="F1511" s="6">
        <v>5.3E-3</v>
      </c>
      <c r="G1511" s="6">
        <v>2.2499999999999998E-3</v>
      </c>
      <c r="H1511" s="6">
        <v>0</v>
      </c>
      <c r="I1511" s="6">
        <v>0</v>
      </c>
      <c r="J1511" s="6">
        <f t="shared" si="46"/>
        <v>0.9041499999999999</v>
      </c>
      <c r="K1511" s="6">
        <f t="shared" si="47"/>
        <v>0.9041499999999999</v>
      </c>
    </row>
    <row r="1512" spans="1:11" x14ac:dyDescent="0.25">
      <c r="A1512" s="8" t="s">
        <v>1453</v>
      </c>
      <c r="B1512" s="8" t="s">
        <v>2745</v>
      </c>
      <c r="C1512" s="4" t="s">
        <v>12</v>
      </c>
      <c r="D1512" s="6">
        <v>0.89659999999999995</v>
      </c>
      <c r="E1512" s="6">
        <v>0.89659999999999995</v>
      </c>
      <c r="F1512" s="6">
        <v>5.3E-3</v>
      </c>
      <c r="G1512" s="6">
        <v>2.2499999999999998E-3</v>
      </c>
      <c r="H1512" s="6">
        <v>0</v>
      </c>
      <c r="I1512" s="6">
        <v>0</v>
      </c>
      <c r="J1512" s="6">
        <f t="shared" si="46"/>
        <v>0.9041499999999999</v>
      </c>
      <c r="K1512" s="6">
        <f t="shared" si="47"/>
        <v>0.9041499999999999</v>
      </c>
    </row>
    <row r="1513" spans="1:11" x14ac:dyDescent="0.25">
      <c r="A1513" s="8" t="s">
        <v>231</v>
      </c>
      <c r="B1513" s="8" t="s">
        <v>2801</v>
      </c>
      <c r="C1513" s="4" t="s">
        <v>12</v>
      </c>
      <c r="D1513" s="6">
        <v>0.90500000000000003</v>
      </c>
      <c r="E1513" s="6">
        <v>0.90500000000000003</v>
      </c>
      <c r="F1513" s="6">
        <v>0</v>
      </c>
      <c r="G1513" s="6">
        <v>0</v>
      </c>
      <c r="H1513" s="6">
        <v>0</v>
      </c>
      <c r="I1513" s="6">
        <v>0</v>
      </c>
      <c r="J1513" s="6">
        <f t="shared" si="46"/>
        <v>0.90500000000000003</v>
      </c>
      <c r="K1513" s="6">
        <f t="shared" si="47"/>
        <v>0.90500000000000003</v>
      </c>
    </row>
    <row r="1514" spans="1:11" x14ac:dyDescent="0.25">
      <c r="A1514" s="8" t="s">
        <v>357</v>
      </c>
      <c r="B1514" s="8" t="s">
        <v>2801</v>
      </c>
      <c r="C1514" s="4" t="s">
        <v>12</v>
      </c>
      <c r="D1514" s="6">
        <v>0.90500000000000003</v>
      </c>
      <c r="E1514" s="6">
        <v>0.90500000000000003</v>
      </c>
      <c r="F1514" s="6">
        <v>0</v>
      </c>
      <c r="G1514" s="6">
        <v>0</v>
      </c>
      <c r="H1514" s="6">
        <v>0</v>
      </c>
      <c r="I1514" s="6">
        <v>0</v>
      </c>
      <c r="J1514" s="6">
        <f t="shared" si="46"/>
        <v>0.90500000000000003</v>
      </c>
      <c r="K1514" s="6">
        <f t="shared" si="47"/>
        <v>0.90500000000000003</v>
      </c>
    </row>
    <row r="1515" spans="1:11" x14ac:dyDescent="0.25">
      <c r="A1515" s="8" t="s">
        <v>630</v>
      </c>
      <c r="B1515" s="8" t="s">
        <v>2801</v>
      </c>
      <c r="C1515" s="4" t="s">
        <v>12</v>
      </c>
      <c r="D1515" s="6">
        <v>0.90500000000000003</v>
      </c>
      <c r="E1515" s="6">
        <v>0.90500000000000003</v>
      </c>
      <c r="F1515" s="6">
        <v>0</v>
      </c>
      <c r="G1515" s="6">
        <v>0</v>
      </c>
      <c r="H1515" s="6">
        <v>0</v>
      </c>
      <c r="I1515" s="6">
        <v>0</v>
      </c>
      <c r="J1515" s="6">
        <f t="shared" si="46"/>
        <v>0.90500000000000003</v>
      </c>
      <c r="K1515" s="6">
        <f t="shared" si="47"/>
        <v>0.90500000000000003</v>
      </c>
    </row>
    <row r="1516" spans="1:11" x14ac:dyDescent="0.25">
      <c r="A1516" s="8" t="s">
        <v>893</v>
      </c>
      <c r="B1516" s="8" t="s">
        <v>2801</v>
      </c>
      <c r="C1516" s="4" t="s">
        <v>12</v>
      </c>
      <c r="D1516" s="6">
        <v>0.90500000000000003</v>
      </c>
      <c r="E1516" s="6">
        <v>0.90500000000000003</v>
      </c>
      <c r="F1516" s="6">
        <v>0</v>
      </c>
      <c r="G1516" s="6">
        <v>0</v>
      </c>
      <c r="H1516" s="6">
        <v>0</v>
      </c>
      <c r="I1516" s="6">
        <v>0</v>
      </c>
      <c r="J1516" s="6">
        <f t="shared" si="46"/>
        <v>0.90500000000000003</v>
      </c>
      <c r="K1516" s="6">
        <f t="shared" si="47"/>
        <v>0.90500000000000003</v>
      </c>
    </row>
    <row r="1517" spans="1:11" x14ac:dyDescent="0.25">
      <c r="A1517" s="8" t="s">
        <v>196</v>
      </c>
      <c r="B1517" s="8" t="s">
        <v>2789</v>
      </c>
      <c r="C1517" s="4" t="s">
        <v>12</v>
      </c>
      <c r="D1517" s="6">
        <v>0.88</v>
      </c>
      <c r="E1517" s="6">
        <v>0.89500000000000002</v>
      </c>
      <c r="F1517" s="6">
        <v>0</v>
      </c>
      <c r="G1517" s="6">
        <v>0</v>
      </c>
      <c r="H1517" s="6">
        <v>0</v>
      </c>
      <c r="I1517" s="6">
        <v>0</v>
      </c>
      <c r="J1517" s="6">
        <f t="shared" si="46"/>
        <v>0.88</v>
      </c>
      <c r="K1517" s="6">
        <f t="shared" si="47"/>
        <v>0.89500000000000002</v>
      </c>
    </row>
    <row r="1518" spans="1:11" x14ac:dyDescent="0.25">
      <c r="A1518" s="8" t="s">
        <v>200</v>
      </c>
      <c r="B1518" s="8" t="s">
        <v>2789</v>
      </c>
      <c r="C1518" s="4" t="s">
        <v>12</v>
      </c>
      <c r="D1518" s="6">
        <v>0.88</v>
      </c>
      <c r="E1518" s="6">
        <v>0.89500000000000002</v>
      </c>
      <c r="F1518" s="6">
        <v>0</v>
      </c>
      <c r="G1518" s="6">
        <v>0</v>
      </c>
      <c r="H1518" s="6">
        <v>0</v>
      </c>
      <c r="I1518" s="6">
        <v>0</v>
      </c>
      <c r="J1518" s="6">
        <f t="shared" si="46"/>
        <v>0.88</v>
      </c>
      <c r="K1518" s="6">
        <f t="shared" si="47"/>
        <v>0.89500000000000002</v>
      </c>
    </row>
    <row r="1519" spans="1:11" x14ac:dyDescent="0.25">
      <c r="A1519" s="8" t="s">
        <v>202</v>
      </c>
      <c r="B1519" s="8" t="s">
        <v>2789</v>
      </c>
      <c r="C1519" s="4" t="s">
        <v>12</v>
      </c>
      <c r="D1519" s="6">
        <v>0.88</v>
      </c>
      <c r="E1519" s="6">
        <v>0.89500000000000002</v>
      </c>
      <c r="F1519" s="6">
        <v>0</v>
      </c>
      <c r="G1519" s="6">
        <v>0</v>
      </c>
      <c r="H1519" s="6">
        <v>0</v>
      </c>
      <c r="I1519" s="6">
        <v>0</v>
      </c>
      <c r="J1519" s="6">
        <f t="shared" si="46"/>
        <v>0.88</v>
      </c>
      <c r="K1519" s="6">
        <f t="shared" si="47"/>
        <v>0.89500000000000002</v>
      </c>
    </row>
    <row r="1520" spans="1:11" x14ac:dyDescent="0.25">
      <c r="A1520" s="8" t="s">
        <v>635</v>
      </c>
      <c r="B1520" s="8" t="s">
        <v>2789</v>
      </c>
      <c r="C1520" s="4" t="s">
        <v>12</v>
      </c>
      <c r="D1520" s="6">
        <v>0.88</v>
      </c>
      <c r="E1520" s="6">
        <v>0.89500000000000002</v>
      </c>
      <c r="F1520" s="6">
        <v>0</v>
      </c>
      <c r="G1520" s="6">
        <v>0</v>
      </c>
      <c r="H1520" s="6">
        <v>0</v>
      </c>
      <c r="I1520" s="6">
        <v>0</v>
      </c>
      <c r="J1520" s="6">
        <f t="shared" si="46"/>
        <v>0.88</v>
      </c>
      <c r="K1520" s="6">
        <f t="shared" si="47"/>
        <v>0.89500000000000002</v>
      </c>
    </row>
    <row r="1521" spans="1:11" x14ac:dyDescent="0.25">
      <c r="A1521" s="8" t="s">
        <v>638</v>
      </c>
      <c r="B1521" s="8" t="s">
        <v>2789</v>
      </c>
      <c r="C1521" s="4" t="s">
        <v>12</v>
      </c>
      <c r="D1521" s="6">
        <v>0.88</v>
      </c>
      <c r="E1521" s="6">
        <v>0.89500000000000002</v>
      </c>
      <c r="F1521" s="6">
        <v>0</v>
      </c>
      <c r="G1521" s="6">
        <v>0</v>
      </c>
      <c r="H1521" s="6">
        <v>0</v>
      </c>
      <c r="I1521" s="6">
        <v>0</v>
      </c>
      <c r="J1521" s="6">
        <f t="shared" si="46"/>
        <v>0.88</v>
      </c>
      <c r="K1521" s="6">
        <f t="shared" si="47"/>
        <v>0.89500000000000002</v>
      </c>
    </row>
    <row r="1522" spans="1:11" x14ac:dyDescent="0.25">
      <c r="A1522" s="8" t="s">
        <v>648</v>
      </c>
      <c r="B1522" s="8" t="s">
        <v>2789</v>
      </c>
      <c r="C1522" s="4" t="s">
        <v>12</v>
      </c>
      <c r="D1522" s="6">
        <v>0.88</v>
      </c>
      <c r="E1522" s="6">
        <v>0.89500000000000002</v>
      </c>
      <c r="F1522" s="6">
        <v>0</v>
      </c>
      <c r="G1522" s="6">
        <v>0</v>
      </c>
      <c r="H1522" s="6">
        <v>0</v>
      </c>
      <c r="I1522" s="6">
        <v>0</v>
      </c>
      <c r="J1522" s="6">
        <f t="shared" si="46"/>
        <v>0.88</v>
      </c>
      <c r="K1522" s="6">
        <f t="shared" si="47"/>
        <v>0.89500000000000002</v>
      </c>
    </row>
    <row r="1523" spans="1:11" x14ac:dyDescent="0.25">
      <c r="A1523" s="8" t="s">
        <v>649</v>
      </c>
      <c r="B1523" s="8" t="s">
        <v>2789</v>
      </c>
      <c r="C1523" s="4" t="s">
        <v>12</v>
      </c>
      <c r="D1523" s="6">
        <v>0.88</v>
      </c>
      <c r="E1523" s="6">
        <v>0.89500000000000002</v>
      </c>
      <c r="F1523" s="6">
        <v>0</v>
      </c>
      <c r="G1523" s="6">
        <v>0</v>
      </c>
      <c r="H1523" s="6">
        <v>0</v>
      </c>
      <c r="I1523" s="6">
        <v>0</v>
      </c>
      <c r="J1523" s="6">
        <f t="shared" si="46"/>
        <v>0.88</v>
      </c>
      <c r="K1523" s="6">
        <f t="shared" si="47"/>
        <v>0.89500000000000002</v>
      </c>
    </row>
    <row r="1524" spans="1:11" x14ac:dyDescent="0.25">
      <c r="A1524" s="8" t="s">
        <v>652</v>
      </c>
      <c r="B1524" s="8" t="s">
        <v>2789</v>
      </c>
      <c r="C1524" s="4" t="s">
        <v>12</v>
      </c>
      <c r="D1524" s="6">
        <v>0.88</v>
      </c>
      <c r="E1524" s="6">
        <v>0.89500000000000002</v>
      </c>
      <c r="F1524" s="6">
        <v>0</v>
      </c>
      <c r="G1524" s="6">
        <v>0</v>
      </c>
      <c r="H1524" s="6">
        <v>0</v>
      </c>
      <c r="I1524" s="6">
        <v>0</v>
      </c>
      <c r="J1524" s="6">
        <f t="shared" si="46"/>
        <v>0.88</v>
      </c>
      <c r="K1524" s="6">
        <f t="shared" si="47"/>
        <v>0.89500000000000002</v>
      </c>
    </row>
    <row r="1525" spans="1:11" x14ac:dyDescent="0.25">
      <c r="A1525" s="8" t="s">
        <v>1024</v>
      </c>
      <c r="B1525" s="8" t="s">
        <v>2789</v>
      </c>
      <c r="C1525" s="4" t="s">
        <v>12</v>
      </c>
      <c r="D1525" s="6">
        <v>0.88</v>
      </c>
      <c r="E1525" s="6">
        <v>0.89500000000000002</v>
      </c>
      <c r="F1525" s="6">
        <v>0</v>
      </c>
      <c r="G1525" s="6">
        <v>0</v>
      </c>
      <c r="H1525" s="6">
        <v>0</v>
      </c>
      <c r="I1525" s="6">
        <v>1.0499999999999999E-3</v>
      </c>
      <c r="J1525" s="6">
        <f t="shared" si="46"/>
        <v>0.88105</v>
      </c>
      <c r="K1525" s="6">
        <f t="shared" si="47"/>
        <v>0.89605000000000001</v>
      </c>
    </row>
    <row r="1526" spans="1:11" x14ac:dyDescent="0.25">
      <c r="A1526" s="8" t="s">
        <v>1027</v>
      </c>
      <c r="B1526" s="8" t="s">
        <v>2789</v>
      </c>
      <c r="C1526" s="4" t="s">
        <v>12</v>
      </c>
      <c r="D1526" s="6">
        <v>0.88</v>
      </c>
      <c r="E1526" s="6">
        <v>0.89500000000000002</v>
      </c>
      <c r="F1526" s="6">
        <v>0</v>
      </c>
      <c r="G1526" s="6">
        <v>0</v>
      </c>
      <c r="H1526" s="6">
        <v>0</v>
      </c>
      <c r="I1526" s="6">
        <v>1.0499999999999999E-3</v>
      </c>
      <c r="J1526" s="6">
        <f t="shared" si="46"/>
        <v>0.88105</v>
      </c>
      <c r="K1526" s="6">
        <f t="shared" si="47"/>
        <v>0.89605000000000001</v>
      </c>
    </row>
    <row r="1527" spans="1:11" x14ac:dyDescent="0.25">
      <c r="A1527" s="8" t="s">
        <v>1028</v>
      </c>
      <c r="B1527" s="8" t="s">
        <v>2789</v>
      </c>
      <c r="C1527" s="4" t="s">
        <v>12</v>
      </c>
      <c r="D1527" s="6">
        <v>0.88</v>
      </c>
      <c r="E1527" s="6">
        <v>0.89500000000000002</v>
      </c>
      <c r="F1527" s="6">
        <v>0</v>
      </c>
      <c r="G1527" s="6">
        <v>0</v>
      </c>
      <c r="H1527" s="6">
        <v>0</v>
      </c>
      <c r="I1527" s="6">
        <v>1.0499999999999999E-3</v>
      </c>
      <c r="J1527" s="6">
        <f t="shared" si="46"/>
        <v>0.88105</v>
      </c>
      <c r="K1527" s="6">
        <f t="shared" si="47"/>
        <v>0.89605000000000001</v>
      </c>
    </row>
    <row r="1528" spans="1:11" x14ac:dyDescent="0.25">
      <c r="A1528" s="8" t="s">
        <v>1473</v>
      </c>
      <c r="B1528" s="8" t="s">
        <v>2789</v>
      </c>
      <c r="C1528" s="4" t="s">
        <v>12</v>
      </c>
      <c r="D1528" s="6">
        <v>0.88</v>
      </c>
      <c r="E1528" s="6">
        <v>0.89500000000000002</v>
      </c>
      <c r="F1528" s="6">
        <v>0</v>
      </c>
      <c r="G1528" s="6">
        <v>0</v>
      </c>
      <c r="H1528" s="6">
        <v>0</v>
      </c>
      <c r="I1528" s="6">
        <v>0</v>
      </c>
      <c r="J1528" s="6">
        <f t="shared" si="46"/>
        <v>0.88</v>
      </c>
      <c r="K1528" s="6">
        <f t="shared" si="47"/>
        <v>0.89500000000000002</v>
      </c>
    </row>
    <row r="1529" spans="1:11" x14ac:dyDescent="0.25">
      <c r="A1529" s="8" t="s">
        <v>1475</v>
      </c>
      <c r="B1529" s="8" t="s">
        <v>2789</v>
      </c>
      <c r="C1529" s="4" t="s">
        <v>12</v>
      </c>
      <c r="D1529" s="6">
        <v>0.88</v>
      </c>
      <c r="E1529" s="6">
        <v>0.89500000000000002</v>
      </c>
      <c r="F1529" s="6">
        <v>0</v>
      </c>
      <c r="G1529" s="6">
        <v>0</v>
      </c>
      <c r="H1529" s="6">
        <v>0</v>
      </c>
      <c r="I1529" s="6">
        <v>0</v>
      </c>
      <c r="J1529" s="6">
        <f t="shared" si="46"/>
        <v>0.88</v>
      </c>
      <c r="K1529" s="6">
        <f t="shared" si="47"/>
        <v>0.89500000000000002</v>
      </c>
    </row>
    <row r="1530" spans="1:11" x14ac:dyDescent="0.25">
      <c r="A1530" s="8" t="s">
        <v>1477</v>
      </c>
      <c r="B1530" s="8" t="s">
        <v>2789</v>
      </c>
      <c r="C1530" s="4" t="s">
        <v>12</v>
      </c>
      <c r="D1530" s="6">
        <v>0.88</v>
      </c>
      <c r="E1530" s="6">
        <v>0.89500000000000002</v>
      </c>
      <c r="F1530" s="6">
        <v>0</v>
      </c>
      <c r="G1530" s="6">
        <v>0</v>
      </c>
      <c r="H1530" s="6">
        <v>0</v>
      </c>
      <c r="I1530" s="6">
        <v>0</v>
      </c>
      <c r="J1530" s="6">
        <f t="shared" si="46"/>
        <v>0.88</v>
      </c>
      <c r="K1530" s="6">
        <f t="shared" si="47"/>
        <v>0.89500000000000002</v>
      </c>
    </row>
    <row r="1531" spans="1:11" x14ac:dyDescent="0.25">
      <c r="A1531" s="8" t="s">
        <v>573</v>
      </c>
      <c r="B1531" s="8" t="s">
        <v>2874</v>
      </c>
      <c r="C1531" s="4" t="s">
        <v>12</v>
      </c>
      <c r="D1531" s="6">
        <v>0.87949999999999995</v>
      </c>
      <c r="E1531" s="6">
        <v>0.87949999999999995</v>
      </c>
      <c r="F1531" s="6">
        <v>0</v>
      </c>
      <c r="G1531" s="6">
        <v>0</v>
      </c>
      <c r="H1531" s="6">
        <v>0</v>
      </c>
      <c r="I1531" s="6">
        <v>0</v>
      </c>
      <c r="J1531" s="6">
        <f t="shared" si="46"/>
        <v>0.87949999999999995</v>
      </c>
      <c r="K1531" s="6">
        <f t="shared" si="47"/>
        <v>0.87949999999999995</v>
      </c>
    </row>
    <row r="1532" spans="1:11" x14ac:dyDescent="0.25">
      <c r="A1532" s="8" t="s">
        <v>439</v>
      </c>
      <c r="B1532" s="8" t="s">
        <v>2850</v>
      </c>
      <c r="C1532" s="4" t="s">
        <v>12</v>
      </c>
      <c r="D1532" s="6">
        <v>0.87949999999999995</v>
      </c>
      <c r="E1532" s="6">
        <v>0.87949999999999995</v>
      </c>
      <c r="F1532" s="6">
        <v>0</v>
      </c>
      <c r="G1532" s="6">
        <v>0</v>
      </c>
      <c r="H1532" s="6">
        <v>0</v>
      </c>
      <c r="I1532" s="6">
        <v>0</v>
      </c>
      <c r="J1532" s="6">
        <f t="shared" si="46"/>
        <v>0.87949999999999995</v>
      </c>
      <c r="K1532" s="6">
        <f t="shared" si="47"/>
        <v>0.87949999999999995</v>
      </c>
    </row>
    <row r="1533" spans="1:11" x14ac:dyDescent="0.25">
      <c r="A1533" s="8" t="s">
        <v>869</v>
      </c>
      <c r="B1533" s="8" t="s">
        <v>2850</v>
      </c>
      <c r="C1533" s="4" t="s">
        <v>12</v>
      </c>
      <c r="D1533" s="6">
        <v>0.87949999999999995</v>
      </c>
      <c r="E1533" s="6">
        <v>0.87949999999999995</v>
      </c>
      <c r="F1533" s="6">
        <v>0</v>
      </c>
      <c r="G1533" s="6">
        <v>0</v>
      </c>
      <c r="H1533" s="6">
        <v>0</v>
      </c>
      <c r="I1533" s="6">
        <v>0</v>
      </c>
      <c r="J1533" s="6">
        <f t="shared" si="46"/>
        <v>0.87949999999999995</v>
      </c>
      <c r="K1533" s="6">
        <f t="shared" si="47"/>
        <v>0.87949999999999995</v>
      </c>
    </row>
    <row r="1534" spans="1:11" x14ac:dyDescent="0.25">
      <c r="A1534" s="8" t="s">
        <v>875</v>
      </c>
      <c r="B1534" s="8" t="s">
        <v>2850</v>
      </c>
      <c r="C1534" s="4" t="s">
        <v>12</v>
      </c>
      <c r="D1534" s="6">
        <v>0.87949999999999995</v>
      </c>
      <c r="E1534" s="6">
        <v>0.87949999999999995</v>
      </c>
      <c r="F1534" s="6">
        <v>0</v>
      </c>
      <c r="G1534" s="6">
        <v>0</v>
      </c>
      <c r="H1534" s="6">
        <v>0</v>
      </c>
      <c r="I1534" s="6">
        <v>0</v>
      </c>
      <c r="J1534" s="6">
        <f t="shared" si="46"/>
        <v>0.87949999999999995</v>
      </c>
      <c r="K1534" s="6">
        <f t="shared" si="47"/>
        <v>0.87949999999999995</v>
      </c>
    </row>
    <row r="1535" spans="1:11" x14ac:dyDescent="0.25">
      <c r="A1535" s="8" t="s">
        <v>936</v>
      </c>
      <c r="B1535" s="8" t="s">
        <v>2850</v>
      </c>
      <c r="C1535" s="4" t="s">
        <v>12</v>
      </c>
      <c r="D1535" s="6">
        <v>0.87949999999999995</v>
      </c>
      <c r="E1535" s="6">
        <v>0.87949999999999995</v>
      </c>
      <c r="F1535" s="6">
        <v>0</v>
      </c>
      <c r="G1535" s="6">
        <v>0</v>
      </c>
      <c r="H1535" s="6">
        <v>0</v>
      </c>
      <c r="I1535" s="6">
        <v>0</v>
      </c>
      <c r="J1535" s="6">
        <f t="shared" si="46"/>
        <v>0.87949999999999995</v>
      </c>
      <c r="K1535" s="6">
        <f t="shared" si="47"/>
        <v>0.87949999999999995</v>
      </c>
    </row>
    <row r="1536" spans="1:11" x14ac:dyDescent="0.25">
      <c r="A1536" s="8" t="s">
        <v>941</v>
      </c>
      <c r="B1536" s="8" t="s">
        <v>2850</v>
      </c>
      <c r="C1536" s="4" t="s">
        <v>12</v>
      </c>
      <c r="D1536" s="6">
        <v>0.87949999999999995</v>
      </c>
      <c r="E1536" s="6">
        <v>0.87949999999999995</v>
      </c>
      <c r="F1536" s="6">
        <v>0</v>
      </c>
      <c r="G1536" s="6">
        <v>0</v>
      </c>
      <c r="H1536" s="6">
        <v>0</v>
      </c>
      <c r="I1536" s="6">
        <v>0</v>
      </c>
      <c r="J1536" s="6">
        <f t="shared" si="46"/>
        <v>0.87949999999999995</v>
      </c>
      <c r="K1536" s="6">
        <f t="shared" si="47"/>
        <v>0.87949999999999995</v>
      </c>
    </row>
    <row r="1537" spans="1:11" x14ac:dyDescent="0.25">
      <c r="A1537" s="8" t="s">
        <v>1119</v>
      </c>
      <c r="B1537" s="8" t="s">
        <v>2850</v>
      </c>
      <c r="C1537" s="4" t="s">
        <v>12</v>
      </c>
      <c r="D1537" s="6">
        <v>0.87949999999999995</v>
      </c>
      <c r="E1537" s="6">
        <v>0.87949999999999995</v>
      </c>
      <c r="F1537" s="6">
        <v>0</v>
      </c>
      <c r="G1537" s="6">
        <v>0</v>
      </c>
      <c r="H1537" s="6">
        <v>0</v>
      </c>
      <c r="I1537" s="6">
        <v>0</v>
      </c>
      <c r="J1537" s="6">
        <f t="shared" si="46"/>
        <v>0.87949999999999995</v>
      </c>
      <c r="K1537" s="6">
        <f t="shared" si="47"/>
        <v>0.87949999999999995</v>
      </c>
    </row>
    <row r="1538" spans="1:11" x14ac:dyDescent="0.25">
      <c r="A1538" s="8" t="s">
        <v>420</v>
      </c>
      <c r="B1538" s="8" t="s">
        <v>2842</v>
      </c>
      <c r="C1538" s="4" t="s">
        <v>12</v>
      </c>
      <c r="D1538" s="6">
        <v>0.87839999999999996</v>
      </c>
      <c r="E1538" s="6">
        <v>0.87839999999999996</v>
      </c>
      <c r="F1538" s="6">
        <v>0</v>
      </c>
      <c r="G1538" s="6">
        <v>0</v>
      </c>
      <c r="H1538" s="6">
        <v>0</v>
      </c>
      <c r="I1538" s="6">
        <v>0</v>
      </c>
      <c r="J1538" s="6">
        <f t="shared" ref="J1538:J1601" si="48">SUM(D1538,F1538:I1538)</f>
        <v>0.87839999999999996</v>
      </c>
      <c r="K1538" s="6">
        <f t="shared" ref="K1538:K1601" si="49">SUM(E1538:I1538)</f>
        <v>0.87839999999999996</v>
      </c>
    </row>
    <row r="1539" spans="1:11" x14ac:dyDescent="0.25">
      <c r="A1539" s="8" t="s">
        <v>318</v>
      </c>
      <c r="B1539" s="8" t="s">
        <v>2822</v>
      </c>
      <c r="C1539" s="4" t="s">
        <v>12</v>
      </c>
      <c r="D1539" s="6">
        <v>0.87839999999999996</v>
      </c>
      <c r="E1539" s="6">
        <v>0.87839999999999996</v>
      </c>
      <c r="F1539" s="6">
        <v>0</v>
      </c>
      <c r="G1539" s="6">
        <v>0</v>
      </c>
      <c r="H1539" s="6">
        <v>0</v>
      </c>
      <c r="I1539" s="6">
        <v>0</v>
      </c>
      <c r="J1539" s="6">
        <f t="shared" si="48"/>
        <v>0.87839999999999996</v>
      </c>
      <c r="K1539" s="6">
        <f t="shared" si="49"/>
        <v>0.87839999999999996</v>
      </c>
    </row>
    <row r="1540" spans="1:11" x14ac:dyDescent="0.25">
      <c r="A1540" s="8" t="s">
        <v>938</v>
      </c>
      <c r="B1540" s="8" t="s">
        <v>2822</v>
      </c>
      <c r="C1540" s="4" t="s">
        <v>12</v>
      </c>
      <c r="D1540" s="6">
        <v>0.87839999999999996</v>
      </c>
      <c r="E1540" s="6">
        <v>0.87839999999999996</v>
      </c>
      <c r="F1540" s="6">
        <v>0</v>
      </c>
      <c r="G1540" s="6">
        <v>0</v>
      </c>
      <c r="H1540" s="6">
        <v>0</v>
      </c>
      <c r="I1540" s="6">
        <v>0</v>
      </c>
      <c r="J1540" s="6">
        <f t="shared" si="48"/>
        <v>0.87839999999999996</v>
      </c>
      <c r="K1540" s="6">
        <f t="shared" si="49"/>
        <v>0.87839999999999996</v>
      </c>
    </row>
    <row r="1541" spans="1:11" x14ac:dyDescent="0.25">
      <c r="A1541" s="8" t="s">
        <v>995</v>
      </c>
      <c r="B1541" s="8" t="s">
        <v>2822</v>
      </c>
      <c r="C1541" s="4" t="s">
        <v>12</v>
      </c>
      <c r="D1541" s="6">
        <v>0.87839999999999996</v>
      </c>
      <c r="E1541" s="6">
        <v>0.87839999999999996</v>
      </c>
      <c r="F1541" s="6">
        <v>0</v>
      </c>
      <c r="G1541" s="6">
        <v>0</v>
      </c>
      <c r="H1541" s="6">
        <v>0</v>
      </c>
      <c r="I1541" s="6">
        <v>0</v>
      </c>
      <c r="J1541" s="6">
        <f t="shared" si="48"/>
        <v>0.87839999999999996</v>
      </c>
      <c r="K1541" s="6">
        <f t="shared" si="49"/>
        <v>0.87839999999999996</v>
      </c>
    </row>
    <row r="1542" spans="1:11" x14ac:dyDescent="0.25">
      <c r="A1542" s="8" t="s">
        <v>1117</v>
      </c>
      <c r="B1542" s="8" t="s">
        <v>2822</v>
      </c>
      <c r="C1542" s="4" t="s">
        <v>12</v>
      </c>
      <c r="D1542" s="6">
        <v>0.87839999999999996</v>
      </c>
      <c r="E1542" s="6">
        <v>0.87839999999999996</v>
      </c>
      <c r="F1542" s="6">
        <v>0</v>
      </c>
      <c r="G1542" s="6">
        <v>0</v>
      </c>
      <c r="H1542" s="6">
        <v>0</v>
      </c>
      <c r="I1542" s="6">
        <v>0</v>
      </c>
      <c r="J1542" s="6">
        <f t="shared" si="48"/>
        <v>0.87839999999999996</v>
      </c>
      <c r="K1542" s="6">
        <f t="shared" si="49"/>
        <v>0.87839999999999996</v>
      </c>
    </row>
    <row r="1543" spans="1:11" x14ac:dyDescent="0.25">
      <c r="A1543" s="8" t="s">
        <v>1448</v>
      </c>
      <c r="B1543" s="8" t="s">
        <v>2822</v>
      </c>
      <c r="C1543" s="4" t="s">
        <v>12</v>
      </c>
      <c r="D1543" s="6">
        <v>0.87839999999999996</v>
      </c>
      <c r="E1543" s="6">
        <v>0.87839999999999996</v>
      </c>
      <c r="F1543" s="6">
        <v>0</v>
      </c>
      <c r="G1543" s="6">
        <v>0</v>
      </c>
      <c r="H1543" s="6">
        <v>0</v>
      </c>
      <c r="I1543" s="6">
        <v>0</v>
      </c>
      <c r="J1543" s="6">
        <f t="shared" si="48"/>
        <v>0.87839999999999996</v>
      </c>
      <c r="K1543" s="6">
        <f t="shared" si="49"/>
        <v>0.87839999999999996</v>
      </c>
    </row>
    <row r="1544" spans="1:11" x14ac:dyDescent="0.25">
      <c r="A1544" s="8" t="s">
        <v>1521</v>
      </c>
      <c r="B1544" s="8" t="s">
        <v>2822</v>
      </c>
      <c r="C1544" s="4" t="s">
        <v>12</v>
      </c>
      <c r="D1544" s="6">
        <v>0.87839999999999996</v>
      </c>
      <c r="E1544" s="6">
        <v>0.87839999999999996</v>
      </c>
      <c r="F1544" s="6">
        <v>0</v>
      </c>
      <c r="G1544" s="6">
        <v>0</v>
      </c>
      <c r="H1544" s="6">
        <v>0</v>
      </c>
      <c r="I1544" s="6">
        <v>0</v>
      </c>
      <c r="J1544" s="6">
        <f t="shared" si="48"/>
        <v>0.87839999999999996</v>
      </c>
      <c r="K1544" s="6">
        <f t="shared" si="49"/>
        <v>0.87839999999999996</v>
      </c>
    </row>
    <row r="1545" spans="1:11" x14ac:dyDescent="0.25">
      <c r="A1545" s="8" t="s">
        <v>38</v>
      </c>
      <c r="B1545" s="8" t="s">
        <v>2740</v>
      </c>
      <c r="C1545" s="4" t="s">
        <v>12</v>
      </c>
      <c r="D1545" s="6">
        <v>0.89929999999999999</v>
      </c>
      <c r="E1545" s="6">
        <v>0.90080000000000005</v>
      </c>
      <c r="F1545" s="6">
        <v>6.6699999999999997E-3</v>
      </c>
      <c r="G1545" s="6">
        <v>2.9999999999999997E-4</v>
      </c>
      <c r="H1545" s="6">
        <v>0</v>
      </c>
      <c r="I1545" s="6">
        <v>0</v>
      </c>
      <c r="J1545" s="6">
        <f t="shared" si="48"/>
        <v>0.90626999999999991</v>
      </c>
      <c r="K1545" s="6">
        <f t="shared" si="49"/>
        <v>0.90776999999999997</v>
      </c>
    </row>
    <row r="1546" spans="1:11" x14ac:dyDescent="0.25">
      <c r="A1546" s="8" t="s">
        <v>259</v>
      </c>
      <c r="B1546" s="8" t="s">
        <v>2740</v>
      </c>
      <c r="C1546" s="4" t="s">
        <v>12</v>
      </c>
      <c r="D1546" s="6">
        <v>0.89929999999999999</v>
      </c>
      <c r="E1546" s="6">
        <v>0.90080000000000005</v>
      </c>
      <c r="F1546" s="6">
        <v>6.6699999999999997E-3</v>
      </c>
      <c r="G1546" s="6">
        <v>2.9999999999999997E-4</v>
      </c>
      <c r="H1546" s="6">
        <v>0</v>
      </c>
      <c r="I1546" s="6">
        <v>0</v>
      </c>
      <c r="J1546" s="6">
        <f t="shared" si="48"/>
        <v>0.90626999999999991</v>
      </c>
      <c r="K1546" s="6">
        <f t="shared" si="49"/>
        <v>0.90776999999999997</v>
      </c>
    </row>
    <row r="1547" spans="1:11" x14ac:dyDescent="0.25">
      <c r="A1547" s="8" t="s">
        <v>669</v>
      </c>
      <c r="B1547" s="8" t="s">
        <v>2740</v>
      </c>
      <c r="C1547" s="4" t="s">
        <v>12</v>
      </c>
      <c r="D1547" s="6">
        <v>0.89929999999999999</v>
      </c>
      <c r="E1547" s="6">
        <v>0.90080000000000005</v>
      </c>
      <c r="F1547" s="6">
        <v>6.6699999999999997E-3</v>
      </c>
      <c r="G1547" s="6">
        <v>2.9999999999999997E-4</v>
      </c>
      <c r="H1547" s="6">
        <v>0</v>
      </c>
      <c r="I1547" s="6">
        <v>0</v>
      </c>
      <c r="J1547" s="6">
        <f t="shared" si="48"/>
        <v>0.90626999999999991</v>
      </c>
      <c r="K1547" s="6">
        <f t="shared" si="49"/>
        <v>0.90776999999999997</v>
      </c>
    </row>
    <row r="1548" spans="1:11" x14ac:dyDescent="0.25">
      <c r="A1548" s="8" t="s">
        <v>677</v>
      </c>
      <c r="B1548" s="8" t="s">
        <v>2740</v>
      </c>
      <c r="C1548" s="4" t="s">
        <v>12</v>
      </c>
      <c r="D1548" s="6">
        <v>0.89929999999999999</v>
      </c>
      <c r="E1548" s="6">
        <v>0.90080000000000005</v>
      </c>
      <c r="F1548" s="6">
        <v>6.6699999999999997E-3</v>
      </c>
      <c r="G1548" s="6">
        <v>2.9999999999999997E-4</v>
      </c>
      <c r="H1548" s="6">
        <v>0</v>
      </c>
      <c r="I1548" s="6">
        <v>0</v>
      </c>
      <c r="J1548" s="6">
        <f t="shared" si="48"/>
        <v>0.90626999999999991</v>
      </c>
      <c r="K1548" s="6">
        <f t="shared" si="49"/>
        <v>0.90776999999999997</v>
      </c>
    </row>
    <row r="1549" spans="1:11" x14ac:dyDescent="0.25">
      <c r="A1549" s="8" t="s">
        <v>711</v>
      </c>
      <c r="B1549" s="8" t="s">
        <v>2740</v>
      </c>
      <c r="C1549" s="4" t="s">
        <v>12</v>
      </c>
      <c r="D1549" s="6">
        <v>0.89929999999999999</v>
      </c>
      <c r="E1549" s="6">
        <v>0.90080000000000005</v>
      </c>
      <c r="F1549" s="6">
        <v>6.6699999999999997E-3</v>
      </c>
      <c r="G1549" s="6">
        <v>2.9999999999999997E-4</v>
      </c>
      <c r="H1549" s="6">
        <v>0</v>
      </c>
      <c r="I1549" s="6">
        <v>0</v>
      </c>
      <c r="J1549" s="6">
        <f t="shared" si="48"/>
        <v>0.90626999999999991</v>
      </c>
      <c r="K1549" s="6">
        <f t="shared" si="49"/>
        <v>0.90776999999999997</v>
      </c>
    </row>
    <row r="1550" spans="1:11" x14ac:dyDescent="0.25">
      <c r="A1550" s="8" t="s">
        <v>902</v>
      </c>
      <c r="B1550" s="8" t="s">
        <v>2740</v>
      </c>
      <c r="C1550" s="4" t="s">
        <v>12</v>
      </c>
      <c r="D1550" s="6">
        <v>0.89929999999999999</v>
      </c>
      <c r="E1550" s="6">
        <v>0.90080000000000005</v>
      </c>
      <c r="F1550" s="6">
        <v>6.6699999999999997E-3</v>
      </c>
      <c r="G1550" s="6">
        <v>2.9999999999999997E-4</v>
      </c>
      <c r="H1550" s="6">
        <v>0</v>
      </c>
      <c r="I1550" s="6">
        <v>0</v>
      </c>
      <c r="J1550" s="6">
        <f t="shared" si="48"/>
        <v>0.90626999999999991</v>
      </c>
      <c r="K1550" s="6">
        <f t="shared" si="49"/>
        <v>0.90776999999999997</v>
      </c>
    </row>
    <row r="1551" spans="1:11" x14ac:dyDescent="0.25">
      <c r="A1551" s="8" t="s">
        <v>992</v>
      </c>
      <c r="B1551" s="8" t="s">
        <v>2740</v>
      </c>
      <c r="C1551" s="4" t="s">
        <v>12</v>
      </c>
      <c r="D1551" s="6">
        <v>0.89929999999999999</v>
      </c>
      <c r="E1551" s="6">
        <v>0.90080000000000005</v>
      </c>
      <c r="F1551" s="6">
        <v>6.6699999999999997E-3</v>
      </c>
      <c r="G1551" s="6">
        <v>2.9999999999999997E-4</v>
      </c>
      <c r="H1551" s="6">
        <v>0</v>
      </c>
      <c r="I1551" s="6">
        <v>0</v>
      </c>
      <c r="J1551" s="6">
        <f t="shared" si="48"/>
        <v>0.90626999999999991</v>
      </c>
      <c r="K1551" s="6">
        <f t="shared" si="49"/>
        <v>0.90776999999999997</v>
      </c>
    </row>
    <row r="1552" spans="1:11" x14ac:dyDescent="0.25">
      <c r="A1552" s="8" t="s">
        <v>1016</v>
      </c>
      <c r="B1552" s="8" t="s">
        <v>2740</v>
      </c>
      <c r="C1552" s="4" t="s">
        <v>12</v>
      </c>
      <c r="D1552" s="6">
        <v>0.89929999999999999</v>
      </c>
      <c r="E1552" s="6">
        <v>0.90080000000000005</v>
      </c>
      <c r="F1552" s="6">
        <v>6.6699999999999997E-3</v>
      </c>
      <c r="G1552" s="6">
        <v>2.9999999999999997E-4</v>
      </c>
      <c r="H1552" s="6">
        <v>0</v>
      </c>
      <c r="I1552" s="6">
        <v>0</v>
      </c>
      <c r="J1552" s="6">
        <f t="shared" si="48"/>
        <v>0.90626999999999991</v>
      </c>
      <c r="K1552" s="6">
        <f t="shared" si="49"/>
        <v>0.90776999999999997</v>
      </c>
    </row>
    <row r="1553" spans="1:11" x14ac:dyDescent="0.25">
      <c r="A1553" s="8" t="s">
        <v>1077</v>
      </c>
      <c r="B1553" s="8" t="s">
        <v>2740</v>
      </c>
      <c r="C1553" s="4" t="s">
        <v>12</v>
      </c>
      <c r="D1553" s="6">
        <v>0.89929999999999999</v>
      </c>
      <c r="E1553" s="6">
        <v>0.90080000000000005</v>
      </c>
      <c r="F1553" s="6">
        <v>6.6699999999999997E-3</v>
      </c>
      <c r="G1553" s="6">
        <v>2.9999999999999997E-4</v>
      </c>
      <c r="H1553" s="6">
        <v>0</v>
      </c>
      <c r="I1553" s="6">
        <v>0</v>
      </c>
      <c r="J1553" s="6">
        <f t="shared" si="48"/>
        <v>0.90626999999999991</v>
      </c>
      <c r="K1553" s="6">
        <f t="shared" si="49"/>
        <v>0.90776999999999997</v>
      </c>
    </row>
    <row r="1554" spans="1:11" x14ac:dyDescent="0.25">
      <c r="A1554" s="8" t="s">
        <v>1290</v>
      </c>
      <c r="B1554" s="8" t="s">
        <v>2740</v>
      </c>
      <c r="C1554" s="4" t="s">
        <v>12</v>
      </c>
      <c r="D1554" s="6">
        <v>0.89929999999999999</v>
      </c>
      <c r="E1554" s="6">
        <v>0.90080000000000005</v>
      </c>
      <c r="F1554" s="6">
        <v>6.6699999999999997E-3</v>
      </c>
      <c r="G1554" s="6">
        <v>2.9999999999999997E-4</v>
      </c>
      <c r="H1554" s="6">
        <v>0</v>
      </c>
      <c r="I1554" s="6">
        <v>0</v>
      </c>
      <c r="J1554" s="6">
        <f t="shared" si="48"/>
        <v>0.90626999999999991</v>
      </c>
      <c r="K1554" s="6">
        <f t="shared" si="49"/>
        <v>0.90776999999999997</v>
      </c>
    </row>
    <row r="1555" spans="1:11" x14ac:dyDescent="0.25">
      <c r="A1555" s="8" t="s">
        <v>1353</v>
      </c>
      <c r="B1555" s="8" t="s">
        <v>2740</v>
      </c>
      <c r="C1555" s="4" t="s">
        <v>12</v>
      </c>
      <c r="D1555" s="6">
        <v>0.89929999999999999</v>
      </c>
      <c r="E1555" s="6">
        <v>0.90080000000000005</v>
      </c>
      <c r="F1555" s="6">
        <v>6.6699999999999997E-3</v>
      </c>
      <c r="G1555" s="6">
        <v>2.9999999999999997E-4</v>
      </c>
      <c r="H1555" s="6">
        <v>0</v>
      </c>
      <c r="I1555" s="6">
        <v>0</v>
      </c>
      <c r="J1555" s="6">
        <f t="shared" si="48"/>
        <v>0.90626999999999991</v>
      </c>
      <c r="K1555" s="6">
        <f t="shared" si="49"/>
        <v>0.90776999999999997</v>
      </c>
    </row>
    <row r="1556" spans="1:11" x14ac:dyDescent="0.25">
      <c r="A1556" s="8" t="s">
        <v>1524</v>
      </c>
      <c r="B1556" s="8" t="s">
        <v>2740</v>
      </c>
      <c r="C1556" s="4" t="s">
        <v>12</v>
      </c>
      <c r="D1556" s="6">
        <v>0.89929999999999999</v>
      </c>
      <c r="E1556" s="6">
        <v>0.90080000000000005</v>
      </c>
      <c r="F1556" s="6">
        <v>6.6699999999999997E-3</v>
      </c>
      <c r="G1556" s="6">
        <v>2.9999999999999997E-4</v>
      </c>
      <c r="H1556" s="6">
        <v>0</v>
      </c>
      <c r="I1556" s="6">
        <v>0</v>
      </c>
      <c r="J1556" s="6">
        <f t="shared" si="48"/>
        <v>0.90626999999999991</v>
      </c>
      <c r="K1556" s="6">
        <f t="shared" si="49"/>
        <v>0.90776999999999997</v>
      </c>
    </row>
    <row r="1557" spans="1:11" x14ac:dyDescent="0.25">
      <c r="A1557" s="8" t="s">
        <v>1593</v>
      </c>
      <c r="B1557" s="8" t="s">
        <v>2740</v>
      </c>
      <c r="C1557" s="4" t="s">
        <v>12</v>
      </c>
      <c r="D1557" s="9">
        <v>0.89929999999999999</v>
      </c>
      <c r="E1557" s="9">
        <v>0.90080000000000005</v>
      </c>
      <c r="F1557" s="6">
        <v>6.6699999999999997E-3</v>
      </c>
      <c r="G1557" s="6">
        <v>2.9999999999999997E-4</v>
      </c>
      <c r="H1557" s="6">
        <v>0</v>
      </c>
      <c r="I1557" s="6">
        <v>0</v>
      </c>
      <c r="J1557" s="6">
        <f t="shared" si="48"/>
        <v>0.90626999999999991</v>
      </c>
      <c r="K1557" s="6">
        <f t="shared" si="49"/>
        <v>0.90776999999999997</v>
      </c>
    </row>
    <row r="1558" spans="1:11" x14ac:dyDescent="0.25">
      <c r="A1558" s="8" t="s">
        <v>473</v>
      </c>
      <c r="B1558" s="8" t="s">
        <v>2858</v>
      </c>
      <c r="C1558" s="4" t="s">
        <v>12</v>
      </c>
      <c r="D1558" s="9">
        <v>0.87050000000000005</v>
      </c>
      <c r="E1558" s="9">
        <v>0.87050000000000005</v>
      </c>
      <c r="F1558" s="6">
        <v>0</v>
      </c>
      <c r="G1558" s="6">
        <v>0</v>
      </c>
      <c r="H1558" s="6">
        <v>0</v>
      </c>
      <c r="I1558" s="6">
        <v>0</v>
      </c>
      <c r="J1558" s="6">
        <f t="shared" si="48"/>
        <v>0.87050000000000005</v>
      </c>
      <c r="K1558" s="6">
        <f t="shared" si="49"/>
        <v>0.87050000000000005</v>
      </c>
    </row>
    <row r="1559" spans="1:11" x14ac:dyDescent="0.25">
      <c r="A1559" s="8" t="s">
        <v>580</v>
      </c>
      <c r="B1559" s="8" t="s">
        <v>2877</v>
      </c>
      <c r="C1559" s="4" t="s">
        <v>12</v>
      </c>
      <c r="D1559" s="9">
        <v>0.87050000000000005</v>
      </c>
      <c r="E1559" s="9">
        <v>0.87050000000000005</v>
      </c>
      <c r="F1559" s="6">
        <v>0</v>
      </c>
      <c r="G1559" s="6">
        <v>0</v>
      </c>
      <c r="H1559" s="6">
        <v>0</v>
      </c>
      <c r="I1559" s="6">
        <v>0</v>
      </c>
      <c r="J1559" s="6">
        <f t="shared" si="48"/>
        <v>0.87050000000000005</v>
      </c>
      <c r="K1559" s="6">
        <f t="shared" si="49"/>
        <v>0.87050000000000005</v>
      </c>
    </row>
    <row r="1560" spans="1:11" x14ac:dyDescent="0.25">
      <c r="A1560" s="8" t="s">
        <v>716</v>
      </c>
      <c r="B1560" s="8" t="s">
        <v>2877</v>
      </c>
      <c r="C1560" s="4" t="s">
        <v>12</v>
      </c>
      <c r="D1560" s="9">
        <v>0.87050000000000005</v>
      </c>
      <c r="E1560" s="9">
        <v>0.87050000000000005</v>
      </c>
      <c r="F1560" s="6">
        <v>0</v>
      </c>
      <c r="G1560" s="6">
        <v>0</v>
      </c>
      <c r="H1560" s="6">
        <v>0</v>
      </c>
      <c r="I1560" s="6">
        <v>0</v>
      </c>
      <c r="J1560" s="6">
        <f t="shared" si="48"/>
        <v>0.87050000000000005</v>
      </c>
      <c r="K1560" s="6">
        <f t="shared" si="49"/>
        <v>0.87050000000000005</v>
      </c>
    </row>
    <row r="1561" spans="1:11" x14ac:dyDescent="0.25">
      <c r="A1561" s="8" t="s">
        <v>725</v>
      </c>
      <c r="B1561" s="8" t="s">
        <v>2877</v>
      </c>
      <c r="C1561" s="4" t="s">
        <v>12</v>
      </c>
      <c r="D1561" s="9">
        <v>0.87050000000000005</v>
      </c>
      <c r="E1561" s="9">
        <v>0.87050000000000005</v>
      </c>
      <c r="F1561" s="6">
        <v>0</v>
      </c>
      <c r="G1561" s="6">
        <v>0</v>
      </c>
      <c r="H1561" s="6">
        <v>0</v>
      </c>
      <c r="I1561" s="6">
        <v>0</v>
      </c>
      <c r="J1561" s="6">
        <f t="shared" si="48"/>
        <v>0.87050000000000005</v>
      </c>
      <c r="K1561" s="6">
        <f t="shared" si="49"/>
        <v>0.87050000000000005</v>
      </c>
    </row>
    <row r="1562" spans="1:11" x14ac:dyDescent="0.25">
      <c r="A1562" s="8" t="s">
        <v>1227</v>
      </c>
      <c r="B1562" s="8" t="s">
        <v>2877</v>
      </c>
      <c r="C1562" s="4" t="s">
        <v>12</v>
      </c>
      <c r="D1562" s="9">
        <v>0.87050000000000005</v>
      </c>
      <c r="E1562" s="9">
        <v>0.87050000000000005</v>
      </c>
      <c r="F1562" s="6">
        <v>0</v>
      </c>
      <c r="G1562" s="6">
        <v>0</v>
      </c>
      <c r="H1562" s="6">
        <v>0</v>
      </c>
      <c r="I1562" s="6">
        <v>0</v>
      </c>
      <c r="J1562" s="6">
        <f t="shared" si="48"/>
        <v>0.87050000000000005</v>
      </c>
      <c r="K1562" s="6">
        <f t="shared" si="49"/>
        <v>0.87050000000000005</v>
      </c>
    </row>
    <row r="1563" spans="1:11" x14ac:dyDescent="0.25">
      <c r="A1563" s="8" t="s">
        <v>1439</v>
      </c>
      <c r="B1563" s="8" t="s">
        <v>2877</v>
      </c>
      <c r="C1563" s="4" t="s">
        <v>12</v>
      </c>
      <c r="D1563" s="9">
        <v>0.87050000000000005</v>
      </c>
      <c r="E1563" s="9">
        <v>0.87050000000000005</v>
      </c>
      <c r="F1563" s="6">
        <v>0</v>
      </c>
      <c r="G1563" s="6">
        <v>0</v>
      </c>
      <c r="H1563" s="6">
        <v>0</v>
      </c>
      <c r="I1563" s="6">
        <v>0</v>
      </c>
      <c r="J1563" s="6">
        <f t="shared" si="48"/>
        <v>0.87050000000000005</v>
      </c>
      <c r="K1563" s="6">
        <f t="shared" si="49"/>
        <v>0.87050000000000005</v>
      </c>
    </row>
    <row r="1564" spans="1:11" x14ac:dyDescent="0.25">
      <c r="A1564" s="8" t="s">
        <v>1518</v>
      </c>
      <c r="B1564" s="8" t="s">
        <v>2877</v>
      </c>
      <c r="C1564" s="4" t="s">
        <v>12</v>
      </c>
      <c r="D1564" s="9">
        <v>0.87050000000000005</v>
      </c>
      <c r="E1564" s="9">
        <v>0.87050000000000005</v>
      </c>
      <c r="F1564" s="6">
        <v>0</v>
      </c>
      <c r="G1564" s="6">
        <v>0</v>
      </c>
      <c r="H1564" s="6">
        <v>0</v>
      </c>
      <c r="I1564" s="6">
        <v>0</v>
      </c>
      <c r="J1564" s="6">
        <f t="shared" si="48"/>
        <v>0.87050000000000005</v>
      </c>
      <c r="K1564" s="6">
        <f t="shared" si="49"/>
        <v>0.87050000000000005</v>
      </c>
    </row>
    <row r="1565" spans="1:11" x14ac:dyDescent="0.25">
      <c r="A1565" s="8" t="s">
        <v>1048</v>
      </c>
      <c r="B1565" s="8" t="s">
        <v>2932</v>
      </c>
      <c r="C1565" s="4" t="s">
        <v>12</v>
      </c>
      <c r="D1565" s="9">
        <v>0.88714000000000004</v>
      </c>
      <c r="E1565" s="9">
        <v>0.90590000000000004</v>
      </c>
      <c r="F1565" s="6">
        <v>0</v>
      </c>
      <c r="G1565" s="6">
        <v>0</v>
      </c>
      <c r="H1565" s="6">
        <v>0</v>
      </c>
      <c r="I1565" s="6">
        <v>1.0499999999999999E-3</v>
      </c>
      <c r="J1565" s="6">
        <f t="shared" si="48"/>
        <v>0.88819000000000004</v>
      </c>
      <c r="K1565" s="6">
        <f t="shared" si="49"/>
        <v>0.90695000000000003</v>
      </c>
    </row>
    <row r="1566" spans="1:11" x14ac:dyDescent="0.25">
      <c r="A1566" s="8" t="s">
        <v>1050</v>
      </c>
      <c r="B1566" s="8" t="s">
        <v>2932</v>
      </c>
      <c r="C1566" s="4" t="s">
        <v>12</v>
      </c>
      <c r="D1566" s="9">
        <v>0.88714000000000004</v>
      </c>
      <c r="E1566" s="9">
        <v>0.90590000000000004</v>
      </c>
      <c r="F1566" s="6">
        <v>0</v>
      </c>
      <c r="G1566" s="6">
        <v>0</v>
      </c>
      <c r="H1566" s="6">
        <v>0</v>
      </c>
      <c r="I1566" s="6">
        <v>1.0499999999999999E-3</v>
      </c>
      <c r="J1566" s="6">
        <f t="shared" si="48"/>
        <v>0.88819000000000004</v>
      </c>
      <c r="K1566" s="6">
        <f t="shared" si="49"/>
        <v>0.90695000000000003</v>
      </c>
    </row>
    <row r="1567" spans="1:11" x14ac:dyDescent="0.25">
      <c r="A1567" s="8" t="s">
        <v>1052</v>
      </c>
      <c r="B1567" s="8" t="s">
        <v>2932</v>
      </c>
      <c r="C1567" s="4" t="s">
        <v>12</v>
      </c>
      <c r="D1567" s="6">
        <v>0.88714000000000004</v>
      </c>
      <c r="E1567" s="6">
        <v>0.90590000000000004</v>
      </c>
      <c r="F1567" s="6">
        <v>0</v>
      </c>
      <c r="G1567" s="6">
        <v>0</v>
      </c>
      <c r="H1567" s="6">
        <v>0</v>
      </c>
      <c r="I1567" s="6">
        <v>1.0499999999999999E-3</v>
      </c>
      <c r="J1567" s="6">
        <f t="shared" si="48"/>
        <v>0.88819000000000004</v>
      </c>
      <c r="K1567" s="6">
        <f t="shared" si="49"/>
        <v>0.90695000000000003</v>
      </c>
    </row>
    <row r="1568" spans="1:11" x14ac:dyDescent="0.25">
      <c r="A1568" s="8" t="s">
        <v>1189</v>
      </c>
      <c r="B1568" s="8" t="s">
        <v>2932</v>
      </c>
      <c r="C1568" s="4" t="s">
        <v>12</v>
      </c>
      <c r="D1568" s="6">
        <v>0.88714000000000004</v>
      </c>
      <c r="E1568" s="6">
        <v>0.90590000000000004</v>
      </c>
      <c r="F1568" s="6">
        <v>0</v>
      </c>
      <c r="G1568" s="6">
        <v>0</v>
      </c>
      <c r="H1568" s="6">
        <v>0</v>
      </c>
      <c r="I1568" s="6">
        <v>0</v>
      </c>
      <c r="J1568" s="6">
        <f t="shared" si="48"/>
        <v>0.88714000000000004</v>
      </c>
      <c r="K1568" s="6">
        <f t="shared" si="49"/>
        <v>0.90590000000000004</v>
      </c>
    </row>
    <row r="1569" spans="1:11" x14ac:dyDescent="0.25">
      <c r="A1569" s="8" t="s">
        <v>1191</v>
      </c>
      <c r="B1569" s="8" t="s">
        <v>2932</v>
      </c>
      <c r="C1569" s="4" t="s">
        <v>12</v>
      </c>
      <c r="D1569" s="6">
        <v>0.88714000000000004</v>
      </c>
      <c r="E1569" s="6">
        <v>0.90590000000000004</v>
      </c>
      <c r="F1569" s="6">
        <v>0</v>
      </c>
      <c r="G1569" s="6">
        <v>0</v>
      </c>
      <c r="H1569" s="6">
        <v>0</v>
      </c>
      <c r="I1569" s="6">
        <v>0</v>
      </c>
      <c r="J1569" s="6">
        <f t="shared" si="48"/>
        <v>0.88714000000000004</v>
      </c>
      <c r="K1569" s="6">
        <f t="shared" si="49"/>
        <v>0.90590000000000004</v>
      </c>
    </row>
    <row r="1570" spans="1:11" x14ac:dyDescent="0.25">
      <c r="A1570" s="8" t="s">
        <v>1572</v>
      </c>
      <c r="B1570" s="8" t="s">
        <v>2932</v>
      </c>
      <c r="C1570" s="4" t="s">
        <v>12</v>
      </c>
      <c r="D1570" s="6">
        <v>0.88714000000000004</v>
      </c>
      <c r="E1570" s="6">
        <v>0.90590000000000004</v>
      </c>
      <c r="F1570" s="6">
        <v>0</v>
      </c>
      <c r="G1570" s="6">
        <v>0</v>
      </c>
      <c r="H1570" s="6">
        <v>0</v>
      </c>
      <c r="I1570" s="6">
        <v>0</v>
      </c>
      <c r="J1570" s="6">
        <f t="shared" si="48"/>
        <v>0.88714000000000004</v>
      </c>
      <c r="K1570" s="6">
        <f t="shared" si="49"/>
        <v>0.90590000000000004</v>
      </c>
    </row>
    <row r="1571" spans="1:11" x14ac:dyDescent="0.25">
      <c r="A1571" s="8" t="s">
        <v>225</v>
      </c>
      <c r="B1571" s="8" t="s">
        <v>2799</v>
      </c>
      <c r="C1571" s="4" t="s">
        <v>12</v>
      </c>
      <c r="D1571" s="6">
        <v>0.9</v>
      </c>
      <c r="E1571" s="6">
        <v>0.91249999999999998</v>
      </c>
      <c r="F1571" s="6">
        <v>0</v>
      </c>
      <c r="G1571" s="6">
        <v>0</v>
      </c>
      <c r="H1571" s="6">
        <v>0</v>
      </c>
      <c r="I1571" s="6">
        <v>0</v>
      </c>
      <c r="J1571" s="6">
        <f t="shared" si="48"/>
        <v>0.9</v>
      </c>
      <c r="K1571" s="6">
        <f t="shared" si="49"/>
        <v>0.91249999999999998</v>
      </c>
    </row>
    <row r="1572" spans="1:11" x14ac:dyDescent="0.25">
      <c r="A1572" s="8" t="s">
        <v>317</v>
      </c>
      <c r="B1572" s="8" t="s">
        <v>2821</v>
      </c>
      <c r="C1572" s="4" t="s">
        <v>12</v>
      </c>
      <c r="D1572" s="6">
        <v>0.87980000000000003</v>
      </c>
      <c r="E1572" s="6">
        <v>0.87980000000000003</v>
      </c>
      <c r="F1572" s="6">
        <v>0</v>
      </c>
      <c r="G1572" s="6">
        <v>0</v>
      </c>
      <c r="H1572" s="6">
        <v>0</v>
      </c>
      <c r="I1572" s="6">
        <v>0</v>
      </c>
      <c r="J1572" s="6">
        <f t="shared" si="48"/>
        <v>0.87980000000000003</v>
      </c>
      <c r="K1572" s="6">
        <f t="shared" si="49"/>
        <v>0.87980000000000003</v>
      </c>
    </row>
    <row r="1573" spans="1:11" x14ac:dyDescent="0.25">
      <c r="A1573" s="8" t="s">
        <v>406</v>
      </c>
      <c r="B1573" s="8" t="s">
        <v>2821</v>
      </c>
      <c r="C1573" s="4" t="s">
        <v>12</v>
      </c>
      <c r="D1573" s="6">
        <v>0.87980000000000003</v>
      </c>
      <c r="E1573" s="6">
        <v>0.87980000000000003</v>
      </c>
      <c r="F1573" s="6">
        <v>0</v>
      </c>
      <c r="G1573" s="6">
        <v>0</v>
      </c>
      <c r="H1573" s="6">
        <v>0</v>
      </c>
      <c r="I1573" s="6">
        <v>0</v>
      </c>
      <c r="J1573" s="6">
        <f t="shared" si="48"/>
        <v>0.87980000000000003</v>
      </c>
      <c r="K1573" s="6">
        <f t="shared" si="49"/>
        <v>0.87980000000000003</v>
      </c>
    </row>
    <row r="1574" spans="1:11" x14ac:dyDescent="0.25">
      <c r="A1574" s="8" t="s">
        <v>415</v>
      </c>
      <c r="B1574" s="8" t="s">
        <v>2821</v>
      </c>
      <c r="C1574" s="4" t="s">
        <v>12</v>
      </c>
      <c r="D1574" s="6">
        <v>0.87980000000000003</v>
      </c>
      <c r="E1574" s="6">
        <v>0.87980000000000003</v>
      </c>
      <c r="F1574" s="6">
        <v>0</v>
      </c>
      <c r="G1574" s="6">
        <v>0</v>
      </c>
      <c r="H1574" s="6">
        <v>0</v>
      </c>
      <c r="I1574" s="6">
        <v>0</v>
      </c>
      <c r="J1574" s="6">
        <f t="shared" si="48"/>
        <v>0.87980000000000003</v>
      </c>
      <c r="K1574" s="6">
        <f t="shared" si="49"/>
        <v>0.87980000000000003</v>
      </c>
    </row>
    <row r="1575" spans="1:11" x14ac:dyDescent="0.25">
      <c r="A1575" s="8" t="s">
        <v>1226</v>
      </c>
      <c r="B1575" s="8" t="s">
        <v>2821</v>
      </c>
      <c r="C1575" s="4" t="s">
        <v>12</v>
      </c>
      <c r="D1575" s="6">
        <v>0.87980000000000003</v>
      </c>
      <c r="E1575" s="6">
        <v>0.87980000000000003</v>
      </c>
      <c r="F1575" s="6">
        <v>0</v>
      </c>
      <c r="G1575" s="6">
        <v>0</v>
      </c>
      <c r="H1575" s="6">
        <v>0</v>
      </c>
      <c r="I1575" s="6">
        <v>0</v>
      </c>
      <c r="J1575" s="6">
        <f t="shared" si="48"/>
        <v>0.87980000000000003</v>
      </c>
      <c r="K1575" s="6">
        <f t="shared" si="49"/>
        <v>0.87980000000000003</v>
      </c>
    </row>
    <row r="1576" spans="1:11" x14ac:dyDescent="0.25">
      <c r="A1576" s="8" t="s">
        <v>1519</v>
      </c>
      <c r="B1576" s="8" t="s">
        <v>2821</v>
      </c>
      <c r="C1576" s="4" t="s">
        <v>12</v>
      </c>
      <c r="D1576" s="6">
        <v>0.87980000000000003</v>
      </c>
      <c r="E1576" s="6">
        <v>0.87980000000000003</v>
      </c>
      <c r="F1576" s="6">
        <v>0</v>
      </c>
      <c r="G1576" s="6">
        <v>0</v>
      </c>
      <c r="H1576" s="6">
        <v>0</v>
      </c>
      <c r="I1576" s="6">
        <v>0</v>
      </c>
      <c r="J1576" s="6">
        <f t="shared" si="48"/>
        <v>0.87980000000000003</v>
      </c>
      <c r="K1576" s="6">
        <f t="shared" si="49"/>
        <v>0.87980000000000003</v>
      </c>
    </row>
    <row r="1577" spans="1:11" x14ac:dyDescent="0.25">
      <c r="A1577" s="8" t="s">
        <v>1600</v>
      </c>
      <c r="B1577" s="8" t="s">
        <v>2821</v>
      </c>
      <c r="C1577" s="4" t="s">
        <v>12</v>
      </c>
      <c r="D1577" s="6">
        <v>0.87980000000000003</v>
      </c>
      <c r="E1577" s="6">
        <v>0.87980000000000003</v>
      </c>
      <c r="F1577" s="6">
        <v>0</v>
      </c>
      <c r="G1577" s="6">
        <v>0</v>
      </c>
      <c r="H1577" s="6">
        <v>0</v>
      </c>
      <c r="I1577" s="6">
        <v>0</v>
      </c>
      <c r="J1577" s="6">
        <f t="shared" si="48"/>
        <v>0.87980000000000003</v>
      </c>
      <c r="K1577" s="6">
        <f t="shared" si="49"/>
        <v>0.87980000000000003</v>
      </c>
    </row>
    <row r="1578" spans="1:11" x14ac:dyDescent="0.25">
      <c r="A1578" s="8" t="s">
        <v>1209</v>
      </c>
      <c r="B1578" s="8" t="s">
        <v>2953</v>
      </c>
      <c r="C1578" s="4" t="s">
        <v>12</v>
      </c>
      <c r="D1578" s="6">
        <v>0.875</v>
      </c>
      <c r="E1578" s="6">
        <v>0.875</v>
      </c>
      <c r="F1578" s="6">
        <v>0</v>
      </c>
      <c r="G1578" s="6">
        <v>0</v>
      </c>
      <c r="H1578" s="6">
        <v>0</v>
      </c>
      <c r="I1578" s="6">
        <v>0</v>
      </c>
      <c r="J1578" s="6">
        <f t="shared" si="48"/>
        <v>0.875</v>
      </c>
      <c r="K1578" s="6">
        <f t="shared" si="49"/>
        <v>0.875</v>
      </c>
    </row>
    <row r="1579" spans="1:11" x14ac:dyDescent="0.25">
      <c r="A1579" s="8" t="s">
        <v>1250</v>
      </c>
      <c r="B1579" s="8" t="s">
        <v>2953</v>
      </c>
      <c r="C1579" s="4" t="s">
        <v>12</v>
      </c>
      <c r="D1579" s="9">
        <v>0.875</v>
      </c>
      <c r="E1579" s="6">
        <v>0.875</v>
      </c>
      <c r="F1579" s="6">
        <v>0</v>
      </c>
      <c r="G1579" s="6">
        <v>0</v>
      </c>
      <c r="H1579" s="6">
        <v>0</v>
      </c>
      <c r="I1579" s="6">
        <v>0</v>
      </c>
      <c r="J1579" s="6">
        <f t="shared" si="48"/>
        <v>0.875</v>
      </c>
      <c r="K1579" s="6">
        <f t="shared" si="49"/>
        <v>0.875</v>
      </c>
    </row>
    <row r="1580" spans="1:11" x14ac:dyDescent="0.25">
      <c r="A1580" s="8" t="s">
        <v>436</v>
      </c>
      <c r="B1580" s="8" t="s">
        <v>2849</v>
      </c>
      <c r="C1580" s="4" t="s">
        <v>12</v>
      </c>
      <c r="D1580" s="9">
        <v>0.87050000000000005</v>
      </c>
      <c r="E1580" s="6">
        <v>0.92169999999999996</v>
      </c>
      <c r="F1580" s="6">
        <v>0</v>
      </c>
      <c r="G1580" s="6">
        <v>0</v>
      </c>
      <c r="H1580" s="6">
        <v>0</v>
      </c>
      <c r="I1580" s="6">
        <v>0</v>
      </c>
      <c r="J1580" s="6">
        <f t="shared" si="48"/>
        <v>0.87050000000000005</v>
      </c>
      <c r="K1580" s="6">
        <f t="shared" si="49"/>
        <v>0.92169999999999996</v>
      </c>
    </row>
    <row r="1581" spans="1:11" x14ac:dyDescent="0.25">
      <c r="A1581" s="8" t="s">
        <v>1004</v>
      </c>
      <c r="B1581" s="8" t="s">
        <v>2849</v>
      </c>
      <c r="C1581" s="4" t="s">
        <v>12</v>
      </c>
      <c r="D1581" s="9">
        <v>0.87050000000000005</v>
      </c>
      <c r="E1581" s="6">
        <v>0.92169999999999996</v>
      </c>
      <c r="F1581" s="6">
        <v>0</v>
      </c>
      <c r="G1581" s="6">
        <v>0</v>
      </c>
      <c r="H1581" s="6">
        <v>0</v>
      </c>
      <c r="I1581" s="6">
        <v>0</v>
      </c>
      <c r="J1581" s="6">
        <f t="shared" si="48"/>
        <v>0.87050000000000005</v>
      </c>
      <c r="K1581" s="6">
        <f t="shared" si="49"/>
        <v>0.92169999999999996</v>
      </c>
    </row>
    <row r="1582" spans="1:11" x14ac:dyDescent="0.25">
      <c r="A1582" s="8" t="s">
        <v>399</v>
      </c>
      <c r="B1582" s="8" t="s">
        <v>2841</v>
      </c>
      <c r="C1582" s="4" t="s">
        <v>12</v>
      </c>
      <c r="D1582" s="9">
        <v>0.90500000000000003</v>
      </c>
      <c r="E1582" s="6">
        <v>0.90500000000000003</v>
      </c>
      <c r="F1582" s="6">
        <v>0</v>
      </c>
      <c r="G1582" s="6">
        <v>0</v>
      </c>
      <c r="H1582" s="6">
        <v>0</v>
      </c>
      <c r="I1582" s="6">
        <v>0</v>
      </c>
      <c r="J1582" s="6">
        <f t="shared" si="48"/>
        <v>0.90500000000000003</v>
      </c>
      <c r="K1582" s="6">
        <f t="shared" si="49"/>
        <v>0.90500000000000003</v>
      </c>
    </row>
    <row r="1583" spans="1:11" x14ac:dyDescent="0.25">
      <c r="A1583" s="8" t="s">
        <v>403</v>
      </c>
      <c r="B1583" s="8" t="s">
        <v>2841</v>
      </c>
      <c r="C1583" s="4" t="s">
        <v>12</v>
      </c>
      <c r="D1583" s="6">
        <v>0.90500000000000003</v>
      </c>
      <c r="E1583" s="6">
        <v>0.90500000000000003</v>
      </c>
      <c r="F1583" s="6">
        <v>0</v>
      </c>
      <c r="G1583" s="6">
        <v>0</v>
      </c>
      <c r="H1583" s="6">
        <v>0</v>
      </c>
      <c r="I1583" s="6">
        <v>0</v>
      </c>
      <c r="J1583" s="6">
        <f t="shared" si="48"/>
        <v>0.90500000000000003</v>
      </c>
      <c r="K1583" s="6">
        <f t="shared" si="49"/>
        <v>0.90500000000000003</v>
      </c>
    </row>
    <row r="1584" spans="1:11" x14ac:dyDescent="0.25">
      <c r="A1584" s="8" t="s">
        <v>624</v>
      </c>
      <c r="B1584" s="8" t="s">
        <v>2841</v>
      </c>
      <c r="C1584" s="4" t="s">
        <v>12</v>
      </c>
      <c r="D1584" s="6">
        <v>0.90500000000000003</v>
      </c>
      <c r="E1584" s="6">
        <v>0.90500000000000003</v>
      </c>
      <c r="F1584" s="6">
        <v>0</v>
      </c>
      <c r="G1584" s="6">
        <v>0</v>
      </c>
      <c r="H1584" s="6">
        <v>0</v>
      </c>
      <c r="I1584" s="6">
        <v>0</v>
      </c>
      <c r="J1584" s="6">
        <f t="shared" si="48"/>
        <v>0.90500000000000003</v>
      </c>
      <c r="K1584" s="6">
        <f t="shared" si="49"/>
        <v>0.90500000000000003</v>
      </c>
    </row>
    <row r="1585" spans="1:11" x14ac:dyDescent="0.25">
      <c r="A1585" s="8" t="s">
        <v>645</v>
      </c>
      <c r="B1585" s="8" t="s">
        <v>2841</v>
      </c>
      <c r="C1585" s="4" t="s">
        <v>12</v>
      </c>
      <c r="D1585" s="6">
        <v>0.90500000000000003</v>
      </c>
      <c r="E1585" s="6">
        <v>0.90500000000000003</v>
      </c>
      <c r="F1585" s="6">
        <v>0</v>
      </c>
      <c r="G1585" s="6">
        <v>0</v>
      </c>
      <c r="H1585" s="6">
        <v>0</v>
      </c>
      <c r="I1585" s="6">
        <v>0</v>
      </c>
      <c r="J1585" s="6">
        <f t="shared" si="48"/>
        <v>0.90500000000000003</v>
      </c>
      <c r="K1585" s="6">
        <f t="shared" si="49"/>
        <v>0.90500000000000003</v>
      </c>
    </row>
    <row r="1586" spans="1:11" x14ac:dyDescent="0.25">
      <c r="A1586" s="8" t="s">
        <v>887</v>
      </c>
      <c r="B1586" s="8" t="s">
        <v>2841</v>
      </c>
      <c r="C1586" s="4" t="s">
        <v>12</v>
      </c>
      <c r="D1586" s="6">
        <v>0.90500000000000003</v>
      </c>
      <c r="E1586" s="6">
        <v>0.90500000000000003</v>
      </c>
      <c r="F1586" s="6">
        <v>0</v>
      </c>
      <c r="G1586" s="6">
        <v>0</v>
      </c>
      <c r="H1586" s="6">
        <v>0</v>
      </c>
      <c r="I1586" s="6">
        <v>0</v>
      </c>
      <c r="J1586" s="6">
        <f t="shared" si="48"/>
        <v>0.90500000000000003</v>
      </c>
      <c r="K1586" s="6">
        <f t="shared" si="49"/>
        <v>0.90500000000000003</v>
      </c>
    </row>
    <row r="1587" spans="1:11" x14ac:dyDescent="0.25">
      <c r="A1587" s="8" t="s">
        <v>888</v>
      </c>
      <c r="B1587" s="8" t="s">
        <v>2841</v>
      </c>
      <c r="C1587" s="4" t="s">
        <v>12</v>
      </c>
      <c r="D1587" s="6">
        <v>0.90500000000000003</v>
      </c>
      <c r="E1587" s="6">
        <v>0.90500000000000003</v>
      </c>
      <c r="F1587" s="6">
        <v>0</v>
      </c>
      <c r="G1587" s="6">
        <v>0</v>
      </c>
      <c r="H1587" s="6">
        <v>0</v>
      </c>
      <c r="I1587" s="6">
        <v>0</v>
      </c>
      <c r="J1587" s="6">
        <f t="shared" si="48"/>
        <v>0.90500000000000003</v>
      </c>
      <c r="K1587" s="6">
        <f t="shared" si="49"/>
        <v>0.90500000000000003</v>
      </c>
    </row>
    <row r="1588" spans="1:11" x14ac:dyDescent="0.25">
      <c r="A1588" s="8" t="s">
        <v>890</v>
      </c>
      <c r="B1588" s="8" t="s">
        <v>2841</v>
      </c>
      <c r="C1588" s="4" t="s">
        <v>12</v>
      </c>
      <c r="D1588" s="6">
        <v>0.90500000000000003</v>
      </c>
      <c r="E1588" s="6">
        <v>0.90500000000000003</v>
      </c>
      <c r="F1588" s="6">
        <v>0</v>
      </c>
      <c r="G1588" s="6">
        <v>0</v>
      </c>
      <c r="H1588" s="6">
        <v>0</v>
      </c>
      <c r="I1588" s="6">
        <v>0</v>
      </c>
      <c r="J1588" s="6">
        <f t="shared" si="48"/>
        <v>0.90500000000000003</v>
      </c>
      <c r="K1588" s="6">
        <f t="shared" si="49"/>
        <v>0.90500000000000003</v>
      </c>
    </row>
    <row r="1589" spans="1:11" x14ac:dyDescent="0.25">
      <c r="A1589" s="8" t="s">
        <v>1133</v>
      </c>
      <c r="B1589" s="8" t="s">
        <v>2841</v>
      </c>
      <c r="C1589" s="4" t="s">
        <v>12</v>
      </c>
      <c r="D1589" s="6">
        <v>0.90500000000000003</v>
      </c>
      <c r="E1589" s="6">
        <v>0.90500000000000003</v>
      </c>
      <c r="F1589" s="6">
        <v>0</v>
      </c>
      <c r="G1589" s="6">
        <v>0</v>
      </c>
      <c r="H1589" s="6">
        <v>0</v>
      </c>
      <c r="I1589" s="6">
        <v>0</v>
      </c>
      <c r="J1589" s="6">
        <f t="shared" si="48"/>
        <v>0.90500000000000003</v>
      </c>
      <c r="K1589" s="6">
        <f t="shared" si="49"/>
        <v>0.90500000000000003</v>
      </c>
    </row>
    <row r="1590" spans="1:11" x14ac:dyDescent="0.25">
      <c r="A1590" s="8" t="s">
        <v>1198</v>
      </c>
      <c r="B1590" s="8" t="s">
        <v>2841</v>
      </c>
      <c r="C1590" s="4" t="s">
        <v>12</v>
      </c>
      <c r="D1590" s="6">
        <v>0.90500000000000003</v>
      </c>
      <c r="E1590" s="6">
        <v>0.90500000000000003</v>
      </c>
      <c r="F1590" s="6">
        <v>0</v>
      </c>
      <c r="G1590" s="6">
        <v>0</v>
      </c>
      <c r="H1590" s="6">
        <v>0</v>
      </c>
      <c r="I1590" s="6">
        <v>0</v>
      </c>
      <c r="J1590" s="6">
        <f t="shared" si="48"/>
        <v>0.90500000000000003</v>
      </c>
      <c r="K1590" s="6">
        <f t="shared" si="49"/>
        <v>0.90500000000000003</v>
      </c>
    </row>
    <row r="1591" spans="1:11" x14ac:dyDescent="0.25">
      <c r="A1591" s="8" t="s">
        <v>1200</v>
      </c>
      <c r="B1591" s="8" t="s">
        <v>2841</v>
      </c>
      <c r="C1591" s="4" t="s">
        <v>12</v>
      </c>
      <c r="D1591" s="6">
        <v>0.90500000000000003</v>
      </c>
      <c r="E1591" s="6">
        <v>0.90500000000000003</v>
      </c>
      <c r="F1591" s="6">
        <v>0</v>
      </c>
      <c r="G1591" s="6">
        <v>0</v>
      </c>
      <c r="H1591" s="6">
        <v>0</v>
      </c>
      <c r="I1591" s="6">
        <v>0</v>
      </c>
      <c r="J1591" s="6">
        <f t="shared" si="48"/>
        <v>0.90500000000000003</v>
      </c>
      <c r="K1591" s="6">
        <f t="shared" si="49"/>
        <v>0.90500000000000003</v>
      </c>
    </row>
    <row r="1592" spans="1:11" x14ac:dyDescent="0.25">
      <c r="A1592" s="8" t="s">
        <v>1369</v>
      </c>
      <c r="B1592" s="8" t="s">
        <v>2841</v>
      </c>
      <c r="C1592" s="4" t="s">
        <v>12</v>
      </c>
      <c r="D1592" s="6">
        <v>0.90500000000000003</v>
      </c>
      <c r="E1592" s="6">
        <v>0.90500000000000003</v>
      </c>
      <c r="F1592" s="6">
        <v>0</v>
      </c>
      <c r="G1592" s="6">
        <v>0</v>
      </c>
      <c r="H1592" s="6">
        <v>0</v>
      </c>
      <c r="I1592" s="6">
        <v>0</v>
      </c>
      <c r="J1592" s="6">
        <f t="shared" si="48"/>
        <v>0.90500000000000003</v>
      </c>
      <c r="K1592" s="6">
        <f t="shared" si="49"/>
        <v>0.90500000000000003</v>
      </c>
    </row>
    <row r="1593" spans="1:11" x14ac:dyDescent="0.25">
      <c r="A1593" s="8" t="s">
        <v>1372</v>
      </c>
      <c r="B1593" s="8" t="s">
        <v>2841</v>
      </c>
      <c r="C1593" s="4" t="s">
        <v>12</v>
      </c>
      <c r="D1593" s="6">
        <v>0.90500000000000003</v>
      </c>
      <c r="E1593" s="6">
        <v>0.90500000000000003</v>
      </c>
      <c r="F1593" s="6">
        <v>0</v>
      </c>
      <c r="G1593" s="6">
        <v>0</v>
      </c>
      <c r="H1593" s="6">
        <v>0</v>
      </c>
      <c r="I1593" s="6">
        <v>0</v>
      </c>
      <c r="J1593" s="6">
        <f t="shared" si="48"/>
        <v>0.90500000000000003</v>
      </c>
      <c r="K1593" s="6">
        <f t="shared" si="49"/>
        <v>0.90500000000000003</v>
      </c>
    </row>
    <row r="1594" spans="1:11" x14ac:dyDescent="0.25">
      <c r="A1594" s="8" t="s">
        <v>1374</v>
      </c>
      <c r="B1594" s="8" t="s">
        <v>2841</v>
      </c>
      <c r="C1594" s="4" t="s">
        <v>12</v>
      </c>
      <c r="D1594" s="6">
        <v>0.90500000000000003</v>
      </c>
      <c r="E1594" s="6">
        <v>0.90500000000000003</v>
      </c>
      <c r="F1594" s="6">
        <v>0</v>
      </c>
      <c r="G1594" s="6">
        <v>0</v>
      </c>
      <c r="H1594" s="6">
        <v>0</v>
      </c>
      <c r="I1594" s="6">
        <v>0</v>
      </c>
      <c r="J1594" s="6">
        <f t="shared" si="48"/>
        <v>0.90500000000000003</v>
      </c>
      <c r="K1594" s="6">
        <f t="shared" si="49"/>
        <v>0.90500000000000003</v>
      </c>
    </row>
    <row r="1595" spans="1:11" x14ac:dyDescent="0.25">
      <c r="A1595" s="8" t="s">
        <v>153</v>
      </c>
      <c r="B1595" s="8" t="s">
        <v>2776</v>
      </c>
      <c r="C1595" s="4" t="s">
        <v>12</v>
      </c>
      <c r="D1595" s="6">
        <v>0.89400000000000002</v>
      </c>
      <c r="E1595" s="6">
        <v>0.89400000000000002</v>
      </c>
      <c r="F1595" s="6">
        <v>0</v>
      </c>
      <c r="G1595" s="6">
        <v>0</v>
      </c>
      <c r="H1595" s="6">
        <v>0</v>
      </c>
      <c r="I1595" s="6">
        <v>0</v>
      </c>
      <c r="J1595" s="6">
        <f t="shared" si="48"/>
        <v>0.89400000000000002</v>
      </c>
      <c r="K1595" s="6">
        <f t="shared" si="49"/>
        <v>0.89400000000000002</v>
      </c>
    </row>
    <row r="1596" spans="1:11" x14ac:dyDescent="0.25">
      <c r="A1596" s="8" t="s">
        <v>370</v>
      </c>
      <c r="B1596" s="8" t="s">
        <v>2834</v>
      </c>
      <c r="C1596" s="4" t="s">
        <v>12</v>
      </c>
      <c r="D1596" s="6">
        <v>0.90469999999999995</v>
      </c>
      <c r="E1596" s="6">
        <v>0.90469999999999995</v>
      </c>
      <c r="F1596" s="6">
        <v>0</v>
      </c>
      <c r="G1596" s="6">
        <v>0</v>
      </c>
      <c r="H1596" s="6">
        <v>0</v>
      </c>
      <c r="I1596" s="6">
        <v>0</v>
      </c>
      <c r="J1596" s="6">
        <f t="shared" si="48"/>
        <v>0.90469999999999995</v>
      </c>
      <c r="K1596" s="6">
        <f t="shared" si="49"/>
        <v>0.90469999999999995</v>
      </c>
    </row>
    <row r="1597" spans="1:11" x14ac:dyDescent="0.25">
      <c r="A1597" s="8" t="s">
        <v>1468</v>
      </c>
      <c r="B1597" s="8" t="s">
        <v>2834</v>
      </c>
      <c r="C1597" s="4" t="s">
        <v>12</v>
      </c>
      <c r="D1597" s="6">
        <v>0.90469999999999995</v>
      </c>
      <c r="E1597" s="6">
        <v>0.90469999999999995</v>
      </c>
      <c r="F1597" s="6">
        <v>0</v>
      </c>
      <c r="G1597" s="6">
        <v>0</v>
      </c>
      <c r="H1597" s="6">
        <v>0</v>
      </c>
      <c r="I1597" s="6">
        <v>0</v>
      </c>
      <c r="J1597" s="6">
        <f t="shared" si="48"/>
        <v>0.90469999999999995</v>
      </c>
      <c r="K1597" s="6">
        <f t="shared" si="49"/>
        <v>0.90469999999999995</v>
      </c>
    </row>
    <row r="1598" spans="1:11" x14ac:dyDescent="0.25">
      <c r="A1598" s="8" t="s">
        <v>1177</v>
      </c>
      <c r="B1598" s="8" t="s">
        <v>2950</v>
      </c>
      <c r="C1598" s="4" t="s">
        <v>12</v>
      </c>
      <c r="D1598" s="6">
        <v>0.78549999999999998</v>
      </c>
      <c r="E1598" s="6">
        <v>0.78869999999999996</v>
      </c>
      <c r="F1598" s="6">
        <v>7.5130000000000002E-2</v>
      </c>
      <c r="G1598" s="6">
        <v>1.4249999999999999E-2</v>
      </c>
      <c r="H1598" s="6">
        <v>0</v>
      </c>
      <c r="I1598" s="6">
        <v>0</v>
      </c>
      <c r="J1598" s="6">
        <f t="shared" si="48"/>
        <v>0.87487999999999999</v>
      </c>
      <c r="K1598" s="6">
        <f t="shared" si="49"/>
        <v>0.87807999999999997</v>
      </c>
    </row>
    <row r="1599" spans="1:11" x14ac:dyDescent="0.25">
      <c r="A1599" s="8" t="s">
        <v>313</v>
      </c>
      <c r="B1599" s="8" t="s">
        <v>2819</v>
      </c>
      <c r="C1599" s="4" t="s">
        <v>12</v>
      </c>
      <c r="D1599" s="6">
        <v>0.83889999999999998</v>
      </c>
      <c r="E1599" s="6">
        <v>0.83889999999999998</v>
      </c>
      <c r="F1599" s="6">
        <v>7.0459999999999995E-2</v>
      </c>
      <c r="G1599" s="6">
        <v>1.06E-2</v>
      </c>
      <c r="H1599" s="6">
        <v>0</v>
      </c>
      <c r="I1599" s="6">
        <v>0</v>
      </c>
      <c r="J1599" s="6">
        <f t="shared" si="48"/>
        <v>0.91996</v>
      </c>
      <c r="K1599" s="6">
        <f t="shared" si="49"/>
        <v>0.91996</v>
      </c>
    </row>
    <row r="1600" spans="1:11" x14ac:dyDescent="0.25">
      <c r="A1600" s="8" t="s">
        <v>314</v>
      </c>
      <c r="B1600" s="8" t="s">
        <v>2819</v>
      </c>
      <c r="C1600" s="4" t="s">
        <v>12</v>
      </c>
      <c r="D1600" s="6">
        <v>0.83889999999999998</v>
      </c>
      <c r="E1600" s="6">
        <v>0.83889999999999998</v>
      </c>
      <c r="F1600" s="6">
        <v>7.0459999999999995E-2</v>
      </c>
      <c r="G1600" s="6">
        <v>1.06E-2</v>
      </c>
      <c r="H1600" s="6">
        <v>0</v>
      </c>
      <c r="I1600" s="6">
        <v>0</v>
      </c>
      <c r="J1600" s="6">
        <f t="shared" si="48"/>
        <v>0.91996</v>
      </c>
      <c r="K1600" s="6">
        <f t="shared" si="49"/>
        <v>0.91996</v>
      </c>
    </row>
    <row r="1601" spans="1:11" x14ac:dyDescent="0.25">
      <c r="A1601" s="8" t="s">
        <v>316</v>
      </c>
      <c r="B1601" s="8" t="s">
        <v>2819</v>
      </c>
      <c r="C1601" s="4" t="s">
        <v>12</v>
      </c>
      <c r="D1601" s="6">
        <v>0.83889999999999998</v>
      </c>
      <c r="E1601" s="6">
        <v>0.83889999999999998</v>
      </c>
      <c r="F1601" s="6">
        <v>7.0459999999999995E-2</v>
      </c>
      <c r="G1601" s="6">
        <v>1.06E-2</v>
      </c>
      <c r="H1601" s="6">
        <v>0</v>
      </c>
      <c r="I1601" s="6">
        <v>0</v>
      </c>
      <c r="J1601" s="6">
        <f t="shared" si="48"/>
        <v>0.91996</v>
      </c>
      <c r="K1601" s="6">
        <f t="shared" si="49"/>
        <v>0.91996</v>
      </c>
    </row>
    <row r="1602" spans="1:11" x14ac:dyDescent="0.25">
      <c r="A1602" s="8" t="s">
        <v>1389</v>
      </c>
      <c r="B1602" s="8" t="s">
        <v>2819</v>
      </c>
      <c r="C1602" s="4" t="s">
        <v>12</v>
      </c>
      <c r="D1602" s="6">
        <v>0.83889999999999998</v>
      </c>
      <c r="E1602" s="6">
        <v>0.83889999999999998</v>
      </c>
      <c r="F1602" s="6">
        <v>7.0459999999999995E-2</v>
      </c>
      <c r="G1602" s="6">
        <v>1.06E-2</v>
      </c>
      <c r="H1602" s="6">
        <v>0</v>
      </c>
      <c r="I1602" s="6">
        <v>0</v>
      </c>
      <c r="J1602" s="6">
        <f t="shared" ref="J1602:J1629" si="50">SUM(D1602,F1602:I1602)</f>
        <v>0.91996</v>
      </c>
      <c r="K1602" s="6">
        <f t="shared" ref="K1602:K1629" si="51">SUM(E1602:I1602)</f>
        <v>0.91996</v>
      </c>
    </row>
    <row r="1603" spans="1:11" x14ac:dyDescent="0.25">
      <c r="A1603" s="8" t="s">
        <v>315</v>
      </c>
      <c r="B1603" s="8" t="s">
        <v>2820</v>
      </c>
      <c r="C1603" s="4" t="s">
        <v>12</v>
      </c>
      <c r="D1603" s="6">
        <v>0.83899999999999997</v>
      </c>
      <c r="E1603" s="6">
        <v>0.83899999999999997</v>
      </c>
      <c r="F1603" s="6">
        <v>7.0459999999999995E-2</v>
      </c>
      <c r="G1603" s="6">
        <v>1.06E-2</v>
      </c>
      <c r="H1603" s="6">
        <v>0</v>
      </c>
      <c r="I1603" s="6">
        <v>0</v>
      </c>
      <c r="J1603" s="6">
        <f t="shared" si="50"/>
        <v>0.92005999999999999</v>
      </c>
      <c r="K1603" s="6">
        <f t="shared" si="51"/>
        <v>0.92005999999999999</v>
      </c>
    </row>
    <row r="1604" spans="1:11" x14ac:dyDescent="0.25">
      <c r="A1604" s="8" t="s">
        <v>798</v>
      </c>
      <c r="B1604" s="8" t="s">
        <v>2898</v>
      </c>
      <c r="C1604" s="4" t="s">
        <v>12</v>
      </c>
      <c r="D1604" s="6">
        <v>0.90500000000000003</v>
      </c>
      <c r="E1604" s="6">
        <v>0.92</v>
      </c>
      <c r="F1604" s="6">
        <v>0</v>
      </c>
      <c r="G1604" s="6">
        <v>0</v>
      </c>
      <c r="H1604" s="6">
        <v>0</v>
      </c>
      <c r="I1604" s="6">
        <v>0</v>
      </c>
      <c r="J1604" s="6">
        <f t="shared" si="50"/>
        <v>0.90500000000000003</v>
      </c>
      <c r="K1604" s="6">
        <f t="shared" si="51"/>
        <v>0.92</v>
      </c>
    </row>
    <row r="1605" spans="1:11" x14ac:dyDescent="0.25">
      <c r="A1605" s="8" t="s">
        <v>826</v>
      </c>
      <c r="B1605" s="8" t="s">
        <v>2903</v>
      </c>
      <c r="C1605" s="4" t="s">
        <v>12</v>
      </c>
      <c r="D1605" s="6">
        <v>0.8921</v>
      </c>
      <c r="E1605" s="6">
        <v>0.8921</v>
      </c>
      <c r="F1605" s="6">
        <v>0</v>
      </c>
      <c r="G1605" s="6">
        <v>0</v>
      </c>
      <c r="H1605" s="6">
        <v>1.98E-3</v>
      </c>
      <c r="I1605" s="6">
        <v>1.1E-4</v>
      </c>
      <c r="J1605" s="6">
        <f t="shared" si="50"/>
        <v>0.89419000000000004</v>
      </c>
      <c r="K1605" s="6">
        <f t="shared" si="51"/>
        <v>0.89419000000000004</v>
      </c>
    </row>
    <row r="1606" spans="1:11" x14ac:dyDescent="0.25">
      <c r="A1606" s="8" t="s">
        <v>205</v>
      </c>
      <c r="B1606" s="8" t="s">
        <v>2700</v>
      </c>
      <c r="C1606" s="4" t="s">
        <v>12</v>
      </c>
      <c r="D1606" s="6">
        <v>0.87860000000000005</v>
      </c>
      <c r="E1606" s="6">
        <v>0.89690000000000003</v>
      </c>
      <c r="F1606" s="6">
        <v>7.0000000000000001E-3</v>
      </c>
      <c r="G1606" s="6">
        <v>3.0000000000000001E-3</v>
      </c>
      <c r="H1606" s="6">
        <v>0</v>
      </c>
      <c r="I1606" s="6">
        <v>0</v>
      </c>
      <c r="J1606" s="6">
        <f t="shared" si="50"/>
        <v>0.88860000000000006</v>
      </c>
      <c r="K1606" s="6">
        <f t="shared" si="51"/>
        <v>0.90690000000000004</v>
      </c>
    </row>
    <row r="1607" spans="1:11" x14ac:dyDescent="0.25">
      <c r="A1607" s="8" t="s">
        <v>209</v>
      </c>
      <c r="B1607" s="8" t="s">
        <v>2700</v>
      </c>
      <c r="C1607" s="4" t="s">
        <v>12</v>
      </c>
      <c r="D1607" s="6">
        <v>0.87860000000000005</v>
      </c>
      <c r="E1607" s="6">
        <v>0.89690000000000003</v>
      </c>
      <c r="F1607" s="6">
        <v>7.0000000000000001E-3</v>
      </c>
      <c r="G1607" s="6">
        <v>3.0000000000000001E-3</v>
      </c>
      <c r="H1607" s="6">
        <v>0</v>
      </c>
      <c r="I1607" s="6">
        <v>0</v>
      </c>
      <c r="J1607" s="6">
        <f t="shared" si="50"/>
        <v>0.88860000000000006</v>
      </c>
      <c r="K1607" s="6">
        <f t="shared" si="51"/>
        <v>0.90690000000000004</v>
      </c>
    </row>
    <row r="1608" spans="1:11" x14ac:dyDescent="0.25">
      <c r="A1608" s="8" t="s">
        <v>685</v>
      </c>
      <c r="B1608" s="8" t="s">
        <v>2700</v>
      </c>
      <c r="C1608" s="4" t="s">
        <v>12</v>
      </c>
      <c r="D1608" s="6">
        <v>0.87860000000000005</v>
      </c>
      <c r="E1608" s="6">
        <v>0.89690000000000003</v>
      </c>
      <c r="F1608" s="6">
        <v>7.0000000000000001E-3</v>
      </c>
      <c r="G1608" s="6">
        <v>3.0000000000000001E-3</v>
      </c>
      <c r="H1608" s="6">
        <v>0</v>
      </c>
      <c r="I1608" s="6">
        <v>0</v>
      </c>
      <c r="J1608" s="6">
        <f t="shared" si="50"/>
        <v>0.88860000000000006</v>
      </c>
      <c r="K1608" s="6">
        <f t="shared" si="51"/>
        <v>0.90690000000000004</v>
      </c>
    </row>
    <row r="1609" spans="1:11" x14ac:dyDescent="0.25">
      <c r="A1609" s="8" t="s">
        <v>688</v>
      </c>
      <c r="B1609" s="8" t="s">
        <v>2700</v>
      </c>
      <c r="C1609" s="4" t="s">
        <v>12</v>
      </c>
      <c r="D1609" s="6">
        <v>0.87860000000000005</v>
      </c>
      <c r="E1609" s="6">
        <v>0.89690000000000003</v>
      </c>
      <c r="F1609" s="6">
        <v>7.0000000000000001E-3</v>
      </c>
      <c r="G1609" s="6">
        <v>3.0000000000000001E-3</v>
      </c>
      <c r="H1609" s="6">
        <v>0</v>
      </c>
      <c r="I1609" s="6">
        <v>0</v>
      </c>
      <c r="J1609" s="6">
        <f t="shared" si="50"/>
        <v>0.88860000000000006</v>
      </c>
      <c r="K1609" s="6">
        <f t="shared" si="51"/>
        <v>0.90690000000000004</v>
      </c>
    </row>
    <row r="1610" spans="1:11" x14ac:dyDescent="0.25">
      <c r="A1610" s="8" t="s">
        <v>689</v>
      </c>
      <c r="B1610" s="8" t="s">
        <v>2700</v>
      </c>
      <c r="C1610" s="4" t="s">
        <v>12</v>
      </c>
      <c r="D1610" s="6">
        <v>0.87860000000000005</v>
      </c>
      <c r="E1610" s="6">
        <v>0.89690000000000003</v>
      </c>
      <c r="F1610" s="6">
        <v>7.0000000000000001E-3</v>
      </c>
      <c r="G1610" s="6">
        <v>3.0000000000000001E-3</v>
      </c>
      <c r="H1610" s="6">
        <v>0</v>
      </c>
      <c r="I1610" s="6">
        <v>0</v>
      </c>
      <c r="J1610" s="6">
        <f t="shared" si="50"/>
        <v>0.88860000000000006</v>
      </c>
      <c r="K1610" s="6">
        <f t="shared" si="51"/>
        <v>0.90690000000000004</v>
      </c>
    </row>
    <row r="1611" spans="1:11" x14ac:dyDescent="0.25">
      <c r="A1611" s="8" t="s">
        <v>1031</v>
      </c>
      <c r="B1611" s="8" t="s">
        <v>2700</v>
      </c>
      <c r="C1611" s="4" t="s">
        <v>12</v>
      </c>
      <c r="D1611" s="6">
        <v>0.87860000000000005</v>
      </c>
      <c r="E1611" s="6">
        <v>0.89690000000000003</v>
      </c>
      <c r="F1611" s="6">
        <v>7.0000000000000001E-3</v>
      </c>
      <c r="G1611" s="6">
        <v>3.0000000000000001E-3</v>
      </c>
      <c r="H1611" s="6">
        <v>0</v>
      </c>
      <c r="I1611" s="6">
        <v>1.0499999999999999E-3</v>
      </c>
      <c r="J1611" s="6">
        <f t="shared" si="50"/>
        <v>0.88965000000000005</v>
      </c>
      <c r="K1611" s="6">
        <f t="shared" si="51"/>
        <v>0.90795000000000003</v>
      </c>
    </row>
    <row r="1612" spans="1:11" x14ac:dyDescent="0.25">
      <c r="A1612" s="8" t="s">
        <v>1032</v>
      </c>
      <c r="B1612" s="8" t="s">
        <v>2700</v>
      </c>
      <c r="C1612" s="4" t="s">
        <v>12</v>
      </c>
      <c r="D1612" s="6">
        <v>0.87860000000000005</v>
      </c>
      <c r="E1612" s="6">
        <v>0.89690000000000003</v>
      </c>
      <c r="F1612" s="6">
        <v>7.0000000000000001E-3</v>
      </c>
      <c r="G1612" s="6">
        <v>3.0000000000000001E-3</v>
      </c>
      <c r="H1612" s="6">
        <v>0</v>
      </c>
      <c r="I1612" s="6">
        <v>1.0499999999999999E-3</v>
      </c>
      <c r="J1612" s="6">
        <f t="shared" si="50"/>
        <v>0.88965000000000005</v>
      </c>
      <c r="K1612" s="6">
        <f t="shared" si="51"/>
        <v>0.90795000000000003</v>
      </c>
    </row>
    <row r="1613" spans="1:11" x14ac:dyDescent="0.25">
      <c r="A1613" s="8" t="s">
        <v>1537</v>
      </c>
      <c r="B1613" s="8" t="s">
        <v>2700</v>
      </c>
      <c r="C1613" s="4" t="s">
        <v>12</v>
      </c>
      <c r="D1613" s="6">
        <v>0.87860000000000005</v>
      </c>
      <c r="E1613" s="6">
        <v>0.89690000000000003</v>
      </c>
      <c r="F1613" s="6">
        <v>7.0000000000000001E-3</v>
      </c>
      <c r="G1613" s="6">
        <v>3.0000000000000001E-3</v>
      </c>
      <c r="H1613" s="6">
        <v>0</v>
      </c>
      <c r="I1613" s="6">
        <v>0</v>
      </c>
      <c r="J1613" s="6">
        <f t="shared" si="50"/>
        <v>0.88860000000000006</v>
      </c>
      <c r="K1613" s="6">
        <f t="shared" si="51"/>
        <v>0.90690000000000004</v>
      </c>
    </row>
    <row r="1614" spans="1:11" x14ac:dyDescent="0.25">
      <c r="A1614" s="8" t="s">
        <v>1540</v>
      </c>
      <c r="B1614" s="8" t="s">
        <v>2700</v>
      </c>
      <c r="C1614" s="4" t="s">
        <v>12</v>
      </c>
      <c r="D1614" s="6">
        <v>0.87860000000000005</v>
      </c>
      <c r="E1614" s="6">
        <v>0.89690000000000003</v>
      </c>
      <c r="F1614" s="6">
        <v>7.0000000000000001E-3</v>
      </c>
      <c r="G1614" s="6">
        <v>3.0000000000000001E-3</v>
      </c>
      <c r="H1614" s="6">
        <v>0</v>
      </c>
      <c r="I1614" s="6">
        <v>0</v>
      </c>
      <c r="J1614" s="6">
        <f t="shared" si="50"/>
        <v>0.88860000000000006</v>
      </c>
      <c r="K1614" s="6">
        <f t="shared" si="51"/>
        <v>0.90690000000000004</v>
      </c>
    </row>
    <row r="1615" spans="1:11" x14ac:dyDescent="0.25">
      <c r="A1615" s="8" t="s">
        <v>1541</v>
      </c>
      <c r="B1615" s="8" t="s">
        <v>2700</v>
      </c>
      <c r="C1615" s="4" t="s">
        <v>12</v>
      </c>
      <c r="D1615" s="6">
        <v>0.87860000000000005</v>
      </c>
      <c r="E1615" s="6">
        <v>0.89690000000000003</v>
      </c>
      <c r="F1615" s="6">
        <v>7.0000000000000001E-3</v>
      </c>
      <c r="G1615" s="6">
        <v>3.0000000000000001E-3</v>
      </c>
      <c r="H1615" s="6">
        <v>0</v>
      </c>
      <c r="I1615" s="6">
        <v>0</v>
      </c>
      <c r="J1615" s="6">
        <f t="shared" si="50"/>
        <v>0.88860000000000006</v>
      </c>
      <c r="K1615" s="6">
        <f t="shared" si="51"/>
        <v>0.90690000000000004</v>
      </c>
    </row>
    <row r="1616" spans="1:11" x14ac:dyDescent="0.25">
      <c r="A1616" s="8" t="s">
        <v>203</v>
      </c>
      <c r="B1616" s="8" t="s">
        <v>2701</v>
      </c>
      <c r="C1616" s="4" t="s">
        <v>12</v>
      </c>
      <c r="D1616" s="6">
        <v>0.87860000000000005</v>
      </c>
      <c r="E1616" s="6">
        <v>0.89690000000000003</v>
      </c>
      <c r="F1616" s="6">
        <v>7.0000000000000001E-3</v>
      </c>
      <c r="G1616" s="6">
        <v>3.0000000000000001E-3</v>
      </c>
      <c r="H1616" s="6">
        <v>0</v>
      </c>
      <c r="I1616" s="6">
        <v>0</v>
      </c>
      <c r="J1616" s="6">
        <f t="shared" si="50"/>
        <v>0.88860000000000006</v>
      </c>
      <c r="K1616" s="6">
        <f t="shared" si="51"/>
        <v>0.90690000000000004</v>
      </c>
    </row>
    <row r="1617" spans="1:12" x14ac:dyDescent="0.25">
      <c r="A1617" s="8" t="s">
        <v>207</v>
      </c>
      <c r="B1617" s="8" t="s">
        <v>2701</v>
      </c>
      <c r="C1617" s="4" t="s">
        <v>12</v>
      </c>
      <c r="D1617" s="6">
        <v>0.87860000000000005</v>
      </c>
      <c r="E1617" s="6">
        <v>0.89690000000000003</v>
      </c>
      <c r="F1617" s="6">
        <v>7.0000000000000001E-3</v>
      </c>
      <c r="G1617" s="6">
        <v>3.0000000000000001E-3</v>
      </c>
      <c r="H1617" s="6">
        <v>0</v>
      </c>
      <c r="I1617" s="6">
        <v>0</v>
      </c>
      <c r="J1617" s="6">
        <f t="shared" si="50"/>
        <v>0.88860000000000006</v>
      </c>
      <c r="K1617" s="6">
        <f t="shared" si="51"/>
        <v>0.90690000000000004</v>
      </c>
    </row>
    <row r="1618" spans="1:12" x14ac:dyDescent="0.25">
      <c r="A1618" s="8" t="s">
        <v>686</v>
      </c>
      <c r="B1618" s="8" t="s">
        <v>2701</v>
      </c>
      <c r="C1618" s="4" t="s">
        <v>12</v>
      </c>
      <c r="D1618" s="6">
        <v>0.87860000000000005</v>
      </c>
      <c r="E1618" s="6">
        <v>0.89690000000000003</v>
      </c>
      <c r="F1618" s="6">
        <v>7.0000000000000001E-3</v>
      </c>
      <c r="G1618" s="6">
        <v>3.0000000000000001E-3</v>
      </c>
      <c r="H1618" s="6">
        <v>0</v>
      </c>
      <c r="I1618" s="6">
        <v>0</v>
      </c>
      <c r="J1618" s="6">
        <f t="shared" si="50"/>
        <v>0.88860000000000006</v>
      </c>
      <c r="K1618" s="6">
        <f t="shared" si="51"/>
        <v>0.90690000000000004</v>
      </c>
    </row>
    <row r="1619" spans="1:12" x14ac:dyDescent="0.25">
      <c r="A1619" s="8" t="s">
        <v>687</v>
      </c>
      <c r="B1619" s="8" t="s">
        <v>2701</v>
      </c>
      <c r="C1619" s="4" t="s">
        <v>12</v>
      </c>
      <c r="D1619" s="6">
        <v>0.87860000000000005</v>
      </c>
      <c r="E1619" s="6">
        <v>0.89690000000000003</v>
      </c>
      <c r="F1619" s="6">
        <v>7.0000000000000001E-3</v>
      </c>
      <c r="G1619" s="6">
        <v>3.0000000000000001E-3</v>
      </c>
      <c r="H1619" s="6">
        <v>0</v>
      </c>
      <c r="I1619" s="6">
        <v>0</v>
      </c>
      <c r="J1619" s="6">
        <f t="shared" si="50"/>
        <v>0.88860000000000006</v>
      </c>
      <c r="K1619" s="6">
        <f t="shared" si="51"/>
        <v>0.90690000000000004</v>
      </c>
    </row>
    <row r="1620" spans="1:12" x14ac:dyDescent="0.25">
      <c r="A1620" s="8" t="s">
        <v>690</v>
      </c>
      <c r="B1620" s="8" t="s">
        <v>2701</v>
      </c>
      <c r="C1620" s="4" t="s">
        <v>12</v>
      </c>
      <c r="D1620" s="6">
        <v>0.87860000000000005</v>
      </c>
      <c r="E1620" s="6">
        <v>0.89690000000000003</v>
      </c>
      <c r="F1620" s="6">
        <v>7.0000000000000001E-3</v>
      </c>
      <c r="G1620" s="6">
        <v>3.0000000000000001E-3</v>
      </c>
      <c r="H1620" s="6">
        <v>0</v>
      </c>
      <c r="I1620" s="6">
        <v>0</v>
      </c>
      <c r="J1620" s="6">
        <f t="shared" si="50"/>
        <v>0.88860000000000006</v>
      </c>
      <c r="K1620" s="6">
        <f t="shared" si="51"/>
        <v>0.90690000000000004</v>
      </c>
    </row>
    <row r="1621" spans="1:12" x14ac:dyDescent="0.25">
      <c r="A1621" s="8" t="s">
        <v>1029</v>
      </c>
      <c r="B1621" s="8" t="s">
        <v>2701</v>
      </c>
      <c r="C1621" s="4" t="s">
        <v>12</v>
      </c>
      <c r="D1621" s="6">
        <v>0.87860000000000005</v>
      </c>
      <c r="E1621" s="6">
        <v>0.89690000000000003</v>
      </c>
      <c r="F1621" s="6">
        <v>7.0000000000000001E-3</v>
      </c>
      <c r="G1621" s="6">
        <v>3.0000000000000001E-3</v>
      </c>
      <c r="H1621" s="6">
        <v>0</v>
      </c>
      <c r="I1621" s="6">
        <v>1.0499999999999999E-3</v>
      </c>
      <c r="J1621" s="6">
        <f t="shared" si="50"/>
        <v>0.88965000000000005</v>
      </c>
      <c r="K1621" s="6">
        <f t="shared" si="51"/>
        <v>0.90795000000000003</v>
      </c>
    </row>
    <row r="1622" spans="1:12" x14ac:dyDescent="0.25">
      <c r="A1622" s="8" t="s">
        <v>1030</v>
      </c>
      <c r="B1622" s="8" t="s">
        <v>2701</v>
      </c>
      <c r="C1622" s="4" t="s">
        <v>12</v>
      </c>
      <c r="D1622" s="6">
        <v>0.87860000000000005</v>
      </c>
      <c r="E1622" s="6">
        <v>0.89690000000000003</v>
      </c>
      <c r="F1622" s="6">
        <v>7.0000000000000001E-3</v>
      </c>
      <c r="G1622" s="6">
        <v>3.0000000000000001E-3</v>
      </c>
      <c r="H1622" s="6">
        <v>0</v>
      </c>
      <c r="I1622" s="6">
        <v>1.0499999999999999E-3</v>
      </c>
      <c r="J1622" s="6">
        <f t="shared" si="50"/>
        <v>0.88965000000000005</v>
      </c>
      <c r="K1622" s="6">
        <f t="shared" si="51"/>
        <v>0.90795000000000003</v>
      </c>
    </row>
    <row r="1623" spans="1:12" x14ac:dyDescent="0.25">
      <c r="A1623" s="8" t="s">
        <v>1033</v>
      </c>
      <c r="B1623" s="8" t="s">
        <v>2701</v>
      </c>
      <c r="C1623" s="4" t="s">
        <v>12</v>
      </c>
      <c r="D1623" s="6">
        <v>0.87860000000000005</v>
      </c>
      <c r="E1623" s="6">
        <v>0.89690000000000003</v>
      </c>
      <c r="F1623" s="6">
        <v>7.0000000000000001E-3</v>
      </c>
      <c r="G1623" s="6">
        <v>3.0000000000000001E-3</v>
      </c>
      <c r="H1623" s="6">
        <v>0</v>
      </c>
      <c r="I1623" s="6">
        <v>1.0499999999999999E-3</v>
      </c>
      <c r="J1623" s="6">
        <f t="shared" si="50"/>
        <v>0.88965000000000005</v>
      </c>
      <c r="K1623" s="6">
        <f t="shared" si="51"/>
        <v>0.90795000000000003</v>
      </c>
    </row>
    <row r="1624" spans="1:12" x14ac:dyDescent="0.25">
      <c r="A1624" s="8" t="s">
        <v>1538</v>
      </c>
      <c r="B1624" s="8" t="s">
        <v>2701</v>
      </c>
      <c r="C1624" s="4" t="s">
        <v>12</v>
      </c>
      <c r="D1624" s="6">
        <v>0.87860000000000005</v>
      </c>
      <c r="E1624" s="6">
        <v>0.89690000000000003</v>
      </c>
      <c r="F1624" s="6">
        <v>7.0000000000000001E-3</v>
      </c>
      <c r="G1624" s="6">
        <v>3.0000000000000001E-3</v>
      </c>
      <c r="H1624" s="6">
        <v>0</v>
      </c>
      <c r="I1624" s="6">
        <v>0</v>
      </c>
      <c r="J1624" s="6">
        <f t="shared" si="50"/>
        <v>0.88860000000000006</v>
      </c>
      <c r="K1624" s="6">
        <f t="shared" si="51"/>
        <v>0.90690000000000004</v>
      </c>
    </row>
    <row r="1625" spans="1:12" x14ac:dyDescent="0.25">
      <c r="A1625" s="8" t="s">
        <v>1539</v>
      </c>
      <c r="B1625" s="8" t="s">
        <v>2701</v>
      </c>
      <c r="C1625" s="4" t="s">
        <v>12</v>
      </c>
      <c r="D1625" s="6">
        <v>0.87860000000000005</v>
      </c>
      <c r="E1625" s="6">
        <v>0.89690000000000003</v>
      </c>
      <c r="F1625" s="6">
        <v>7.0000000000000001E-3</v>
      </c>
      <c r="G1625" s="6">
        <v>3.0000000000000001E-3</v>
      </c>
      <c r="H1625" s="6">
        <v>0</v>
      </c>
      <c r="I1625" s="6">
        <v>0</v>
      </c>
      <c r="J1625" s="6">
        <f t="shared" si="50"/>
        <v>0.88860000000000006</v>
      </c>
      <c r="K1625" s="6">
        <f t="shared" si="51"/>
        <v>0.90690000000000004</v>
      </c>
    </row>
    <row r="1626" spans="1:12" x14ac:dyDescent="0.25">
      <c r="A1626" s="8" t="s">
        <v>1542</v>
      </c>
      <c r="B1626" s="8" t="s">
        <v>2701</v>
      </c>
      <c r="C1626" s="4" t="s">
        <v>12</v>
      </c>
      <c r="D1626" s="6">
        <v>0.87860000000000005</v>
      </c>
      <c r="E1626" s="6">
        <v>0.89690000000000003</v>
      </c>
      <c r="F1626" s="6">
        <v>7.0000000000000001E-3</v>
      </c>
      <c r="G1626" s="6">
        <v>3.0000000000000001E-3</v>
      </c>
      <c r="H1626" s="6">
        <v>0</v>
      </c>
      <c r="I1626" s="6">
        <v>0</v>
      </c>
      <c r="J1626" s="6">
        <f t="shared" si="50"/>
        <v>0.88860000000000006</v>
      </c>
      <c r="K1626" s="6">
        <f t="shared" si="51"/>
        <v>0.90690000000000004</v>
      </c>
    </row>
    <row r="1627" spans="1:12" x14ac:dyDescent="0.25">
      <c r="A1627" s="8" t="s">
        <v>1247</v>
      </c>
      <c r="B1627" s="8" t="s">
        <v>3000</v>
      </c>
      <c r="C1627" s="4" t="s">
        <v>12</v>
      </c>
      <c r="D1627" s="6">
        <v>0.89500000000000002</v>
      </c>
      <c r="E1627" s="6">
        <v>0.89500000000000002</v>
      </c>
      <c r="F1627" s="6">
        <v>0</v>
      </c>
      <c r="G1627" s="6">
        <v>0</v>
      </c>
      <c r="H1627" s="6">
        <v>0</v>
      </c>
      <c r="I1627" s="6">
        <v>0</v>
      </c>
      <c r="J1627" s="6">
        <f t="shared" si="50"/>
        <v>0.89500000000000002</v>
      </c>
      <c r="K1627" s="6">
        <f t="shared" si="51"/>
        <v>0.89500000000000002</v>
      </c>
    </row>
    <row r="1628" spans="1:12" x14ac:dyDescent="0.25">
      <c r="A1628" s="8" t="s">
        <v>965</v>
      </c>
      <c r="B1628" s="8" t="s">
        <v>2918</v>
      </c>
      <c r="C1628" s="4" t="s">
        <v>12</v>
      </c>
      <c r="D1628" s="6">
        <v>0.89370000000000005</v>
      </c>
      <c r="E1628" s="6">
        <v>0.89370000000000005</v>
      </c>
      <c r="F1628" s="6">
        <v>0</v>
      </c>
      <c r="G1628" s="6">
        <v>0</v>
      </c>
      <c r="H1628" s="6">
        <v>0</v>
      </c>
      <c r="I1628" s="6">
        <v>1.0499999999999999E-3</v>
      </c>
      <c r="J1628" s="6">
        <f t="shared" si="50"/>
        <v>0.89475000000000005</v>
      </c>
      <c r="K1628" s="6">
        <f t="shared" si="51"/>
        <v>0.89475000000000005</v>
      </c>
    </row>
    <row r="1629" spans="1:12" x14ac:dyDescent="0.25">
      <c r="A1629" s="8" t="s">
        <v>369</v>
      </c>
      <c r="B1629" s="8" t="s">
        <v>2833</v>
      </c>
      <c r="C1629" s="4" t="s">
        <v>12</v>
      </c>
      <c r="D1629" s="9">
        <v>0.87860000000000005</v>
      </c>
      <c r="E1629" s="6">
        <v>0.90269999999999995</v>
      </c>
      <c r="F1629" s="6">
        <v>0</v>
      </c>
      <c r="G1629" s="6">
        <v>0</v>
      </c>
      <c r="H1629" s="6">
        <v>0</v>
      </c>
      <c r="I1629" s="6">
        <v>0</v>
      </c>
      <c r="J1629" s="6">
        <f t="shared" si="50"/>
        <v>0.87860000000000005</v>
      </c>
      <c r="K1629" s="6">
        <f t="shared" si="51"/>
        <v>0.90269999999999995</v>
      </c>
    </row>
    <row r="1631" spans="1:12" x14ac:dyDescent="0.25">
      <c r="I1631" s="7" t="s">
        <v>3848</v>
      </c>
      <c r="J1631" s="25">
        <f>MIN(J2:J1629)</f>
        <v>0.87009999999999998</v>
      </c>
      <c r="K1631" s="20">
        <f>MIN(K2:K1629)</f>
        <v>0.87009999999999998</v>
      </c>
    </row>
    <row r="1632" spans="1:12" x14ac:dyDescent="0.25">
      <c r="I1632" s="7" t="s">
        <v>584</v>
      </c>
      <c r="J1632" s="20">
        <f>MAX(J2:J1629)</f>
        <v>0.93500000000000005</v>
      </c>
      <c r="K1632" s="25">
        <f>MAX(K2:K1629)</f>
        <v>0.93500000000000005</v>
      </c>
      <c r="L1632" s="7">
        <v>93.5</v>
      </c>
    </row>
  </sheetData>
  <pageMargins left="0.7" right="0.7" top="0.75" bottom="0.75" header="0.3" footer="0.3"/>
  <pageSetup paperSize="8" scale="51" fitToHeight="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0"/>
  <sheetViews>
    <sheetView topLeftCell="A49" workbookViewId="0">
      <selection activeCell="J84" sqref="J84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5" t="s">
        <v>3</v>
      </c>
      <c r="C2" s="2">
        <v>97</v>
      </c>
      <c r="D2" s="3">
        <v>41625.83</v>
      </c>
      <c r="E2" s="3">
        <f t="shared" ref="E2:E65" si="0">D2/C2</f>
        <v>429.13226804123713</v>
      </c>
    </row>
    <row r="3" spans="1:5" x14ac:dyDescent="0.25">
      <c r="A3" s="2" t="s">
        <v>11</v>
      </c>
      <c r="B3" s="5" t="s">
        <v>3</v>
      </c>
      <c r="C3" s="2">
        <v>365</v>
      </c>
      <c r="D3" s="3">
        <v>98343.56</v>
      </c>
      <c r="E3" s="3">
        <f t="shared" si="0"/>
        <v>269.4344109589041</v>
      </c>
    </row>
    <row r="4" spans="1:5" x14ac:dyDescent="0.25">
      <c r="A4" s="2" t="s">
        <v>1641</v>
      </c>
      <c r="B4" s="5" t="s">
        <v>3</v>
      </c>
      <c r="C4" s="2">
        <v>365</v>
      </c>
      <c r="D4" s="3">
        <v>133461.42000000001</v>
      </c>
      <c r="E4" s="3">
        <f t="shared" si="0"/>
        <v>365.64772602739731</v>
      </c>
    </row>
    <row r="5" spans="1:5" x14ac:dyDescent="0.25">
      <c r="A5" s="2" t="s">
        <v>1642</v>
      </c>
      <c r="B5" s="5" t="s">
        <v>3</v>
      </c>
      <c r="C5" s="2">
        <v>365</v>
      </c>
      <c r="D5" s="3">
        <v>243927.17</v>
      </c>
      <c r="E5" s="3">
        <f t="shared" si="0"/>
        <v>668.29361643835625</v>
      </c>
    </row>
    <row r="6" spans="1:5" x14ac:dyDescent="0.25">
      <c r="A6" s="2" t="s">
        <v>1643</v>
      </c>
      <c r="B6" s="5" t="s">
        <v>3</v>
      </c>
      <c r="C6" s="2">
        <v>365</v>
      </c>
      <c r="D6" s="3">
        <v>290082.07</v>
      </c>
      <c r="E6" s="3">
        <f t="shared" si="0"/>
        <v>794.74539726027399</v>
      </c>
    </row>
    <row r="7" spans="1:5" x14ac:dyDescent="0.25">
      <c r="A7" s="2" t="s">
        <v>1644</v>
      </c>
      <c r="B7" s="5" t="s">
        <v>3</v>
      </c>
      <c r="C7" s="2">
        <v>365</v>
      </c>
      <c r="D7" s="3">
        <v>99663.43</v>
      </c>
      <c r="E7" s="3">
        <f t="shared" si="0"/>
        <v>273.05049315068493</v>
      </c>
    </row>
    <row r="8" spans="1:5" x14ac:dyDescent="0.25">
      <c r="A8" s="2" t="s">
        <v>1645</v>
      </c>
      <c r="B8" s="5" t="s">
        <v>3</v>
      </c>
      <c r="C8" s="2">
        <v>365</v>
      </c>
      <c r="D8" s="3">
        <v>383732.95</v>
      </c>
      <c r="E8" s="3">
        <f t="shared" si="0"/>
        <v>1051.3231506849315</v>
      </c>
    </row>
    <row r="9" spans="1:5" x14ac:dyDescent="0.25">
      <c r="A9" s="2" t="s">
        <v>1646</v>
      </c>
      <c r="B9" s="5" t="s">
        <v>3</v>
      </c>
      <c r="C9" s="2">
        <v>365</v>
      </c>
      <c r="D9" s="3">
        <v>335905.11</v>
      </c>
      <c r="E9" s="3">
        <f t="shared" si="0"/>
        <v>920.28797260273973</v>
      </c>
    </row>
    <row r="10" spans="1:5" x14ac:dyDescent="0.25">
      <c r="A10" s="2" t="s">
        <v>1647</v>
      </c>
      <c r="B10" s="5" t="s">
        <v>3</v>
      </c>
      <c r="C10" s="2">
        <v>365</v>
      </c>
      <c r="D10" s="3">
        <v>285914.96999999997</v>
      </c>
      <c r="E10" s="3">
        <f t="shared" si="0"/>
        <v>783.32868493150681</v>
      </c>
    </row>
    <row r="11" spans="1:5" x14ac:dyDescent="0.25">
      <c r="A11" s="2" t="s">
        <v>1648</v>
      </c>
      <c r="B11" s="5" t="s">
        <v>3</v>
      </c>
      <c r="C11" s="2">
        <v>365</v>
      </c>
      <c r="D11" s="3">
        <v>231836.95</v>
      </c>
      <c r="E11" s="3">
        <f t="shared" si="0"/>
        <v>635.16972602739725</v>
      </c>
    </row>
    <row r="12" spans="1:5" x14ac:dyDescent="0.25">
      <c r="A12" s="2" t="s">
        <v>1649</v>
      </c>
      <c r="B12" s="5" t="s">
        <v>3</v>
      </c>
      <c r="C12" s="2">
        <v>331</v>
      </c>
      <c r="D12" s="3">
        <v>871.88</v>
      </c>
      <c r="E12" s="3">
        <f t="shared" si="0"/>
        <v>2.6340785498489425</v>
      </c>
    </row>
    <row r="13" spans="1:5" x14ac:dyDescent="0.25">
      <c r="A13" s="2" t="s">
        <v>1650</v>
      </c>
      <c r="B13" s="5" t="s">
        <v>3</v>
      </c>
      <c r="C13" s="2">
        <v>268</v>
      </c>
      <c r="D13" s="3">
        <v>171676.38</v>
      </c>
      <c r="E13" s="3">
        <f t="shared" si="0"/>
        <v>640.58350746268661</v>
      </c>
    </row>
    <row r="14" spans="1:5" x14ac:dyDescent="0.25">
      <c r="A14" s="2" t="s">
        <v>1651</v>
      </c>
      <c r="B14" s="5" t="s">
        <v>3</v>
      </c>
      <c r="C14" s="2">
        <v>365</v>
      </c>
      <c r="D14" s="3">
        <v>172246.31</v>
      </c>
      <c r="E14" s="3">
        <f t="shared" si="0"/>
        <v>471.90769863013696</v>
      </c>
    </row>
    <row r="15" spans="1:5" x14ac:dyDescent="0.25">
      <c r="A15" s="2" t="s">
        <v>1652</v>
      </c>
      <c r="B15" s="5" t="s">
        <v>3</v>
      </c>
      <c r="C15" s="2">
        <v>365</v>
      </c>
      <c r="D15" s="3">
        <v>162145.96</v>
      </c>
      <c r="E15" s="3">
        <f t="shared" si="0"/>
        <v>444.23550684931507</v>
      </c>
    </row>
    <row r="16" spans="1:5" x14ac:dyDescent="0.25">
      <c r="A16" s="2" t="s">
        <v>1653</v>
      </c>
      <c r="B16" s="5" t="s">
        <v>3</v>
      </c>
      <c r="C16" s="2">
        <v>365</v>
      </c>
      <c r="D16" s="3">
        <v>137370.65</v>
      </c>
      <c r="E16" s="3">
        <f t="shared" si="0"/>
        <v>376.35794520547944</v>
      </c>
    </row>
    <row r="17" spans="1:5" x14ac:dyDescent="0.25">
      <c r="A17" s="2" t="s">
        <v>1654</v>
      </c>
      <c r="B17" s="5" t="s">
        <v>3</v>
      </c>
      <c r="C17" s="2">
        <v>365</v>
      </c>
      <c r="D17" s="3">
        <v>109500.86</v>
      </c>
      <c r="E17" s="3">
        <f t="shared" si="0"/>
        <v>300.00235616438357</v>
      </c>
    </row>
    <row r="18" spans="1:5" x14ac:dyDescent="0.25">
      <c r="A18" s="2" t="s">
        <v>1655</v>
      </c>
      <c r="B18" s="5" t="s">
        <v>3</v>
      </c>
      <c r="C18" s="2">
        <v>365</v>
      </c>
      <c r="D18" s="3">
        <v>84182.54</v>
      </c>
      <c r="E18" s="3">
        <f t="shared" si="0"/>
        <v>230.63709589041093</v>
      </c>
    </row>
    <row r="19" spans="1:5" x14ac:dyDescent="0.25">
      <c r="A19" s="2" t="s">
        <v>1656</v>
      </c>
      <c r="B19" s="5" t="s">
        <v>3</v>
      </c>
      <c r="C19" s="2">
        <v>365</v>
      </c>
      <c r="D19" s="3">
        <v>114156.87</v>
      </c>
      <c r="E19" s="3">
        <f t="shared" si="0"/>
        <v>312.75854794520546</v>
      </c>
    </row>
    <row r="20" spans="1:5" x14ac:dyDescent="0.25">
      <c r="A20" s="2" t="s">
        <v>1657</v>
      </c>
      <c r="B20" s="5" t="s">
        <v>3</v>
      </c>
      <c r="C20" s="2">
        <v>365</v>
      </c>
      <c r="D20" s="3">
        <v>75864.03</v>
      </c>
      <c r="E20" s="3">
        <f t="shared" si="0"/>
        <v>207.84665753424656</v>
      </c>
    </row>
    <row r="21" spans="1:5" x14ac:dyDescent="0.25">
      <c r="A21" s="2" t="s">
        <v>19</v>
      </c>
      <c r="B21" s="5" t="s">
        <v>3</v>
      </c>
      <c r="C21" s="2">
        <v>85</v>
      </c>
      <c r="D21" s="3">
        <v>20043.580000000002</v>
      </c>
      <c r="E21" s="3">
        <f t="shared" si="0"/>
        <v>235.80682352941179</v>
      </c>
    </row>
    <row r="22" spans="1:5" x14ac:dyDescent="0.25">
      <c r="A22" s="2" t="s">
        <v>20</v>
      </c>
      <c r="B22" s="5" t="s">
        <v>3</v>
      </c>
      <c r="C22" s="2">
        <v>360</v>
      </c>
      <c r="D22" s="3">
        <v>147247.12</v>
      </c>
      <c r="E22" s="3">
        <f t="shared" si="0"/>
        <v>409.01977777777779</v>
      </c>
    </row>
    <row r="23" spans="1:5" x14ac:dyDescent="0.25">
      <c r="A23" s="2" t="s">
        <v>1658</v>
      </c>
      <c r="B23" s="5" t="s">
        <v>3</v>
      </c>
      <c r="C23" s="2">
        <v>352</v>
      </c>
      <c r="D23" s="3">
        <v>118233.89</v>
      </c>
      <c r="E23" s="3">
        <f t="shared" si="0"/>
        <v>335.89173295454543</v>
      </c>
    </row>
    <row r="24" spans="1:5" x14ac:dyDescent="0.25">
      <c r="A24" s="2" t="s">
        <v>1659</v>
      </c>
      <c r="B24" s="5" t="s">
        <v>3</v>
      </c>
      <c r="C24" s="2">
        <v>268</v>
      </c>
      <c r="D24" s="3">
        <v>96578.9</v>
      </c>
      <c r="E24" s="3">
        <f t="shared" si="0"/>
        <v>360.36902985074624</v>
      </c>
    </row>
    <row r="25" spans="1:5" x14ac:dyDescent="0.25">
      <c r="A25" s="2" t="s">
        <v>1660</v>
      </c>
      <c r="B25" s="5" t="s">
        <v>3</v>
      </c>
      <c r="C25" s="2">
        <v>357</v>
      </c>
      <c r="D25" s="3">
        <v>131556.9</v>
      </c>
      <c r="E25" s="3">
        <f t="shared" si="0"/>
        <v>368.50672268907562</v>
      </c>
    </row>
    <row r="26" spans="1:5" x14ac:dyDescent="0.25">
      <c r="A26" s="2" t="s">
        <v>1661</v>
      </c>
      <c r="B26" s="5" t="s">
        <v>3</v>
      </c>
      <c r="C26" s="2">
        <v>365</v>
      </c>
      <c r="D26" s="3">
        <v>386433.37</v>
      </c>
      <c r="E26" s="3">
        <f t="shared" si="0"/>
        <v>1058.7215616438357</v>
      </c>
    </row>
    <row r="27" spans="1:5" x14ac:dyDescent="0.25">
      <c r="A27" s="2" t="s">
        <v>1662</v>
      </c>
      <c r="B27" s="5" t="s">
        <v>3</v>
      </c>
      <c r="C27" s="2">
        <v>365</v>
      </c>
      <c r="D27" s="3">
        <v>347607.56</v>
      </c>
      <c r="E27" s="3">
        <f t="shared" si="0"/>
        <v>952.34947945205477</v>
      </c>
    </row>
    <row r="28" spans="1:5" x14ac:dyDescent="0.25">
      <c r="A28" s="2" t="s">
        <v>1663</v>
      </c>
      <c r="B28" s="5" t="s">
        <v>3</v>
      </c>
      <c r="C28" s="2">
        <v>365</v>
      </c>
      <c r="D28" s="3">
        <v>354450.58</v>
      </c>
      <c r="E28" s="3">
        <f t="shared" si="0"/>
        <v>971.09747945205481</v>
      </c>
    </row>
    <row r="29" spans="1:5" x14ac:dyDescent="0.25">
      <c r="A29" s="2" t="s">
        <v>1664</v>
      </c>
      <c r="B29" s="5" t="s">
        <v>3</v>
      </c>
      <c r="C29" s="2">
        <v>365</v>
      </c>
      <c r="D29" s="3">
        <v>385591.74</v>
      </c>
      <c r="E29" s="3">
        <f t="shared" si="0"/>
        <v>1056.4157260273973</v>
      </c>
    </row>
    <row r="30" spans="1:5" x14ac:dyDescent="0.25">
      <c r="A30" s="2" t="s">
        <v>1665</v>
      </c>
      <c r="B30" s="5" t="s">
        <v>3</v>
      </c>
      <c r="C30" s="2">
        <v>365</v>
      </c>
      <c r="D30" s="3">
        <v>419960.7</v>
      </c>
      <c r="E30" s="3">
        <f t="shared" si="0"/>
        <v>1150.5772602739726</v>
      </c>
    </row>
    <row r="31" spans="1:5" x14ac:dyDescent="0.25">
      <c r="A31" s="2" t="s">
        <v>1666</v>
      </c>
      <c r="B31" s="5" t="s">
        <v>3</v>
      </c>
      <c r="C31" s="2">
        <v>365</v>
      </c>
      <c r="D31" s="3">
        <v>402058.21</v>
      </c>
      <c r="E31" s="3">
        <f t="shared" si="0"/>
        <v>1101.5293424657534</v>
      </c>
    </row>
    <row r="32" spans="1:5" x14ac:dyDescent="0.25">
      <c r="A32" s="2" t="s">
        <v>1667</v>
      </c>
      <c r="B32" s="5" t="s">
        <v>3</v>
      </c>
      <c r="C32" s="2">
        <v>365</v>
      </c>
      <c r="D32" s="3">
        <v>277744.71000000002</v>
      </c>
      <c r="E32" s="3">
        <f t="shared" si="0"/>
        <v>760.9444109589042</v>
      </c>
    </row>
    <row r="33" spans="1:5" x14ac:dyDescent="0.25">
      <c r="A33" s="2" t="s">
        <v>1668</v>
      </c>
      <c r="B33" s="5" t="s">
        <v>3</v>
      </c>
      <c r="C33" s="2">
        <v>365</v>
      </c>
      <c r="D33" s="3">
        <v>305327.3</v>
      </c>
      <c r="E33" s="3">
        <f t="shared" si="0"/>
        <v>836.51315068493147</v>
      </c>
    </row>
    <row r="34" spans="1:5" x14ac:dyDescent="0.25">
      <c r="A34" s="2" t="s">
        <v>1669</v>
      </c>
      <c r="B34" s="5" t="s">
        <v>3</v>
      </c>
      <c r="C34" s="2">
        <v>365</v>
      </c>
      <c r="D34" s="3">
        <v>184872.3</v>
      </c>
      <c r="E34" s="3">
        <f t="shared" si="0"/>
        <v>506.49945205479446</v>
      </c>
    </row>
    <row r="35" spans="1:5" x14ac:dyDescent="0.25">
      <c r="A35" s="2" t="s">
        <v>1670</v>
      </c>
      <c r="B35" s="5" t="s">
        <v>3</v>
      </c>
      <c r="C35" s="2">
        <v>365</v>
      </c>
      <c r="D35" s="3">
        <v>401169.99</v>
      </c>
      <c r="E35" s="3">
        <f t="shared" si="0"/>
        <v>1099.0958630136986</v>
      </c>
    </row>
    <row r="36" spans="1:5" x14ac:dyDescent="0.25">
      <c r="A36" s="2" t="s">
        <v>1671</v>
      </c>
      <c r="B36" s="5" t="s">
        <v>3</v>
      </c>
      <c r="C36" s="2">
        <v>365</v>
      </c>
      <c r="D36" s="3">
        <v>133610.71</v>
      </c>
      <c r="E36" s="3">
        <f t="shared" si="0"/>
        <v>366.05673972602739</v>
      </c>
    </row>
    <row r="37" spans="1:5" x14ac:dyDescent="0.25">
      <c r="A37" s="2" t="s">
        <v>1672</v>
      </c>
      <c r="B37" s="5" t="s">
        <v>3</v>
      </c>
      <c r="C37" s="2">
        <v>365</v>
      </c>
      <c r="D37" s="3">
        <v>113039.6</v>
      </c>
      <c r="E37" s="3">
        <f t="shared" si="0"/>
        <v>309.69753424657534</v>
      </c>
    </row>
    <row r="38" spans="1:5" x14ac:dyDescent="0.25">
      <c r="A38" s="2" t="s">
        <v>1673</v>
      </c>
      <c r="B38" s="5" t="s">
        <v>3</v>
      </c>
      <c r="C38" s="2">
        <v>365</v>
      </c>
      <c r="D38" s="3">
        <v>134259.48000000001</v>
      </c>
      <c r="E38" s="3">
        <f t="shared" si="0"/>
        <v>367.83419178082193</v>
      </c>
    </row>
    <row r="39" spans="1:5" x14ac:dyDescent="0.25">
      <c r="A39" s="2" t="s">
        <v>1674</v>
      </c>
      <c r="B39" s="5" t="s">
        <v>3</v>
      </c>
      <c r="C39" s="2">
        <v>365</v>
      </c>
      <c r="D39" s="3">
        <v>240460.23</v>
      </c>
      <c r="E39" s="3">
        <f t="shared" si="0"/>
        <v>658.79515068493151</v>
      </c>
    </row>
    <row r="40" spans="1:5" x14ac:dyDescent="0.25">
      <c r="A40" s="2" t="s">
        <v>1675</v>
      </c>
      <c r="B40" s="5" t="s">
        <v>3</v>
      </c>
      <c r="C40" s="2">
        <v>365</v>
      </c>
      <c r="D40" s="3">
        <v>123295.08</v>
      </c>
      <c r="E40" s="3">
        <f t="shared" si="0"/>
        <v>337.79473972602739</v>
      </c>
    </row>
    <row r="41" spans="1:5" x14ac:dyDescent="0.25">
      <c r="A41" s="2" t="s">
        <v>1676</v>
      </c>
      <c r="B41" s="5" t="s">
        <v>3</v>
      </c>
      <c r="C41" s="2">
        <v>365</v>
      </c>
      <c r="D41" s="3">
        <v>96794.36</v>
      </c>
      <c r="E41" s="3">
        <f t="shared" si="0"/>
        <v>265.19002739726028</v>
      </c>
    </row>
    <row r="42" spans="1:5" x14ac:dyDescent="0.25">
      <c r="A42" s="2" t="s">
        <v>1677</v>
      </c>
      <c r="B42" s="5" t="s">
        <v>3</v>
      </c>
      <c r="C42" s="2">
        <v>365</v>
      </c>
      <c r="D42" s="3">
        <v>92734.080000000002</v>
      </c>
      <c r="E42" s="3">
        <f t="shared" si="0"/>
        <v>254.06597260273972</v>
      </c>
    </row>
    <row r="43" spans="1:5" x14ac:dyDescent="0.25">
      <c r="A43" s="2" t="s">
        <v>1678</v>
      </c>
      <c r="B43" s="5" t="s">
        <v>3</v>
      </c>
      <c r="C43" s="2">
        <v>365</v>
      </c>
      <c r="D43" s="3">
        <v>77063.88</v>
      </c>
      <c r="E43" s="3">
        <f t="shared" si="0"/>
        <v>211.13391780821919</v>
      </c>
    </row>
    <row r="44" spans="1:5" x14ac:dyDescent="0.25">
      <c r="A44" s="2" t="s">
        <v>1679</v>
      </c>
      <c r="B44" s="5" t="s">
        <v>3</v>
      </c>
      <c r="C44" s="2">
        <v>365</v>
      </c>
      <c r="D44" s="3">
        <v>273461.03999999998</v>
      </c>
      <c r="E44" s="3">
        <f t="shared" si="0"/>
        <v>749.20832876712325</v>
      </c>
    </row>
    <row r="45" spans="1:5" x14ac:dyDescent="0.25">
      <c r="A45" s="2" t="s">
        <v>1680</v>
      </c>
      <c r="B45" s="5" t="s">
        <v>3</v>
      </c>
      <c r="C45" s="2">
        <v>365</v>
      </c>
      <c r="D45" s="3">
        <v>399474.8</v>
      </c>
      <c r="E45" s="3">
        <f t="shared" si="0"/>
        <v>1094.4515068493151</v>
      </c>
    </row>
    <row r="46" spans="1:5" x14ac:dyDescent="0.25">
      <c r="A46" s="2" t="s">
        <v>1681</v>
      </c>
      <c r="B46" s="5" t="s">
        <v>3</v>
      </c>
      <c r="C46" s="2">
        <v>365</v>
      </c>
      <c r="D46" s="3">
        <v>885420.36</v>
      </c>
      <c r="E46" s="3">
        <f t="shared" si="0"/>
        <v>2425.809205479452</v>
      </c>
    </row>
    <row r="47" spans="1:5" x14ac:dyDescent="0.25">
      <c r="A47" s="2" t="s">
        <v>1683</v>
      </c>
      <c r="B47" s="5" t="s">
        <v>3</v>
      </c>
      <c r="C47" s="2">
        <v>365</v>
      </c>
      <c r="D47" s="3">
        <v>607122.84</v>
      </c>
      <c r="E47" s="3">
        <f t="shared" si="0"/>
        <v>1663.3502465753425</v>
      </c>
    </row>
    <row r="48" spans="1:5" x14ac:dyDescent="0.25">
      <c r="A48" s="2" t="s">
        <v>1684</v>
      </c>
      <c r="B48" s="5" t="s">
        <v>3</v>
      </c>
      <c r="C48" s="2">
        <v>365</v>
      </c>
      <c r="D48" s="3">
        <v>676862.15</v>
      </c>
      <c r="E48" s="3">
        <f t="shared" si="0"/>
        <v>1854.4168493150685</v>
      </c>
    </row>
    <row r="49" spans="1:5" x14ac:dyDescent="0.25">
      <c r="A49" s="2" t="s">
        <v>1685</v>
      </c>
      <c r="B49" s="5" t="s">
        <v>3</v>
      </c>
      <c r="C49" s="2">
        <v>365</v>
      </c>
      <c r="D49" s="3">
        <v>596117.01</v>
      </c>
      <c r="E49" s="3">
        <f t="shared" si="0"/>
        <v>1633.197287671233</v>
      </c>
    </row>
    <row r="50" spans="1:5" x14ac:dyDescent="0.25">
      <c r="A50" s="2" t="s">
        <v>1686</v>
      </c>
      <c r="B50" s="5" t="s">
        <v>3</v>
      </c>
      <c r="C50" s="2">
        <v>365</v>
      </c>
      <c r="D50" s="3">
        <v>746163.41</v>
      </c>
      <c r="E50" s="3">
        <f t="shared" si="0"/>
        <v>2044.2833150684933</v>
      </c>
    </row>
    <row r="51" spans="1:5" x14ac:dyDescent="0.25">
      <c r="A51" s="2" t="s">
        <v>1687</v>
      </c>
      <c r="B51" s="5" t="s">
        <v>3</v>
      </c>
      <c r="C51" s="2">
        <v>365</v>
      </c>
      <c r="D51" s="3">
        <v>567247.1</v>
      </c>
      <c r="E51" s="3">
        <f t="shared" si="0"/>
        <v>1554.1016438356164</v>
      </c>
    </row>
    <row r="52" spans="1:5" x14ac:dyDescent="0.25">
      <c r="A52" s="2" t="s">
        <v>3708</v>
      </c>
      <c r="B52" s="5" t="s">
        <v>3</v>
      </c>
      <c r="C52" s="2">
        <v>365</v>
      </c>
      <c r="D52" s="3">
        <v>744677.46</v>
      </c>
      <c r="E52" s="3">
        <f t="shared" si="0"/>
        <v>2040.212219178082</v>
      </c>
    </row>
    <row r="53" spans="1:5" x14ac:dyDescent="0.25">
      <c r="A53" s="2" t="s">
        <v>1688</v>
      </c>
      <c r="B53" s="5" t="s">
        <v>3</v>
      </c>
      <c r="C53" s="2">
        <v>365</v>
      </c>
      <c r="D53" s="3">
        <v>527652.54</v>
      </c>
      <c r="E53" s="3">
        <f t="shared" si="0"/>
        <v>1445.623397260274</v>
      </c>
    </row>
    <row r="54" spans="1:5" x14ac:dyDescent="0.25">
      <c r="A54" s="2" t="s">
        <v>1689</v>
      </c>
      <c r="B54" s="5" t="s">
        <v>3</v>
      </c>
      <c r="C54" s="2">
        <v>365</v>
      </c>
      <c r="D54" s="3">
        <v>426082.78</v>
      </c>
      <c r="E54" s="3">
        <f t="shared" si="0"/>
        <v>1167.350082191781</v>
      </c>
    </row>
    <row r="55" spans="1:5" x14ac:dyDescent="0.25">
      <c r="A55" s="2" t="s">
        <v>1690</v>
      </c>
      <c r="B55" s="5" t="s">
        <v>3</v>
      </c>
      <c r="C55" s="2">
        <v>365</v>
      </c>
      <c r="D55" s="3">
        <v>105486.17</v>
      </c>
      <c r="E55" s="3">
        <f t="shared" si="0"/>
        <v>289.00320547945205</v>
      </c>
    </row>
    <row r="56" spans="1:5" x14ac:dyDescent="0.25">
      <c r="A56" s="2" t="s">
        <v>1692</v>
      </c>
      <c r="B56" s="5" t="s">
        <v>3</v>
      </c>
      <c r="C56" s="2">
        <v>365</v>
      </c>
      <c r="D56" s="3">
        <v>-78935.28</v>
      </c>
      <c r="E56" s="3">
        <f t="shared" si="0"/>
        <v>-216.26104109589042</v>
      </c>
    </row>
    <row r="57" spans="1:5" x14ac:dyDescent="0.25">
      <c r="A57" s="2" t="s">
        <v>1693</v>
      </c>
      <c r="B57" s="5" t="s">
        <v>3</v>
      </c>
      <c r="C57" s="2">
        <v>365</v>
      </c>
      <c r="D57" s="3">
        <v>366829.17</v>
      </c>
      <c r="E57" s="3">
        <f t="shared" si="0"/>
        <v>1005.0114246575342</v>
      </c>
    </row>
    <row r="58" spans="1:5" x14ac:dyDescent="0.25">
      <c r="A58" s="2" t="s">
        <v>1694</v>
      </c>
      <c r="B58" s="5" t="s">
        <v>3</v>
      </c>
      <c r="C58" s="2">
        <v>365</v>
      </c>
      <c r="D58" s="3">
        <v>474995.36</v>
      </c>
      <c r="E58" s="3">
        <f t="shared" si="0"/>
        <v>1301.3571506849314</v>
      </c>
    </row>
    <row r="59" spans="1:5" x14ac:dyDescent="0.25">
      <c r="A59" s="2" t="s">
        <v>1695</v>
      </c>
      <c r="B59" s="5" t="s">
        <v>3</v>
      </c>
      <c r="C59" s="2">
        <v>365</v>
      </c>
      <c r="D59" s="3">
        <v>999538.69</v>
      </c>
      <c r="E59" s="3">
        <f t="shared" si="0"/>
        <v>2738.4621643835617</v>
      </c>
    </row>
    <row r="60" spans="1:5" x14ac:dyDescent="0.25">
      <c r="A60" s="2" t="s">
        <v>1696</v>
      </c>
      <c r="B60" s="5" t="s">
        <v>3</v>
      </c>
      <c r="C60" s="2">
        <v>365</v>
      </c>
      <c r="D60" s="3">
        <v>340174.54</v>
      </c>
      <c r="E60" s="3">
        <f t="shared" si="0"/>
        <v>931.98504109589032</v>
      </c>
    </row>
    <row r="61" spans="1:5" x14ac:dyDescent="0.25">
      <c r="A61" s="2" t="s">
        <v>1697</v>
      </c>
      <c r="B61" s="5" t="s">
        <v>3</v>
      </c>
      <c r="C61" s="2">
        <v>365</v>
      </c>
      <c r="D61" s="3">
        <v>178590.25</v>
      </c>
      <c r="E61" s="3">
        <f t="shared" si="0"/>
        <v>489.28835616438357</v>
      </c>
    </row>
    <row r="62" spans="1:5" x14ac:dyDescent="0.25">
      <c r="A62" s="2" t="s">
        <v>1698</v>
      </c>
      <c r="B62" s="5" t="s">
        <v>3</v>
      </c>
      <c r="C62" s="2">
        <v>365</v>
      </c>
      <c r="D62" s="3">
        <v>233368.18</v>
      </c>
      <c r="E62" s="3">
        <f t="shared" si="0"/>
        <v>639.36487671232874</v>
      </c>
    </row>
    <row r="63" spans="1:5" x14ac:dyDescent="0.25">
      <c r="A63" s="2" t="s">
        <v>1699</v>
      </c>
      <c r="B63" s="5" t="s">
        <v>3</v>
      </c>
      <c r="C63" s="2">
        <v>365</v>
      </c>
      <c r="D63" s="3">
        <v>2232449.34</v>
      </c>
      <c r="E63" s="3">
        <f t="shared" si="0"/>
        <v>6116.2995616438357</v>
      </c>
    </row>
    <row r="64" spans="1:5" x14ac:dyDescent="0.25">
      <c r="A64" s="2" t="s">
        <v>1700</v>
      </c>
      <c r="B64" s="5" t="s">
        <v>3</v>
      </c>
      <c r="C64" s="2">
        <v>365</v>
      </c>
      <c r="D64" s="3">
        <v>1487295.79</v>
      </c>
      <c r="E64" s="3">
        <f t="shared" si="0"/>
        <v>4074.7829863013699</v>
      </c>
    </row>
    <row r="65" spans="1:5" x14ac:dyDescent="0.25">
      <c r="A65" s="2" t="s">
        <v>1701</v>
      </c>
      <c r="B65" s="5" t="s">
        <v>3</v>
      </c>
      <c r="C65" s="2">
        <v>365</v>
      </c>
      <c r="D65" s="3">
        <v>501931.66</v>
      </c>
      <c r="E65" s="3">
        <f t="shared" si="0"/>
        <v>1375.1552328767123</v>
      </c>
    </row>
    <row r="66" spans="1:5" x14ac:dyDescent="0.25">
      <c r="A66" s="2" t="s">
        <v>1703</v>
      </c>
      <c r="B66" s="5" t="s">
        <v>3</v>
      </c>
      <c r="C66" s="2">
        <v>365</v>
      </c>
      <c r="D66" s="3">
        <v>1037943.88</v>
      </c>
      <c r="E66" s="3">
        <f t="shared" ref="E66:E129" si="1">D66/C66</f>
        <v>2843.6818630136986</v>
      </c>
    </row>
    <row r="67" spans="1:5" x14ac:dyDescent="0.25">
      <c r="A67" s="2" t="s">
        <v>1704</v>
      </c>
      <c r="B67" s="5" t="s">
        <v>3</v>
      </c>
      <c r="C67" s="2">
        <v>365</v>
      </c>
      <c r="D67" s="3">
        <v>859630.39</v>
      </c>
      <c r="E67" s="3">
        <f t="shared" si="1"/>
        <v>2355.1517534246577</v>
      </c>
    </row>
    <row r="68" spans="1:5" x14ac:dyDescent="0.25">
      <c r="A68" s="2" t="s">
        <v>1705</v>
      </c>
      <c r="B68" s="5" t="s">
        <v>3</v>
      </c>
      <c r="C68" s="2">
        <v>365</v>
      </c>
      <c r="D68" s="3">
        <v>863753.12</v>
      </c>
      <c r="E68" s="3">
        <f t="shared" si="1"/>
        <v>2366.446904109589</v>
      </c>
    </row>
    <row r="69" spans="1:5" x14ac:dyDescent="0.25">
      <c r="A69" s="2" t="s">
        <v>3709</v>
      </c>
      <c r="B69" s="5" t="s">
        <v>3</v>
      </c>
      <c r="C69" s="2">
        <v>365</v>
      </c>
      <c r="D69" s="3">
        <v>1350265.35</v>
      </c>
      <c r="E69" s="3">
        <f t="shared" si="1"/>
        <v>3699.3571232876716</v>
      </c>
    </row>
    <row r="70" spans="1:5" x14ac:dyDescent="0.25">
      <c r="A70" s="2" t="s">
        <v>1706</v>
      </c>
      <c r="B70" s="5" t="s">
        <v>3</v>
      </c>
      <c r="C70" s="2">
        <v>365</v>
      </c>
      <c r="D70" s="3">
        <v>737118.69</v>
      </c>
      <c r="E70" s="3">
        <f t="shared" si="1"/>
        <v>2019.5032602739725</v>
      </c>
    </row>
    <row r="71" spans="1:5" x14ac:dyDescent="0.25">
      <c r="A71" s="2" t="s">
        <v>1707</v>
      </c>
      <c r="B71" s="5" t="s">
        <v>3</v>
      </c>
      <c r="C71" s="2">
        <v>365</v>
      </c>
      <c r="D71" s="3">
        <v>888154.17</v>
      </c>
      <c r="E71" s="3">
        <f t="shared" si="1"/>
        <v>2433.2990958904111</v>
      </c>
    </row>
    <row r="72" spans="1:5" x14ac:dyDescent="0.25">
      <c r="A72" s="2" t="s">
        <v>1708</v>
      </c>
      <c r="B72" s="5" t="s">
        <v>3</v>
      </c>
      <c r="C72" s="2">
        <v>365</v>
      </c>
      <c r="D72" s="3">
        <v>677780.2</v>
      </c>
      <c r="E72" s="3">
        <f t="shared" si="1"/>
        <v>1856.9320547945204</v>
      </c>
    </row>
    <row r="73" spans="1:5" x14ac:dyDescent="0.25">
      <c r="A73" s="2" t="s">
        <v>1709</v>
      </c>
      <c r="B73" s="5" t="s">
        <v>3</v>
      </c>
      <c r="C73" s="2">
        <v>365</v>
      </c>
      <c r="D73" s="3">
        <v>1106477.58</v>
      </c>
      <c r="E73" s="3">
        <f t="shared" si="1"/>
        <v>3031.4454246575347</v>
      </c>
    </row>
    <row r="74" spans="1:5" x14ac:dyDescent="0.25">
      <c r="A74" s="2" t="s">
        <v>1710</v>
      </c>
      <c r="B74" s="5" t="s">
        <v>3</v>
      </c>
      <c r="C74" s="2">
        <v>365</v>
      </c>
      <c r="D74" s="3">
        <v>538366.44999999995</v>
      </c>
      <c r="E74" s="3">
        <f t="shared" si="1"/>
        <v>1474.9765753424656</v>
      </c>
    </row>
    <row r="75" spans="1:5" x14ac:dyDescent="0.25">
      <c r="A75" s="2" t="s">
        <v>1712</v>
      </c>
      <c r="B75" s="5" t="s">
        <v>3</v>
      </c>
      <c r="C75" s="2">
        <v>365</v>
      </c>
      <c r="D75" s="3">
        <v>1957429.55</v>
      </c>
      <c r="E75" s="3">
        <f t="shared" si="1"/>
        <v>5362.8206849315065</v>
      </c>
    </row>
    <row r="76" spans="1:5" x14ac:dyDescent="0.25">
      <c r="A76" s="2" t="s">
        <v>1713</v>
      </c>
      <c r="B76" s="5" t="s">
        <v>3</v>
      </c>
      <c r="C76" s="2">
        <v>365</v>
      </c>
      <c r="D76" s="3">
        <v>1109041.69</v>
      </c>
      <c r="E76" s="3">
        <f t="shared" si="1"/>
        <v>3038.4703835616438</v>
      </c>
    </row>
    <row r="77" spans="1:5" x14ac:dyDescent="0.25">
      <c r="A77" s="2" t="s">
        <v>1714</v>
      </c>
      <c r="B77" s="5" t="s">
        <v>3</v>
      </c>
      <c r="C77" s="2">
        <v>365</v>
      </c>
      <c r="D77" s="3">
        <v>401584.21</v>
      </c>
      <c r="E77" s="3">
        <f t="shared" si="1"/>
        <v>1100.2307123287671</v>
      </c>
    </row>
    <row r="78" spans="1:5" x14ac:dyDescent="0.25">
      <c r="A78" s="2" t="s">
        <v>1715</v>
      </c>
      <c r="B78" s="5" t="s">
        <v>3</v>
      </c>
      <c r="C78" s="2">
        <v>365</v>
      </c>
      <c r="D78" s="3">
        <v>434977.17</v>
      </c>
      <c r="E78" s="3">
        <f t="shared" si="1"/>
        <v>1191.7182739726027</v>
      </c>
    </row>
    <row r="79" spans="1:5" x14ac:dyDescent="0.25">
      <c r="A79" s="2" t="s">
        <v>1716</v>
      </c>
      <c r="B79" s="5" t="s">
        <v>3</v>
      </c>
      <c r="C79" s="2">
        <v>365</v>
      </c>
      <c r="D79" s="3">
        <v>1105716.07</v>
      </c>
      <c r="E79" s="3">
        <f t="shared" si="1"/>
        <v>3029.359095890411</v>
      </c>
    </row>
    <row r="80" spans="1:5" x14ac:dyDescent="0.25">
      <c r="A80" s="2" t="s">
        <v>3710</v>
      </c>
      <c r="B80" s="5" t="s">
        <v>3</v>
      </c>
      <c r="C80" s="2">
        <v>365</v>
      </c>
      <c r="D80" s="3">
        <v>2471499.1</v>
      </c>
      <c r="E80" s="3">
        <f t="shared" si="1"/>
        <v>6771.230410958904</v>
      </c>
    </row>
    <row r="81" spans="1:5" x14ac:dyDescent="0.25">
      <c r="A81" s="2" t="s">
        <v>3711</v>
      </c>
      <c r="B81" s="5" t="s">
        <v>3</v>
      </c>
      <c r="C81" s="2">
        <v>363</v>
      </c>
      <c r="D81" s="3">
        <v>1015358.7</v>
      </c>
      <c r="E81" s="3">
        <f t="shared" si="1"/>
        <v>2797.1314049586776</v>
      </c>
    </row>
    <row r="82" spans="1:5" x14ac:dyDescent="0.25">
      <c r="A82" s="2" t="s">
        <v>1717</v>
      </c>
      <c r="B82" s="5" t="s">
        <v>3</v>
      </c>
      <c r="C82" s="2">
        <v>365</v>
      </c>
      <c r="D82" s="3">
        <v>1674441.66</v>
      </c>
      <c r="E82" s="3">
        <f t="shared" si="1"/>
        <v>4587.511397260274</v>
      </c>
    </row>
    <row r="83" spans="1:5" x14ac:dyDescent="0.25">
      <c r="A83" s="2" t="s">
        <v>1718</v>
      </c>
      <c r="B83" s="5" t="s">
        <v>3</v>
      </c>
      <c r="C83" s="2">
        <v>365</v>
      </c>
      <c r="D83" s="3">
        <v>895413.71</v>
      </c>
      <c r="E83" s="3">
        <f t="shared" si="1"/>
        <v>2453.1882465753424</v>
      </c>
    </row>
    <row r="84" spans="1:5" x14ac:dyDescent="0.25">
      <c r="A84" s="2" t="s">
        <v>1719</v>
      </c>
      <c r="B84" s="5" t="s">
        <v>3</v>
      </c>
      <c r="C84" s="2">
        <v>365</v>
      </c>
      <c r="D84" s="3">
        <v>515703.82</v>
      </c>
      <c r="E84" s="3">
        <f t="shared" si="1"/>
        <v>1412.8871780821919</v>
      </c>
    </row>
    <row r="85" spans="1:5" x14ac:dyDescent="0.25">
      <c r="A85" s="2" t="s">
        <v>1720</v>
      </c>
      <c r="B85" s="5" t="s">
        <v>3</v>
      </c>
      <c r="C85" s="2">
        <v>365</v>
      </c>
      <c r="D85" s="3">
        <v>1042909.27</v>
      </c>
      <c r="E85" s="3">
        <f t="shared" si="1"/>
        <v>2857.2856712328767</v>
      </c>
    </row>
    <row r="86" spans="1:5" x14ac:dyDescent="0.25">
      <c r="A86" s="2" t="s">
        <v>1721</v>
      </c>
      <c r="B86" s="5" t="s">
        <v>3</v>
      </c>
      <c r="C86" s="2">
        <v>365</v>
      </c>
      <c r="D86" s="3">
        <v>1281911.83</v>
      </c>
      <c r="E86" s="3">
        <f t="shared" si="1"/>
        <v>3512.0872054794522</v>
      </c>
    </row>
    <row r="87" spans="1:5" x14ac:dyDescent="0.25">
      <c r="A87" s="2" t="s">
        <v>1722</v>
      </c>
      <c r="B87" s="5" t="s">
        <v>3</v>
      </c>
      <c r="C87" s="2">
        <v>365</v>
      </c>
      <c r="D87" s="3">
        <v>1025551.57</v>
      </c>
      <c r="E87" s="3">
        <f t="shared" si="1"/>
        <v>2809.730328767123</v>
      </c>
    </row>
    <row r="88" spans="1:5" x14ac:dyDescent="0.25">
      <c r="A88" s="2" t="s">
        <v>1723</v>
      </c>
      <c r="B88" s="5" t="s">
        <v>3</v>
      </c>
      <c r="C88" s="2">
        <v>365</v>
      </c>
      <c r="D88" s="3">
        <v>1063572.28</v>
      </c>
      <c r="E88" s="3">
        <f t="shared" si="1"/>
        <v>2913.8966575342465</v>
      </c>
    </row>
    <row r="89" spans="1:5" x14ac:dyDescent="0.25">
      <c r="A89" s="2" t="s">
        <v>1724</v>
      </c>
      <c r="B89" s="5" t="s">
        <v>3</v>
      </c>
      <c r="C89" s="2">
        <v>365</v>
      </c>
      <c r="D89" s="3">
        <v>1122593.8700000001</v>
      </c>
      <c r="E89" s="3">
        <f t="shared" si="1"/>
        <v>3075.5996438356169</v>
      </c>
    </row>
    <row r="90" spans="1:5" x14ac:dyDescent="0.25">
      <c r="A90" s="2" t="s">
        <v>1725</v>
      </c>
      <c r="B90" s="5" t="s">
        <v>3</v>
      </c>
      <c r="C90" s="2">
        <v>365</v>
      </c>
      <c r="D90" s="3">
        <v>440391.92</v>
      </c>
      <c r="E90" s="3">
        <f t="shared" si="1"/>
        <v>1206.5532054794521</v>
      </c>
    </row>
    <row r="91" spans="1:5" x14ac:dyDescent="0.25">
      <c r="A91" s="2" t="s">
        <v>1726</v>
      </c>
      <c r="B91" s="5" t="s">
        <v>3</v>
      </c>
      <c r="C91" s="2">
        <v>365</v>
      </c>
      <c r="D91" s="3">
        <v>337937.13</v>
      </c>
      <c r="E91" s="3">
        <f t="shared" si="1"/>
        <v>925.85515068493157</v>
      </c>
    </row>
    <row r="92" spans="1:5" x14ac:dyDescent="0.25">
      <c r="A92" s="2" t="s">
        <v>1727</v>
      </c>
      <c r="B92" s="5" t="s">
        <v>3</v>
      </c>
      <c r="C92" s="2">
        <v>365</v>
      </c>
      <c r="D92" s="3">
        <v>259546.23</v>
      </c>
      <c r="E92" s="3">
        <f t="shared" si="1"/>
        <v>711.0855616438356</v>
      </c>
    </row>
    <row r="93" spans="1:5" x14ac:dyDescent="0.25">
      <c r="A93" s="2" t="s">
        <v>1730</v>
      </c>
      <c r="B93" s="5" t="s">
        <v>3</v>
      </c>
      <c r="C93" s="2">
        <v>365</v>
      </c>
      <c r="D93" s="3">
        <v>1173731.46</v>
      </c>
      <c r="E93" s="3">
        <f t="shared" si="1"/>
        <v>3215.702630136986</v>
      </c>
    </row>
    <row r="94" spans="1:5" x14ac:dyDescent="0.25">
      <c r="A94" s="2" t="s">
        <v>1731</v>
      </c>
      <c r="B94" s="5" t="s">
        <v>3</v>
      </c>
      <c r="C94" s="2">
        <v>365</v>
      </c>
      <c r="D94" s="3">
        <v>748580.84</v>
      </c>
      <c r="E94" s="3">
        <f t="shared" si="1"/>
        <v>2050.906410958904</v>
      </c>
    </row>
    <row r="95" spans="1:5" x14ac:dyDescent="0.25">
      <c r="A95" s="2" t="s">
        <v>1732</v>
      </c>
      <c r="B95" s="5" t="s">
        <v>3</v>
      </c>
      <c r="C95" s="2">
        <v>365</v>
      </c>
      <c r="D95" s="3">
        <v>796955.4</v>
      </c>
      <c r="E95" s="3">
        <f t="shared" si="1"/>
        <v>2183.4394520547944</v>
      </c>
    </row>
    <row r="96" spans="1:5" x14ac:dyDescent="0.25">
      <c r="A96" s="2" t="s">
        <v>1733</v>
      </c>
      <c r="B96" s="5" t="s">
        <v>3</v>
      </c>
      <c r="C96" s="2">
        <v>365</v>
      </c>
      <c r="D96" s="3">
        <v>949573.78</v>
      </c>
      <c r="E96" s="3">
        <f t="shared" si="1"/>
        <v>2601.5720000000001</v>
      </c>
    </row>
    <row r="97" spans="1:5" x14ac:dyDescent="0.25">
      <c r="A97" s="2" t="s">
        <v>1734</v>
      </c>
      <c r="B97" s="5" t="s">
        <v>3</v>
      </c>
      <c r="C97" s="2">
        <v>365</v>
      </c>
      <c r="D97" s="3">
        <v>336570.25</v>
      </c>
      <c r="E97" s="3">
        <f t="shared" si="1"/>
        <v>922.11027397260273</v>
      </c>
    </row>
    <row r="98" spans="1:5" x14ac:dyDescent="0.25">
      <c r="A98" s="2" t="s">
        <v>1735</v>
      </c>
      <c r="B98" s="5" t="s">
        <v>3</v>
      </c>
      <c r="C98" s="2">
        <v>365</v>
      </c>
      <c r="D98" s="3">
        <v>279838.51</v>
      </c>
      <c r="E98" s="3">
        <f t="shared" si="1"/>
        <v>766.68084931506849</v>
      </c>
    </row>
    <row r="99" spans="1:5" x14ac:dyDescent="0.25">
      <c r="A99" s="2" t="s">
        <v>1736</v>
      </c>
      <c r="B99" s="5" t="s">
        <v>3</v>
      </c>
      <c r="C99" s="2">
        <v>365</v>
      </c>
      <c r="D99" s="3">
        <v>620475.56000000006</v>
      </c>
      <c r="E99" s="3">
        <f t="shared" si="1"/>
        <v>1699.9330410958905</v>
      </c>
    </row>
    <row r="100" spans="1:5" x14ac:dyDescent="0.25">
      <c r="A100" s="2" t="s">
        <v>1737</v>
      </c>
      <c r="B100" s="5" t="s">
        <v>3</v>
      </c>
      <c r="C100" s="2">
        <v>365</v>
      </c>
      <c r="D100" s="3">
        <v>745660.75</v>
      </c>
      <c r="E100" s="3">
        <f t="shared" si="1"/>
        <v>2042.9061643835616</v>
      </c>
    </row>
    <row r="101" spans="1:5" x14ac:dyDescent="0.25">
      <c r="A101" s="2" t="s">
        <v>3712</v>
      </c>
      <c r="B101" s="5" t="s">
        <v>3</v>
      </c>
      <c r="C101" s="2">
        <v>365</v>
      </c>
      <c r="D101" s="3">
        <v>896872.35</v>
      </c>
      <c r="E101" s="3">
        <f t="shared" si="1"/>
        <v>2457.1845205479453</v>
      </c>
    </row>
    <row r="102" spans="1:5" x14ac:dyDescent="0.25">
      <c r="A102" s="2" t="s">
        <v>3713</v>
      </c>
      <c r="B102" s="5" t="s">
        <v>3</v>
      </c>
      <c r="C102" s="2">
        <v>365</v>
      </c>
      <c r="D102" s="3">
        <v>512848.01</v>
      </c>
      <c r="E102" s="3">
        <f t="shared" si="1"/>
        <v>1405.0630410958904</v>
      </c>
    </row>
    <row r="103" spans="1:5" x14ac:dyDescent="0.25">
      <c r="A103" s="2" t="s">
        <v>3714</v>
      </c>
      <c r="B103" s="5" t="s">
        <v>3</v>
      </c>
      <c r="C103" s="2">
        <v>365</v>
      </c>
      <c r="D103" s="3">
        <v>589750.01</v>
      </c>
      <c r="E103" s="3">
        <f t="shared" si="1"/>
        <v>1615.7534520547945</v>
      </c>
    </row>
    <row r="104" spans="1:5" x14ac:dyDescent="0.25">
      <c r="A104" s="2" t="s">
        <v>3715</v>
      </c>
      <c r="B104" s="5" t="s">
        <v>3</v>
      </c>
      <c r="C104" s="2">
        <v>365</v>
      </c>
      <c r="D104" s="3">
        <v>518270.95</v>
      </c>
      <c r="E104" s="3">
        <f t="shared" si="1"/>
        <v>1419.9204109589041</v>
      </c>
    </row>
    <row r="105" spans="1:5" x14ac:dyDescent="0.25">
      <c r="A105" s="2" t="s">
        <v>1738</v>
      </c>
      <c r="B105" s="5" t="s">
        <v>3</v>
      </c>
      <c r="C105" s="2">
        <v>365</v>
      </c>
      <c r="D105" s="3">
        <v>1095031.19</v>
      </c>
      <c r="E105" s="3">
        <f t="shared" si="1"/>
        <v>3000.0854520547946</v>
      </c>
    </row>
    <row r="106" spans="1:5" x14ac:dyDescent="0.25">
      <c r="A106" s="2" t="s">
        <v>1739</v>
      </c>
      <c r="B106" s="5" t="s">
        <v>3</v>
      </c>
      <c r="C106" s="2">
        <v>365</v>
      </c>
      <c r="D106" s="3">
        <v>639455.27</v>
      </c>
      <c r="E106" s="3">
        <f t="shared" si="1"/>
        <v>1751.9322465753426</v>
      </c>
    </row>
    <row r="107" spans="1:5" x14ac:dyDescent="0.25">
      <c r="A107" s="2" t="s">
        <v>1740</v>
      </c>
      <c r="B107" s="5" t="s">
        <v>3</v>
      </c>
      <c r="C107" s="2">
        <v>365</v>
      </c>
      <c r="D107" s="3">
        <v>739169.01</v>
      </c>
      <c r="E107" s="3">
        <f t="shared" si="1"/>
        <v>2025.1205753424658</v>
      </c>
    </row>
    <row r="108" spans="1:5" x14ac:dyDescent="0.25">
      <c r="A108" s="2" t="s">
        <v>1743</v>
      </c>
      <c r="B108" s="5" t="s">
        <v>3</v>
      </c>
      <c r="C108" s="2">
        <v>365</v>
      </c>
      <c r="D108" s="3">
        <v>502206.01</v>
      </c>
      <c r="E108" s="3">
        <f t="shared" si="1"/>
        <v>1375.9068767123288</v>
      </c>
    </row>
    <row r="109" spans="1:5" x14ac:dyDescent="0.25">
      <c r="A109" s="2" t="s">
        <v>1744</v>
      </c>
      <c r="B109" s="5" t="s">
        <v>3</v>
      </c>
      <c r="C109" s="2">
        <v>365</v>
      </c>
      <c r="D109" s="3">
        <v>364826.77</v>
      </c>
      <c r="E109" s="3">
        <f t="shared" si="1"/>
        <v>999.52539726027408</v>
      </c>
    </row>
    <row r="110" spans="1:5" x14ac:dyDescent="0.25">
      <c r="A110" s="2" t="s">
        <v>1745</v>
      </c>
      <c r="B110" s="5" t="s">
        <v>3</v>
      </c>
      <c r="C110" s="2">
        <v>365</v>
      </c>
      <c r="D110" s="3">
        <v>912824.46</v>
      </c>
      <c r="E110" s="3">
        <f t="shared" si="1"/>
        <v>2500.8889315068491</v>
      </c>
    </row>
    <row r="111" spans="1:5" x14ac:dyDescent="0.25">
      <c r="A111" s="2" t="s">
        <v>1751</v>
      </c>
      <c r="B111" s="5" t="s">
        <v>3</v>
      </c>
      <c r="C111" s="2">
        <v>365</v>
      </c>
      <c r="D111" s="3">
        <v>931660.73</v>
      </c>
      <c r="E111" s="3">
        <f t="shared" si="1"/>
        <v>2552.4951506849316</v>
      </c>
    </row>
    <row r="112" spans="1:5" x14ac:dyDescent="0.25">
      <c r="A112" s="2" t="s">
        <v>1752</v>
      </c>
      <c r="B112" s="5" t="s">
        <v>3</v>
      </c>
      <c r="C112" s="2">
        <v>365</v>
      </c>
      <c r="D112" s="3">
        <v>1239266.96</v>
      </c>
      <c r="E112" s="3">
        <f t="shared" si="1"/>
        <v>3395.2519452054794</v>
      </c>
    </row>
    <row r="113" spans="1:5" x14ac:dyDescent="0.25">
      <c r="A113" s="2" t="s">
        <v>1753</v>
      </c>
      <c r="B113" s="5" t="s">
        <v>3</v>
      </c>
      <c r="C113" s="2">
        <v>365</v>
      </c>
      <c r="D113" s="3">
        <v>1238235.98</v>
      </c>
      <c r="E113" s="3">
        <f t="shared" si="1"/>
        <v>3392.4273424657536</v>
      </c>
    </row>
    <row r="114" spans="1:5" x14ac:dyDescent="0.25">
      <c r="A114" s="2" t="s">
        <v>1754</v>
      </c>
      <c r="B114" s="5" t="s">
        <v>3</v>
      </c>
      <c r="C114" s="2">
        <v>365</v>
      </c>
      <c r="D114" s="3">
        <v>747524.51</v>
      </c>
      <c r="E114" s="3">
        <f t="shared" si="1"/>
        <v>2048.0123561643836</v>
      </c>
    </row>
    <row r="115" spans="1:5" x14ac:dyDescent="0.25">
      <c r="A115" s="2" t="s">
        <v>1755</v>
      </c>
      <c r="B115" s="5" t="s">
        <v>3</v>
      </c>
      <c r="C115" s="2">
        <v>365</v>
      </c>
      <c r="D115" s="3">
        <v>627726.21</v>
      </c>
      <c r="E115" s="3">
        <f t="shared" si="1"/>
        <v>1719.7978356164383</v>
      </c>
    </row>
    <row r="116" spans="1:5" x14ac:dyDescent="0.25">
      <c r="A116" s="2" t="s">
        <v>1756</v>
      </c>
      <c r="B116" s="5" t="s">
        <v>3</v>
      </c>
      <c r="C116" s="2">
        <v>365</v>
      </c>
      <c r="D116" s="3">
        <v>434699.66</v>
      </c>
      <c r="E116" s="3">
        <f t="shared" si="1"/>
        <v>1190.9579726027396</v>
      </c>
    </row>
    <row r="117" spans="1:5" x14ac:dyDescent="0.25">
      <c r="A117" s="2" t="s">
        <v>1757</v>
      </c>
      <c r="B117" s="5" t="s">
        <v>3</v>
      </c>
      <c r="C117" s="2">
        <v>365</v>
      </c>
      <c r="D117" s="3">
        <v>387869.92</v>
      </c>
      <c r="E117" s="3">
        <f t="shared" si="1"/>
        <v>1062.6573150684931</v>
      </c>
    </row>
    <row r="118" spans="1:5" x14ac:dyDescent="0.25">
      <c r="A118" s="2" t="s">
        <v>1758</v>
      </c>
      <c r="B118" s="5" t="s">
        <v>3</v>
      </c>
      <c r="C118" s="2">
        <v>365</v>
      </c>
      <c r="D118" s="3">
        <v>674410.92</v>
      </c>
      <c r="E118" s="3">
        <f t="shared" si="1"/>
        <v>1847.7011506849317</v>
      </c>
    </row>
    <row r="119" spans="1:5" x14ac:dyDescent="0.25">
      <c r="A119" s="2" t="s">
        <v>1759</v>
      </c>
      <c r="B119" s="5" t="s">
        <v>3</v>
      </c>
      <c r="C119" s="2">
        <v>365</v>
      </c>
      <c r="D119" s="3">
        <v>457781.31</v>
      </c>
      <c r="E119" s="3">
        <f t="shared" si="1"/>
        <v>1254.1953698630136</v>
      </c>
    </row>
    <row r="120" spans="1:5" x14ac:dyDescent="0.25">
      <c r="A120" s="2" t="s">
        <v>1760</v>
      </c>
      <c r="B120" s="5" t="s">
        <v>3</v>
      </c>
      <c r="C120" s="2">
        <v>365</v>
      </c>
      <c r="D120" s="3">
        <v>468653.93</v>
      </c>
      <c r="E120" s="3">
        <f t="shared" si="1"/>
        <v>1283.9833698630136</v>
      </c>
    </row>
    <row r="121" spans="1:5" x14ac:dyDescent="0.25">
      <c r="A121" s="2" t="s">
        <v>1761</v>
      </c>
      <c r="B121" s="5" t="s">
        <v>3</v>
      </c>
      <c r="C121" s="2">
        <v>365</v>
      </c>
      <c r="D121" s="3">
        <v>561467</v>
      </c>
      <c r="E121" s="3">
        <f t="shared" si="1"/>
        <v>1538.2657534246575</v>
      </c>
    </row>
    <row r="122" spans="1:5" x14ac:dyDescent="0.25">
      <c r="A122" s="2" t="s">
        <v>1764</v>
      </c>
      <c r="B122" s="5" t="s">
        <v>3</v>
      </c>
      <c r="C122" s="2">
        <v>365</v>
      </c>
      <c r="D122" s="3">
        <v>2154260.77</v>
      </c>
      <c r="E122" s="3">
        <f t="shared" si="1"/>
        <v>5902.0843013698632</v>
      </c>
    </row>
    <row r="123" spans="1:5" x14ac:dyDescent="0.25">
      <c r="A123" s="2" t="s">
        <v>1765</v>
      </c>
      <c r="B123" s="5" t="s">
        <v>3</v>
      </c>
      <c r="C123" s="2">
        <v>365</v>
      </c>
      <c r="D123" s="3">
        <v>943832.01</v>
      </c>
      <c r="E123" s="3">
        <f t="shared" si="1"/>
        <v>2585.8411232876711</v>
      </c>
    </row>
    <row r="124" spans="1:5" x14ac:dyDescent="0.25">
      <c r="A124" s="2" t="s">
        <v>1766</v>
      </c>
      <c r="B124" s="5" t="s">
        <v>3</v>
      </c>
      <c r="C124" s="2">
        <v>365</v>
      </c>
      <c r="D124" s="3">
        <v>328845.81</v>
      </c>
      <c r="E124" s="3">
        <f t="shared" si="1"/>
        <v>900.94742465753427</v>
      </c>
    </row>
    <row r="125" spans="1:5" x14ac:dyDescent="0.25">
      <c r="A125" s="2" t="s">
        <v>1767</v>
      </c>
      <c r="B125" s="5" t="s">
        <v>3</v>
      </c>
      <c r="C125" s="2">
        <v>365</v>
      </c>
      <c r="D125" s="3">
        <v>1171083.22</v>
      </c>
      <c r="E125" s="3">
        <f t="shared" si="1"/>
        <v>3208.4471780821918</v>
      </c>
    </row>
    <row r="126" spans="1:5" x14ac:dyDescent="0.25">
      <c r="A126" s="2" t="s">
        <v>1774</v>
      </c>
      <c r="B126" s="5" t="s">
        <v>3</v>
      </c>
      <c r="C126" s="2">
        <v>365</v>
      </c>
      <c r="D126" s="3">
        <v>536507.11</v>
      </c>
      <c r="E126" s="3">
        <f t="shared" si="1"/>
        <v>1469.8824931506849</v>
      </c>
    </row>
    <row r="127" spans="1:5" x14ac:dyDescent="0.25">
      <c r="A127" s="2" t="s">
        <v>1775</v>
      </c>
      <c r="B127" s="5" t="s">
        <v>3</v>
      </c>
      <c r="C127" s="2">
        <v>365</v>
      </c>
      <c r="D127" s="3">
        <v>446107.05</v>
      </c>
      <c r="E127" s="3">
        <f t="shared" si="1"/>
        <v>1222.2110958904109</v>
      </c>
    </row>
    <row r="128" spans="1:5" x14ac:dyDescent="0.25">
      <c r="A128" s="2" t="s">
        <v>1776</v>
      </c>
      <c r="B128" s="5" t="s">
        <v>3</v>
      </c>
      <c r="C128" s="2">
        <v>365</v>
      </c>
      <c r="D128" s="3">
        <v>387663.09</v>
      </c>
      <c r="E128" s="3">
        <f t="shared" si="1"/>
        <v>1062.0906575342467</v>
      </c>
    </row>
    <row r="129" spans="1:5" x14ac:dyDescent="0.25">
      <c r="A129" s="2" t="s">
        <v>1779</v>
      </c>
      <c r="B129" s="5" t="s">
        <v>3</v>
      </c>
      <c r="C129" s="2">
        <v>365</v>
      </c>
      <c r="D129" s="3">
        <v>389485.76</v>
      </c>
      <c r="E129" s="3">
        <f t="shared" si="1"/>
        <v>1067.0842739726027</v>
      </c>
    </row>
    <row r="130" spans="1:5" x14ac:dyDescent="0.25">
      <c r="A130" s="2" t="s">
        <v>1780</v>
      </c>
      <c r="B130" s="5" t="s">
        <v>3</v>
      </c>
      <c r="C130" s="2">
        <v>365</v>
      </c>
      <c r="D130" s="3">
        <v>567999.06999999995</v>
      </c>
      <c r="E130" s="3">
        <f t="shared" ref="E130:E193" si="2">D130/C130</f>
        <v>1556.1618356164381</v>
      </c>
    </row>
    <row r="131" spans="1:5" x14ac:dyDescent="0.25">
      <c r="A131" s="2" t="s">
        <v>1781</v>
      </c>
      <c r="B131" s="5" t="s">
        <v>3</v>
      </c>
      <c r="C131" s="2">
        <v>365</v>
      </c>
      <c r="D131" s="3">
        <v>368059.29</v>
      </c>
      <c r="E131" s="3">
        <f t="shared" si="2"/>
        <v>1008.3816164383561</v>
      </c>
    </row>
    <row r="132" spans="1:5" x14ac:dyDescent="0.25">
      <c r="A132" s="2" t="s">
        <v>1782</v>
      </c>
      <c r="B132" s="5" t="s">
        <v>3</v>
      </c>
      <c r="C132" s="2">
        <v>365</v>
      </c>
      <c r="D132" s="3">
        <v>410981.61</v>
      </c>
      <c r="E132" s="3">
        <f t="shared" si="2"/>
        <v>1125.9770136986301</v>
      </c>
    </row>
    <row r="133" spans="1:5" x14ac:dyDescent="0.25">
      <c r="A133" s="2" t="s">
        <v>3716</v>
      </c>
      <c r="B133" s="5" t="s">
        <v>3</v>
      </c>
      <c r="C133" s="2">
        <v>365</v>
      </c>
      <c r="D133" s="3">
        <v>608394.52</v>
      </c>
      <c r="E133" s="3">
        <f t="shared" si="2"/>
        <v>1666.8343013698632</v>
      </c>
    </row>
    <row r="134" spans="1:5" x14ac:dyDescent="0.25">
      <c r="A134" s="2" t="s">
        <v>3717</v>
      </c>
      <c r="B134" s="5" t="s">
        <v>3</v>
      </c>
      <c r="C134" s="2">
        <v>365</v>
      </c>
      <c r="D134" s="3">
        <v>710623.42</v>
      </c>
      <c r="E134" s="3">
        <f t="shared" si="2"/>
        <v>1946.9134794520548</v>
      </c>
    </row>
    <row r="135" spans="1:5" x14ac:dyDescent="0.25">
      <c r="A135" s="2" t="s">
        <v>1806</v>
      </c>
      <c r="B135" s="5" t="s">
        <v>3</v>
      </c>
      <c r="C135" s="2">
        <v>365</v>
      </c>
      <c r="D135" s="3">
        <v>746066.92</v>
      </c>
      <c r="E135" s="3">
        <f t="shared" si="2"/>
        <v>2044.0189589041097</v>
      </c>
    </row>
    <row r="136" spans="1:5" x14ac:dyDescent="0.25">
      <c r="A136" s="2" t="s">
        <v>1807</v>
      </c>
      <c r="B136" s="5" t="s">
        <v>3</v>
      </c>
      <c r="C136" s="2">
        <v>365</v>
      </c>
      <c r="D136" s="3">
        <v>618890.97</v>
      </c>
      <c r="E136" s="3">
        <f t="shared" si="2"/>
        <v>1695.591698630137</v>
      </c>
    </row>
    <row r="137" spans="1:5" x14ac:dyDescent="0.25">
      <c r="A137" s="2" t="s">
        <v>1808</v>
      </c>
      <c r="B137" s="5" t="s">
        <v>3</v>
      </c>
      <c r="C137" s="2">
        <v>365</v>
      </c>
      <c r="D137" s="3">
        <v>173787.77</v>
      </c>
      <c r="E137" s="3">
        <f t="shared" si="2"/>
        <v>476.13087671232876</v>
      </c>
    </row>
    <row r="138" spans="1:5" x14ac:dyDescent="0.25">
      <c r="A138" s="2" t="s">
        <v>1834</v>
      </c>
      <c r="B138" s="5" t="s">
        <v>3</v>
      </c>
      <c r="C138" s="2">
        <v>365</v>
      </c>
      <c r="D138" s="3">
        <v>3787664.51</v>
      </c>
      <c r="E138" s="3">
        <f t="shared" si="2"/>
        <v>10377.16304109589</v>
      </c>
    </row>
    <row r="139" spans="1:5" x14ac:dyDescent="0.25">
      <c r="A139" s="2" t="s">
        <v>1835</v>
      </c>
      <c r="B139" s="5" t="s">
        <v>3</v>
      </c>
      <c r="C139" s="2">
        <v>365</v>
      </c>
      <c r="D139" s="3">
        <v>863543.22</v>
      </c>
      <c r="E139" s="3">
        <f t="shared" si="2"/>
        <v>2365.8718356164381</v>
      </c>
    </row>
    <row r="140" spans="1:5" x14ac:dyDescent="0.25">
      <c r="A140" s="2" t="s">
        <v>21</v>
      </c>
      <c r="B140" s="5" t="s">
        <v>3</v>
      </c>
      <c r="C140" s="2">
        <v>225</v>
      </c>
      <c r="D140" s="3">
        <v>118386.01</v>
      </c>
      <c r="E140" s="3">
        <f t="shared" si="2"/>
        <v>526.16004444444445</v>
      </c>
    </row>
    <row r="141" spans="1:5" x14ac:dyDescent="0.25">
      <c r="A141" s="2" t="s">
        <v>22</v>
      </c>
      <c r="B141" s="5" t="s">
        <v>3</v>
      </c>
      <c r="C141" s="2">
        <v>225</v>
      </c>
      <c r="D141" s="3">
        <v>133348.98000000001</v>
      </c>
      <c r="E141" s="3">
        <f t="shared" si="2"/>
        <v>592.66213333333337</v>
      </c>
    </row>
    <row r="142" spans="1:5" x14ac:dyDescent="0.25">
      <c r="A142" s="2" t="s">
        <v>23</v>
      </c>
      <c r="B142" s="5" t="s">
        <v>3</v>
      </c>
      <c r="C142" s="2">
        <v>225</v>
      </c>
      <c r="D142" s="3">
        <v>88221.22</v>
      </c>
      <c r="E142" s="3">
        <f t="shared" si="2"/>
        <v>392.0943111111111</v>
      </c>
    </row>
    <row r="143" spans="1:5" x14ac:dyDescent="0.25">
      <c r="A143" s="2" t="s">
        <v>24</v>
      </c>
      <c r="B143" s="5" t="s">
        <v>3</v>
      </c>
      <c r="C143" s="2">
        <v>225</v>
      </c>
      <c r="D143" s="3">
        <v>117016.1</v>
      </c>
      <c r="E143" s="3">
        <f t="shared" si="2"/>
        <v>520.07155555555562</v>
      </c>
    </row>
    <row r="144" spans="1:5" x14ac:dyDescent="0.25">
      <c r="A144" s="2" t="s">
        <v>25</v>
      </c>
      <c r="B144" s="5" t="s">
        <v>3</v>
      </c>
      <c r="C144" s="2">
        <v>225</v>
      </c>
      <c r="D144" s="3">
        <v>85484.36</v>
      </c>
      <c r="E144" s="3">
        <f t="shared" si="2"/>
        <v>379.93048888888887</v>
      </c>
    </row>
    <row r="145" spans="1:5" x14ac:dyDescent="0.25">
      <c r="A145" s="2" t="s">
        <v>26</v>
      </c>
      <c r="B145" s="5" t="s">
        <v>3</v>
      </c>
      <c r="C145" s="2">
        <v>225</v>
      </c>
      <c r="D145" s="3">
        <v>88047.14</v>
      </c>
      <c r="E145" s="3">
        <f t="shared" si="2"/>
        <v>391.3206222222222</v>
      </c>
    </row>
    <row r="146" spans="1:5" x14ac:dyDescent="0.25">
      <c r="A146" s="2" t="s">
        <v>27</v>
      </c>
      <c r="B146" s="5" t="s">
        <v>3</v>
      </c>
      <c r="C146" s="2">
        <v>210</v>
      </c>
      <c r="D146" s="3">
        <v>74688.7</v>
      </c>
      <c r="E146" s="3">
        <f t="shared" si="2"/>
        <v>355.66047619047617</v>
      </c>
    </row>
    <row r="147" spans="1:5" x14ac:dyDescent="0.25">
      <c r="A147" s="2" t="s">
        <v>28</v>
      </c>
      <c r="B147" s="5" t="s">
        <v>3</v>
      </c>
      <c r="C147" s="2">
        <v>210</v>
      </c>
      <c r="D147" s="3">
        <v>77717.59</v>
      </c>
      <c r="E147" s="3">
        <f t="shared" si="2"/>
        <v>370.0837619047619</v>
      </c>
    </row>
    <row r="148" spans="1:5" x14ac:dyDescent="0.25">
      <c r="A148" s="2" t="s">
        <v>29</v>
      </c>
      <c r="B148" s="5" t="s">
        <v>3</v>
      </c>
      <c r="C148" s="2">
        <v>210</v>
      </c>
      <c r="D148" s="3">
        <v>117819.54</v>
      </c>
      <c r="E148" s="3">
        <f t="shared" si="2"/>
        <v>561.04542857142849</v>
      </c>
    </row>
    <row r="149" spans="1:5" x14ac:dyDescent="0.25">
      <c r="A149" s="2" t="s">
        <v>30</v>
      </c>
      <c r="B149" s="5" t="s">
        <v>3</v>
      </c>
      <c r="C149" s="2">
        <v>210</v>
      </c>
      <c r="D149" s="3">
        <v>110292.47</v>
      </c>
      <c r="E149" s="3">
        <f t="shared" si="2"/>
        <v>525.20223809523804</v>
      </c>
    </row>
    <row r="150" spans="1:5" x14ac:dyDescent="0.25">
      <c r="A150" s="2" t="s">
        <v>31</v>
      </c>
      <c r="B150" s="5" t="s">
        <v>3</v>
      </c>
      <c r="C150" s="2">
        <v>210</v>
      </c>
      <c r="D150" s="3">
        <v>65511.42</v>
      </c>
      <c r="E150" s="3">
        <f t="shared" si="2"/>
        <v>311.95914285714287</v>
      </c>
    </row>
    <row r="151" spans="1:5" x14ac:dyDescent="0.25">
      <c r="A151" s="2" t="s">
        <v>32</v>
      </c>
      <c r="B151" s="5" t="s">
        <v>3</v>
      </c>
      <c r="C151" s="2">
        <v>210</v>
      </c>
      <c r="D151" s="3">
        <v>70834.06</v>
      </c>
      <c r="E151" s="3">
        <f t="shared" si="2"/>
        <v>337.30504761904763</v>
      </c>
    </row>
    <row r="152" spans="1:5" x14ac:dyDescent="0.25">
      <c r="A152" s="2" t="s">
        <v>33</v>
      </c>
      <c r="B152" s="5" t="s">
        <v>3</v>
      </c>
      <c r="C152" s="2">
        <v>210</v>
      </c>
      <c r="D152" s="3">
        <v>85327.38</v>
      </c>
      <c r="E152" s="3">
        <f t="shared" si="2"/>
        <v>406.32085714285716</v>
      </c>
    </row>
    <row r="153" spans="1:5" x14ac:dyDescent="0.25">
      <c r="A153" s="2" t="s">
        <v>34</v>
      </c>
      <c r="B153" s="5" t="s">
        <v>3</v>
      </c>
      <c r="C153" s="2">
        <v>210</v>
      </c>
      <c r="D153" s="3">
        <v>157686.13</v>
      </c>
      <c r="E153" s="3">
        <f t="shared" si="2"/>
        <v>750.88633333333337</v>
      </c>
    </row>
    <row r="154" spans="1:5" x14ac:dyDescent="0.25">
      <c r="A154" s="2" t="s">
        <v>35</v>
      </c>
      <c r="B154" s="5" t="s">
        <v>3</v>
      </c>
      <c r="C154" s="2">
        <v>365</v>
      </c>
      <c r="D154" s="3">
        <v>310678.06</v>
      </c>
      <c r="E154" s="3">
        <f t="shared" si="2"/>
        <v>851.17276712328771</v>
      </c>
    </row>
    <row r="155" spans="1:5" x14ac:dyDescent="0.25">
      <c r="A155" s="2" t="s">
        <v>36</v>
      </c>
      <c r="B155" s="5" t="s">
        <v>3</v>
      </c>
      <c r="C155" s="2">
        <v>365</v>
      </c>
      <c r="D155" s="3">
        <v>341435.68</v>
      </c>
      <c r="E155" s="3">
        <f t="shared" si="2"/>
        <v>935.4402191780822</v>
      </c>
    </row>
    <row r="156" spans="1:5" x14ac:dyDescent="0.25">
      <c r="A156" s="2" t="s">
        <v>37</v>
      </c>
      <c r="B156" s="5" t="s">
        <v>3</v>
      </c>
      <c r="C156" s="2">
        <v>365</v>
      </c>
      <c r="D156" s="3">
        <v>221257.8</v>
      </c>
      <c r="E156" s="3">
        <f t="shared" si="2"/>
        <v>606.18575342465749</v>
      </c>
    </row>
    <row r="157" spans="1:5" x14ac:dyDescent="0.25">
      <c r="A157" s="2" t="s">
        <v>38</v>
      </c>
      <c r="B157" s="5" t="s">
        <v>3</v>
      </c>
      <c r="C157" s="2">
        <v>365</v>
      </c>
      <c r="D157" s="3">
        <v>161117.37</v>
      </c>
      <c r="E157" s="3">
        <f t="shared" si="2"/>
        <v>441.41745205479452</v>
      </c>
    </row>
    <row r="158" spans="1:5" x14ac:dyDescent="0.25">
      <c r="A158" s="2" t="s">
        <v>39</v>
      </c>
      <c r="B158" s="5" t="s">
        <v>3</v>
      </c>
      <c r="C158" s="2">
        <v>365</v>
      </c>
      <c r="D158" s="3">
        <v>218159.2</v>
      </c>
      <c r="E158" s="3">
        <f t="shared" si="2"/>
        <v>597.69643835616444</v>
      </c>
    </row>
    <row r="159" spans="1:5" x14ac:dyDescent="0.25">
      <c r="A159" s="2" t="s">
        <v>40</v>
      </c>
      <c r="B159" s="5" t="s">
        <v>3</v>
      </c>
      <c r="C159" s="2">
        <v>365</v>
      </c>
      <c r="D159" s="3">
        <v>322020.12</v>
      </c>
      <c r="E159" s="3">
        <f t="shared" si="2"/>
        <v>882.24690410958908</v>
      </c>
    </row>
    <row r="160" spans="1:5" x14ac:dyDescent="0.25">
      <c r="A160" s="2" t="s">
        <v>41</v>
      </c>
      <c r="B160" s="5" t="s">
        <v>3</v>
      </c>
      <c r="C160" s="2">
        <v>216</v>
      </c>
      <c r="D160" s="3">
        <v>79449.66</v>
      </c>
      <c r="E160" s="3">
        <f t="shared" si="2"/>
        <v>367.82249999999999</v>
      </c>
    </row>
    <row r="161" spans="1:5" x14ac:dyDescent="0.25">
      <c r="A161" s="2" t="s">
        <v>42</v>
      </c>
      <c r="B161" s="5" t="s">
        <v>3</v>
      </c>
      <c r="C161" s="2">
        <v>216</v>
      </c>
      <c r="D161" s="3">
        <v>66517.440000000002</v>
      </c>
      <c r="E161" s="3">
        <f t="shared" si="2"/>
        <v>307.95111111111112</v>
      </c>
    </row>
    <row r="162" spans="1:5" x14ac:dyDescent="0.25">
      <c r="A162" s="2" t="s">
        <v>43</v>
      </c>
      <c r="B162" s="5" t="s">
        <v>3</v>
      </c>
      <c r="C162" s="2">
        <v>216</v>
      </c>
      <c r="D162" s="3">
        <v>76946.710000000006</v>
      </c>
      <c r="E162" s="3">
        <f t="shared" si="2"/>
        <v>356.23476851851854</v>
      </c>
    </row>
    <row r="163" spans="1:5" x14ac:dyDescent="0.25">
      <c r="A163" s="2" t="s">
        <v>44</v>
      </c>
      <c r="B163" s="5" t="s">
        <v>3</v>
      </c>
      <c r="C163" s="2">
        <v>216</v>
      </c>
      <c r="D163" s="3">
        <v>64597.05</v>
      </c>
      <c r="E163" s="3">
        <f t="shared" si="2"/>
        <v>299.0604166666667</v>
      </c>
    </row>
    <row r="164" spans="1:5" x14ac:dyDescent="0.25">
      <c r="A164" s="2" t="s">
        <v>45</v>
      </c>
      <c r="B164" s="5" t="s">
        <v>3</v>
      </c>
      <c r="C164" s="2">
        <v>216</v>
      </c>
      <c r="D164" s="3">
        <v>76641.990000000005</v>
      </c>
      <c r="E164" s="3">
        <f t="shared" si="2"/>
        <v>354.82402777777781</v>
      </c>
    </row>
    <row r="165" spans="1:5" x14ac:dyDescent="0.25">
      <c r="A165" s="2" t="s">
        <v>46</v>
      </c>
      <c r="B165" s="5" t="s">
        <v>3</v>
      </c>
      <c r="C165" s="2">
        <v>216</v>
      </c>
      <c r="D165" s="3">
        <v>67685.929999999993</v>
      </c>
      <c r="E165" s="3">
        <f t="shared" si="2"/>
        <v>313.36078703703703</v>
      </c>
    </row>
    <row r="166" spans="1:5" x14ac:dyDescent="0.25">
      <c r="A166" s="2" t="s">
        <v>47</v>
      </c>
      <c r="B166" s="5" t="s">
        <v>3</v>
      </c>
      <c r="C166" s="2">
        <v>216</v>
      </c>
      <c r="D166" s="3">
        <v>60166.61</v>
      </c>
      <c r="E166" s="3">
        <f t="shared" si="2"/>
        <v>278.54912037037036</v>
      </c>
    </row>
    <row r="167" spans="1:5" x14ac:dyDescent="0.25">
      <c r="A167" s="2" t="s">
        <v>48</v>
      </c>
      <c r="B167" s="5" t="s">
        <v>3</v>
      </c>
      <c r="C167" s="2">
        <v>216</v>
      </c>
      <c r="D167" s="3">
        <v>44903.27</v>
      </c>
      <c r="E167" s="3">
        <f t="shared" si="2"/>
        <v>207.88550925925924</v>
      </c>
    </row>
    <row r="168" spans="1:5" x14ac:dyDescent="0.25">
      <c r="A168" s="2" t="s">
        <v>49</v>
      </c>
      <c r="B168" s="5" t="s">
        <v>3</v>
      </c>
      <c r="C168" s="2">
        <v>216</v>
      </c>
      <c r="D168" s="3">
        <v>60383.44</v>
      </c>
      <c r="E168" s="3">
        <f t="shared" si="2"/>
        <v>279.55296296296297</v>
      </c>
    </row>
    <row r="169" spans="1:5" x14ac:dyDescent="0.25">
      <c r="A169" s="2" t="s">
        <v>50</v>
      </c>
      <c r="B169" s="5" t="s">
        <v>3</v>
      </c>
      <c r="C169" s="2">
        <v>216</v>
      </c>
      <c r="D169" s="3">
        <v>79103.5</v>
      </c>
      <c r="E169" s="3">
        <f t="shared" si="2"/>
        <v>366.21990740740739</v>
      </c>
    </row>
    <row r="170" spans="1:5" x14ac:dyDescent="0.25">
      <c r="A170" s="2" t="s">
        <v>85</v>
      </c>
      <c r="B170" s="5" t="s">
        <v>3</v>
      </c>
      <c r="C170" s="2">
        <v>365</v>
      </c>
      <c r="D170" s="3">
        <v>225392.86</v>
      </c>
      <c r="E170" s="3">
        <f t="shared" si="2"/>
        <v>617.51468493150685</v>
      </c>
    </row>
    <row r="171" spans="1:5" x14ac:dyDescent="0.25">
      <c r="A171" s="2" t="s">
        <v>86</v>
      </c>
      <c r="B171" s="5" t="s">
        <v>3</v>
      </c>
      <c r="C171" s="2">
        <v>365</v>
      </c>
      <c r="D171" s="3">
        <v>171389.89</v>
      </c>
      <c r="E171" s="3">
        <f t="shared" si="2"/>
        <v>469.56134246575346</v>
      </c>
    </row>
    <row r="172" spans="1:5" x14ac:dyDescent="0.25">
      <c r="A172" s="2" t="s">
        <v>87</v>
      </c>
      <c r="B172" s="5" t="s">
        <v>3</v>
      </c>
      <c r="C172" s="2">
        <v>365</v>
      </c>
      <c r="D172" s="3">
        <v>165460.93</v>
      </c>
      <c r="E172" s="3">
        <f t="shared" si="2"/>
        <v>453.31761643835614</v>
      </c>
    </row>
    <row r="173" spans="1:5" x14ac:dyDescent="0.25">
      <c r="A173" s="2" t="s">
        <v>88</v>
      </c>
      <c r="B173" s="5" t="s">
        <v>3</v>
      </c>
      <c r="C173" s="2">
        <v>365</v>
      </c>
      <c r="D173" s="3">
        <v>206298.84</v>
      </c>
      <c r="E173" s="3">
        <f t="shared" si="2"/>
        <v>565.20230136986299</v>
      </c>
    </row>
    <row r="174" spans="1:5" x14ac:dyDescent="0.25">
      <c r="A174" s="2" t="s">
        <v>89</v>
      </c>
      <c r="B174" s="5" t="s">
        <v>3</v>
      </c>
      <c r="C174" s="2">
        <v>365</v>
      </c>
      <c r="D174" s="3">
        <v>211434.49</v>
      </c>
      <c r="E174" s="3">
        <f t="shared" si="2"/>
        <v>579.27257534246576</v>
      </c>
    </row>
    <row r="175" spans="1:5" x14ac:dyDescent="0.25">
      <c r="A175" s="2" t="s">
        <v>90</v>
      </c>
      <c r="B175" s="5" t="s">
        <v>3</v>
      </c>
      <c r="C175" s="2">
        <v>365</v>
      </c>
      <c r="D175" s="3">
        <v>218627.4</v>
      </c>
      <c r="E175" s="3">
        <f t="shared" si="2"/>
        <v>598.97917808219177</v>
      </c>
    </row>
    <row r="176" spans="1:5" x14ac:dyDescent="0.25">
      <c r="A176" s="2" t="s">
        <v>91</v>
      </c>
      <c r="B176" s="5" t="s">
        <v>3</v>
      </c>
      <c r="C176" s="2">
        <v>365</v>
      </c>
      <c r="D176" s="3">
        <v>230964.96</v>
      </c>
      <c r="E176" s="3">
        <f t="shared" si="2"/>
        <v>632.78071232876709</v>
      </c>
    </row>
    <row r="177" spans="1:5" x14ac:dyDescent="0.25">
      <c r="A177" s="2" t="s">
        <v>92</v>
      </c>
      <c r="B177" s="5" t="s">
        <v>3</v>
      </c>
      <c r="C177" s="2">
        <v>365</v>
      </c>
      <c r="D177" s="3">
        <v>128545.43</v>
      </c>
      <c r="E177" s="3">
        <f t="shared" si="2"/>
        <v>352.1792602739726</v>
      </c>
    </row>
    <row r="178" spans="1:5" x14ac:dyDescent="0.25">
      <c r="A178" s="2" t="s">
        <v>93</v>
      </c>
      <c r="B178" s="5" t="s">
        <v>3</v>
      </c>
      <c r="C178" s="2">
        <v>365</v>
      </c>
      <c r="D178" s="3">
        <v>251488.44</v>
      </c>
      <c r="E178" s="3">
        <f t="shared" si="2"/>
        <v>689.00942465753428</v>
      </c>
    </row>
    <row r="179" spans="1:5" x14ac:dyDescent="0.25">
      <c r="A179" s="2" t="s">
        <v>94</v>
      </c>
      <c r="B179" s="5" t="s">
        <v>3</v>
      </c>
      <c r="C179" s="2">
        <v>365</v>
      </c>
      <c r="D179" s="3">
        <v>176664.81</v>
      </c>
      <c r="E179" s="3">
        <f t="shared" si="2"/>
        <v>484.01317808219176</v>
      </c>
    </row>
    <row r="180" spans="1:5" x14ac:dyDescent="0.25">
      <c r="A180" s="2" t="s">
        <v>1847</v>
      </c>
      <c r="B180" s="5" t="s">
        <v>3</v>
      </c>
      <c r="C180" s="2">
        <v>197</v>
      </c>
      <c r="D180" s="3">
        <v>158251.38</v>
      </c>
      <c r="E180" s="3">
        <f t="shared" si="2"/>
        <v>803.30649746192898</v>
      </c>
    </row>
    <row r="181" spans="1:5" x14ac:dyDescent="0.25">
      <c r="A181" s="2" t="s">
        <v>103</v>
      </c>
      <c r="B181" s="5" t="s">
        <v>3</v>
      </c>
      <c r="C181" s="2">
        <v>197</v>
      </c>
      <c r="D181" s="3">
        <v>92326.86</v>
      </c>
      <c r="E181" s="3">
        <f t="shared" si="2"/>
        <v>468.66426395939089</v>
      </c>
    </row>
    <row r="182" spans="1:5" x14ac:dyDescent="0.25">
      <c r="A182" s="2" t="s">
        <v>1848</v>
      </c>
      <c r="B182" s="5" t="s">
        <v>3</v>
      </c>
      <c r="C182" s="2">
        <v>197</v>
      </c>
      <c r="D182" s="3">
        <v>190965.58</v>
      </c>
      <c r="E182" s="3">
        <f t="shared" si="2"/>
        <v>969.36842639593897</v>
      </c>
    </row>
    <row r="183" spans="1:5" x14ac:dyDescent="0.25">
      <c r="A183" s="2" t="s">
        <v>104</v>
      </c>
      <c r="B183" s="5" t="s">
        <v>3</v>
      </c>
      <c r="C183" s="2">
        <v>197</v>
      </c>
      <c r="D183" s="3">
        <v>207491.32</v>
      </c>
      <c r="E183" s="3">
        <f t="shared" si="2"/>
        <v>1053.2554314720812</v>
      </c>
    </row>
    <row r="184" spans="1:5" x14ac:dyDescent="0.25">
      <c r="A184" s="2" t="s">
        <v>1849</v>
      </c>
      <c r="B184" s="5" t="s">
        <v>3</v>
      </c>
      <c r="C184" s="2">
        <v>197</v>
      </c>
      <c r="D184" s="3">
        <v>137870.29999999999</v>
      </c>
      <c r="E184" s="3">
        <f t="shared" si="2"/>
        <v>699.84923857868012</v>
      </c>
    </row>
    <row r="185" spans="1:5" x14ac:dyDescent="0.25">
      <c r="A185" s="2" t="s">
        <v>105</v>
      </c>
      <c r="B185" s="5" t="s">
        <v>3</v>
      </c>
      <c r="C185" s="2">
        <v>197</v>
      </c>
      <c r="D185" s="3">
        <v>169957.53</v>
      </c>
      <c r="E185" s="3">
        <f t="shared" si="2"/>
        <v>862.72857868020299</v>
      </c>
    </row>
    <row r="186" spans="1:5" x14ac:dyDescent="0.25">
      <c r="A186" s="2" t="s">
        <v>1850</v>
      </c>
      <c r="B186" s="5" t="s">
        <v>3</v>
      </c>
      <c r="C186" s="2">
        <v>197</v>
      </c>
      <c r="D186" s="3">
        <v>116534.46</v>
      </c>
      <c r="E186" s="3">
        <f t="shared" si="2"/>
        <v>591.54548223350253</v>
      </c>
    </row>
    <row r="187" spans="1:5" x14ac:dyDescent="0.25">
      <c r="A187" s="2" t="s">
        <v>106</v>
      </c>
      <c r="B187" s="5" t="s">
        <v>3</v>
      </c>
      <c r="C187" s="2">
        <v>197</v>
      </c>
      <c r="D187" s="3">
        <v>179858.07</v>
      </c>
      <c r="E187" s="3">
        <f t="shared" si="2"/>
        <v>912.98512690355335</v>
      </c>
    </row>
    <row r="188" spans="1:5" x14ac:dyDescent="0.25">
      <c r="A188" s="2" t="s">
        <v>1851</v>
      </c>
      <c r="B188" s="5" t="s">
        <v>3</v>
      </c>
      <c r="C188" s="2">
        <v>197</v>
      </c>
      <c r="D188" s="3">
        <v>120957.71</v>
      </c>
      <c r="E188" s="3">
        <f t="shared" si="2"/>
        <v>613.99852791878175</v>
      </c>
    </row>
    <row r="189" spans="1:5" x14ac:dyDescent="0.25">
      <c r="A189" s="2" t="s">
        <v>1852</v>
      </c>
      <c r="B189" s="5" t="s">
        <v>3</v>
      </c>
      <c r="C189" s="2">
        <v>197</v>
      </c>
      <c r="D189" s="3">
        <v>144210.57</v>
      </c>
      <c r="E189" s="3">
        <f t="shared" si="2"/>
        <v>732.03335025380716</v>
      </c>
    </row>
    <row r="190" spans="1:5" x14ac:dyDescent="0.25">
      <c r="A190" s="2" t="s">
        <v>107</v>
      </c>
      <c r="B190" s="5" t="s">
        <v>3</v>
      </c>
      <c r="C190" s="2">
        <v>162</v>
      </c>
      <c r="D190" s="3">
        <v>121759.24</v>
      </c>
      <c r="E190" s="3">
        <f t="shared" si="2"/>
        <v>751.60024691358024</v>
      </c>
    </row>
    <row r="191" spans="1:5" x14ac:dyDescent="0.25">
      <c r="A191" s="2" t="s">
        <v>1853</v>
      </c>
      <c r="B191" s="5" t="s">
        <v>3</v>
      </c>
      <c r="C191" s="2">
        <v>162</v>
      </c>
      <c r="D191" s="3">
        <v>148061.34</v>
      </c>
      <c r="E191" s="3">
        <f t="shared" si="2"/>
        <v>913.95888888888885</v>
      </c>
    </row>
    <row r="192" spans="1:5" x14ac:dyDescent="0.25">
      <c r="A192" s="2" t="s">
        <v>3050</v>
      </c>
      <c r="B192" s="5" t="s">
        <v>3</v>
      </c>
      <c r="C192" s="2">
        <v>211</v>
      </c>
      <c r="D192" s="3">
        <v>76886.509999999995</v>
      </c>
      <c r="E192" s="3">
        <f t="shared" si="2"/>
        <v>364.39104265402841</v>
      </c>
    </row>
    <row r="193" spans="1:5" x14ac:dyDescent="0.25">
      <c r="A193" s="2" t="s">
        <v>3051</v>
      </c>
      <c r="B193" s="5" t="s">
        <v>3</v>
      </c>
      <c r="C193" s="2">
        <v>211</v>
      </c>
      <c r="D193" s="3">
        <v>106820.7</v>
      </c>
      <c r="E193" s="3">
        <f t="shared" si="2"/>
        <v>506.25924170616111</v>
      </c>
    </row>
    <row r="194" spans="1:5" x14ac:dyDescent="0.25">
      <c r="A194" s="2" t="s">
        <v>3052</v>
      </c>
      <c r="B194" s="5" t="s">
        <v>3</v>
      </c>
      <c r="C194" s="2">
        <v>211</v>
      </c>
      <c r="D194" s="3">
        <v>64381.279999999999</v>
      </c>
      <c r="E194" s="3">
        <f t="shared" ref="E194:E257" si="3">D194/C194</f>
        <v>305.12454976303314</v>
      </c>
    </row>
    <row r="195" spans="1:5" x14ac:dyDescent="0.25">
      <c r="A195" s="2" t="s">
        <v>3053</v>
      </c>
      <c r="B195" s="5" t="s">
        <v>3</v>
      </c>
      <c r="C195" s="2">
        <v>211</v>
      </c>
      <c r="D195" s="3">
        <v>61693.33</v>
      </c>
      <c r="E195" s="3">
        <f t="shared" si="3"/>
        <v>292.38545023696685</v>
      </c>
    </row>
    <row r="196" spans="1:5" x14ac:dyDescent="0.25">
      <c r="A196" s="2" t="s">
        <v>3054</v>
      </c>
      <c r="B196" s="5" t="s">
        <v>3</v>
      </c>
      <c r="C196" s="2">
        <v>211</v>
      </c>
      <c r="D196" s="3">
        <v>121470.36</v>
      </c>
      <c r="E196" s="3">
        <f t="shared" si="3"/>
        <v>575.68890995260665</v>
      </c>
    </row>
    <row r="197" spans="1:5" x14ac:dyDescent="0.25">
      <c r="A197" s="2" t="s">
        <v>3055</v>
      </c>
      <c r="B197" s="5" t="s">
        <v>3</v>
      </c>
      <c r="C197" s="2">
        <v>211</v>
      </c>
      <c r="D197" s="3">
        <v>80179.62</v>
      </c>
      <c r="E197" s="3">
        <f t="shared" si="3"/>
        <v>379.99819905213269</v>
      </c>
    </row>
    <row r="198" spans="1:5" x14ac:dyDescent="0.25">
      <c r="A198" s="2" t="s">
        <v>3056</v>
      </c>
      <c r="B198" s="5" t="s">
        <v>3</v>
      </c>
      <c r="C198" s="2">
        <v>210</v>
      </c>
      <c r="D198" s="3">
        <v>71077.179999999993</v>
      </c>
      <c r="E198" s="3">
        <f t="shared" si="3"/>
        <v>338.46276190476186</v>
      </c>
    </row>
    <row r="199" spans="1:5" x14ac:dyDescent="0.25">
      <c r="A199" s="2" t="s">
        <v>3057</v>
      </c>
      <c r="B199" s="5" t="s">
        <v>3</v>
      </c>
      <c r="C199" s="2">
        <v>211</v>
      </c>
      <c r="D199" s="3">
        <v>76048.28</v>
      </c>
      <c r="E199" s="3">
        <f t="shared" si="3"/>
        <v>360.4183886255924</v>
      </c>
    </row>
    <row r="200" spans="1:5" x14ac:dyDescent="0.25">
      <c r="A200" s="2" t="s">
        <v>3058</v>
      </c>
      <c r="B200" s="5" t="s">
        <v>3</v>
      </c>
      <c r="C200" s="2">
        <v>211</v>
      </c>
      <c r="D200" s="3">
        <v>82709.47</v>
      </c>
      <c r="E200" s="3">
        <f t="shared" si="3"/>
        <v>391.98800947867301</v>
      </c>
    </row>
    <row r="201" spans="1:5" x14ac:dyDescent="0.25">
      <c r="A201" s="2" t="s">
        <v>3059</v>
      </c>
      <c r="B201" s="5" t="s">
        <v>3</v>
      </c>
      <c r="C201" s="2">
        <v>211</v>
      </c>
      <c r="D201" s="3">
        <v>26305.42</v>
      </c>
      <c r="E201" s="3">
        <f t="shared" si="3"/>
        <v>124.67023696682463</v>
      </c>
    </row>
    <row r="202" spans="1:5" x14ac:dyDescent="0.25">
      <c r="A202" s="2" t="s">
        <v>3060</v>
      </c>
      <c r="B202" s="5" t="s">
        <v>3</v>
      </c>
      <c r="C202" s="2">
        <v>184</v>
      </c>
      <c r="D202" s="3">
        <v>13864.18</v>
      </c>
      <c r="E202" s="3">
        <f t="shared" si="3"/>
        <v>75.348804347826089</v>
      </c>
    </row>
    <row r="203" spans="1:5" x14ac:dyDescent="0.25">
      <c r="A203" s="2" t="s">
        <v>3061</v>
      </c>
      <c r="B203" s="5" t="s">
        <v>3</v>
      </c>
      <c r="C203" s="2">
        <v>184</v>
      </c>
      <c r="D203" s="3">
        <v>54121.81</v>
      </c>
      <c r="E203" s="3">
        <f t="shared" si="3"/>
        <v>294.14027173913041</v>
      </c>
    </row>
    <row r="204" spans="1:5" x14ac:dyDescent="0.25">
      <c r="A204" s="2" t="s">
        <v>3062</v>
      </c>
      <c r="B204" s="5" t="s">
        <v>3</v>
      </c>
      <c r="C204" s="2">
        <v>198</v>
      </c>
      <c r="D204" s="3">
        <v>43459.82</v>
      </c>
      <c r="E204" s="3">
        <f t="shared" si="3"/>
        <v>219.49404040404039</v>
      </c>
    </row>
    <row r="205" spans="1:5" x14ac:dyDescent="0.25">
      <c r="A205" s="2" t="s">
        <v>3063</v>
      </c>
      <c r="B205" s="5" t="s">
        <v>3</v>
      </c>
      <c r="C205" s="2">
        <v>198</v>
      </c>
      <c r="D205" s="3">
        <v>113673.23</v>
      </c>
      <c r="E205" s="3">
        <f t="shared" si="3"/>
        <v>574.10722222222216</v>
      </c>
    </row>
    <row r="206" spans="1:5" x14ac:dyDescent="0.25">
      <c r="A206" s="2" t="s">
        <v>3064</v>
      </c>
      <c r="B206" s="5" t="s">
        <v>3</v>
      </c>
      <c r="C206" s="2">
        <v>210</v>
      </c>
      <c r="D206" s="3">
        <v>73245.7</v>
      </c>
      <c r="E206" s="3">
        <f t="shared" si="3"/>
        <v>348.78904761904761</v>
      </c>
    </row>
    <row r="207" spans="1:5" x14ac:dyDescent="0.25">
      <c r="A207" s="2" t="s">
        <v>3065</v>
      </c>
      <c r="B207" s="5" t="s">
        <v>3</v>
      </c>
      <c r="C207" s="2">
        <v>112</v>
      </c>
      <c r="D207" s="3">
        <v>25018.35</v>
      </c>
      <c r="E207" s="3">
        <f t="shared" si="3"/>
        <v>223.37812499999998</v>
      </c>
    </row>
    <row r="208" spans="1:5" x14ac:dyDescent="0.25">
      <c r="A208" s="2" t="s">
        <v>3066</v>
      </c>
      <c r="B208" s="5" t="s">
        <v>3</v>
      </c>
      <c r="C208" s="2">
        <v>210</v>
      </c>
      <c r="D208" s="3">
        <v>69918.47</v>
      </c>
      <c r="E208" s="3">
        <f t="shared" si="3"/>
        <v>332.94509523809523</v>
      </c>
    </row>
    <row r="209" spans="1:5" x14ac:dyDescent="0.25">
      <c r="A209" s="2" t="s">
        <v>3067</v>
      </c>
      <c r="B209" s="5" t="s">
        <v>3</v>
      </c>
      <c r="C209" s="2">
        <v>210</v>
      </c>
      <c r="D209" s="3">
        <v>73314.66</v>
      </c>
      <c r="E209" s="3">
        <f t="shared" si="3"/>
        <v>349.1174285714286</v>
      </c>
    </row>
    <row r="210" spans="1:5" x14ac:dyDescent="0.25">
      <c r="A210" s="2" t="s">
        <v>149</v>
      </c>
      <c r="B210" s="5" t="s">
        <v>3</v>
      </c>
      <c r="C210" s="2">
        <v>196</v>
      </c>
      <c r="D210" s="3">
        <v>131139.26999999999</v>
      </c>
      <c r="E210" s="3">
        <f t="shared" si="3"/>
        <v>669.07790816326531</v>
      </c>
    </row>
    <row r="211" spans="1:5" x14ac:dyDescent="0.25">
      <c r="A211" s="2" t="s">
        <v>150</v>
      </c>
      <c r="B211" s="5" t="s">
        <v>3</v>
      </c>
      <c r="C211" s="2">
        <v>43</v>
      </c>
      <c r="D211" s="3">
        <v>15226.99</v>
      </c>
      <c r="E211" s="3">
        <f t="shared" si="3"/>
        <v>354.11604651162793</v>
      </c>
    </row>
    <row r="212" spans="1:5" x14ac:dyDescent="0.25">
      <c r="A212" s="2" t="s">
        <v>151</v>
      </c>
      <c r="B212" s="5" t="s">
        <v>3</v>
      </c>
      <c r="C212" s="2">
        <v>29</v>
      </c>
      <c r="D212" s="3">
        <v>-3245.91</v>
      </c>
      <c r="E212" s="3">
        <f t="shared" si="3"/>
        <v>-111.92793103448275</v>
      </c>
    </row>
    <row r="213" spans="1:5" x14ac:dyDescent="0.25">
      <c r="A213" s="2" t="s">
        <v>152</v>
      </c>
      <c r="B213" s="5" t="s">
        <v>3</v>
      </c>
      <c r="C213" s="2">
        <v>196</v>
      </c>
      <c r="D213" s="3">
        <v>48861.919999999998</v>
      </c>
      <c r="E213" s="3">
        <f t="shared" si="3"/>
        <v>249.29551020408164</v>
      </c>
    </row>
    <row r="214" spans="1:5" x14ac:dyDescent="0.25">
      <c r="A214" s="2" t="s">
        <v>3082</v>
      </c>
      <c r="B214" s="5" t="s">
        <v>3</v>
      </c>
      <c r="C214" s="2">
        <v>153</v>
      </c>
      <c r="D214" s="3">
        <v>52935.69</v>
      </c>
      <c r="E214" s="3">
        <f t="shared" si="3"/>
        <v>345.98490196078433</v>
      </c>
    </row>
    <row r="215" spans="1:5" x14ac:dyDescent="0.25">
      <c r="A215" s="2" t="s">
        <v>3083</v>
      </c>
      <c r="B215" s="5" t="s">
        <v>3</v>
      </c>
      <c r="C215" s="2">
        <v>153</v>
      </c>
      <c r="D215" s="3">
        <v>52811.6</v>
      </c>
      <c r="E215" s="3">
        <f t="shared" si="3"/>
        <v>345.1738562091503</v>
      </c>
    </row>
    <row r="216" spans="1:5" x14ac:dyDescent="0.25">
      <c r="A216" s="2" t="s">
        <v>1857</v>
      </c>
      <c r="B216" s="5" t="s">
        <v>3</v>
      </c>
      <c r="C216" s="2">
        <v>198</v>
      </c>
      <c r="D216" s="3">
        <v>87643.82</v>
      </c>
      <c r="E216" s="3">
        <f t="shared" si="3"/>
        <v>442.64555555555557</v>
      </c>
    </row>
    <row r="217" spans="1:5" x14ac:dyDescent="0.25">
      <c r="A217" s="2" t="s">
        <v>1858</v>
      </c>
      <c r="B217" s="5" t="s">
        <v>3</v>
      </c>
      <c r="C217" s="2">
        <v>198</v>
      </c>
      <c r="D217" s="3">
        <v>36105.79</v>
      </c>
      <c r="E217" s="3">
        <f t="shared" si="3"/>
        <v>182.35247474747476</v>
      </c>
    </row>
    <row r="218" spans="1:5" x14ac:dyDescent="0.25">
      <c r="A218" s="2" t="s">
        <v>1859</v>
      </c>
      <c r="B218" s="5" t="s">
        <v>3</v>
      </c>
      <c r="C218" s="2">
        <v>198</v>
      </c>
      <c r="D218" s="3">
        <v>121285.94</v>
      </c>
      <c r="E218" s="3">
        <f t="shared" si="3"/>
        <v>612.55525252525251</v>
      </c>
    </row>
    <row r="219" spans="1:5" x14ac:dyDescent="0.25">
      <c r="A219" s="2" t="s">
        <v>1860</v>
      </c>
      <c r="B219" s="5" t="s">
        <v>3</v>
      </c>
      <c r="C219" s="2">
        <v>198</v>
      </c>
      <c r="D219" s="3">
        <v>100895.24</v>
      </c>
      <c r="E219" s="3">
        <f t="shared" si="3"/>
        <v>509.57191919191922</v>
      </c>
    </row>
    <row r="220" spans="1:5" x14ac:dyDescent="0.25">
      <c r="A220" s="2" t="s">
        <v>1861</v>
      </c>
      <c r="B220" s="5" t="s">
        <v>3</v>
      </c>
      <c r="C220" s="2">
        <v>198</v>
      </c>
      <c r="D220" s="3">
        <v>69998.25</v>
      </c>
      <c r="E220" s="3">
        <f t="shared" si="3"/>
        <v>353.52651515151513</v>
      </c>
    </row>
    <row r="221" spans="1:5" x14ac:dyDescent="0.25">
      <c r="A221" s="2" t="s">
        <v>1862</v>
      </c>
      <c r="B221" s="5" t="s">
        <v>3</v>
      </c>
      <c r="C221" s="2">
        <v>198</v>
      </c>
      <c r="D221" s="3">
        <v>122194.31</v>
      </c>
      <c r="E221" s="3">
        <f t="shared" si="3"/>
        <v>617.14297979797982</v>
      </c>
    </row>
    <row r="222" spans="1:5" x14ac:dyDescent="0.25">
      <c r="A222" s="2" t="s">
        <v>1863</v>
      </c>
      <c r="B222" s="5" t="s">
        <v>3</v>
      </c>
      <c r="C222" s="2">
        <v>198</v>
      </c>
      <c r="D222" s="3">
        <v>76816.800000000003</v>
      </c>
      <c r="E222" s="3">
        <f t="shared" si="3"/>
        <v>387.9636363636364</v>
      </c>
    </row>
    <row r="223" spans="1:5" x14ac:dyDescent="0.25">
      <c r="A223" s="2" t="s">
        <v>1864</v>
      </c>
      <c r="B223" s="5" t="s">
        <v>3</v>
      </c>
      <c r="C223" s="2">
        <v>198</v>
      </c>
      <c r="D223" s="3">
        <v>140711.23000000001</v>
      </c>
      <c r="E223" s="3">
        <f t="shared" si="3"/>
        <v>710.66277777777782</v>
      </c>
    </row>
    <row r="224" spans="1:5" x14ac:dyDescent="0.25">
      <c r="A224" s="2" t="s">
        <v>1865</v>
      </c>
      <c r="B224" s="5" t="s">
        <v>3</v>
      </c>
      <c r="C224" s="2">
        <v>198</v>
      </c>
      <c r="D224" s="3">
        <v>248254.17</v>
      </c>
      <c r="E224" s="3">
        <f t="shared" si="3"/>
        <v>1253.8089393939395</v>
      </c>
    </row>
    <row r="225" spans="1:5" x14ac:dyDescent="0.25">
      <c r="A225" s="2" t="s">
        <v>153</v>
      </c>
      <c r="B225" s="5" t="s">
        <v>3</v>
      </c>
      <c r="C225" s="2">
        <v>180</v>
      </c>
      <c r="D225" s="3">
        <v>55680.9</v>
      </c>
      <c r="E225" s="3">
        <f t="shared" si="3"/>
        <v>309.33833333333337</v>
      </c>
    </row>
    <row r="226" spans="1:5" x14ac:dyDescent="0.25">
      <c r="A226" s="2" t="s">
        <v>1866</v>
      </c>
      <c r="B226" s="5" t="s">
        <v>3</v>
      </c>
      <c r="C226" s="2">
        <v>198</v>
      </c>
      <c r="D226" s="3">
        <v>107477.08</v>
      </c>
      <c r="E226" s="3">
        <f t="shared" si="3"/>
        <v>542.81353535353537</v>
      </c>
    </row>
    <row r="227" spans="1:5" x14ac:dyDescent="0.25">
      <c r="A227" s="2" t="s">
        <v>1867</v>
      </c>
      <c r="B227" s="5" t="s">
        <v>3</v>
      </c>
      <c r="C227" s="2">
        <v>122</v>
      </c>
      <c r="D227" s="3">
        <v>110293.13</v>
      </c>
      <c r="E227" s="3">
        <f t="shared" si="3"/>
        <v>904.04204918032792</v>
      </c>
    </row>
    <row r="228" spans="1:5" x14ac:dyDescent="0.25">
      <c r="A228" s="2" t="s">
        <v>1868</v>
      </c>
      <c r="B228" s="5" t="s">
        <v>3</v>
      </c>
      <c r="C228" s="2">
        <v>154</v>
      </c>
      <c r="D228" s="3">
        <v>18070.240000000002</v>
      </c>
      <c r="E228" s="3">
        <f t="shared" si="3"/>
        <v>117.3392207792208</v>
      </c>
    </row>
    <row r="229" spans="1:5" x14ac:dyDescent="0.25">
      <c r="A229" s="2" t="s">
        <v>154</v>
      </c>
      <c r="B229" s="5" t="s">
        <v>3</v>
      </c>
      <c r="C229" s="2">
        <v>154</v>
      </c>
      <c r="D229" s="3">
        <v>67468.479999999996</v>
      </c>
      <c r="E229" s="3">
        <f t="shared" si="3"/>
        <v>438.10701298701298</v>
      </c>
    </row>
    <row r="230" spans="1:5" x14ac:dyDescent="0.25">
      <c r="A230" s="2" t="s">
        <v>1869</v>
      </c>
      <c r="B230" s="5" t="s">
        <v>3</v>
      </c>
      <c r="C230" s="2">
        <v>140</v>
      </c>
      <c r="D230" s="3">
        <v>125018.21</v>
      </c>
      <c r="E230" s="3">
        <f t="shared" si="3"/>
        <v>892.98721428571434</v>
      </c>
    </row>
    <row r="231" spans="1:5" x14ac:dyDescent="0.25">
      <c r="A231" s="2" t="s">
        <v>1870</v>
      </c>
      <c r="B231" s="5" t="s">
        <v>3</v>
      </c>
      <c r="C231" s="2">
        <v>167</v>
      </c>
      <c r="D231" s="3">
        <v>71835.22</v>
      </c>
      <c r="E231" s="3">
        <f t="shared" si="3"/>
        <v>430.15101796407185</v>
      </c>
    </row>
    <row r="232" spans="1:5" x14ac:dyDescent="0.25">
      <c r="A232" s="2" t="s">
        <v>155</v>
      </c>
      <c r="B232" s="5" t="s">
        <v>3</v>
      </c>
      <c r="C232" s="2">
        <v>153</v>
      </c>
      <c r="D232" s="3">
        <v>29089.74</v>
      </c>
      <c r="E232" s="3">
        <f t="shared" si="3"/>
        <v>190.12901960784313</v>
      </c>
    </row>
    <row r="233" spans="1:5" x14ac:dyDescent="0.25">
      <c r="A233" s="2" t="s">
        <v>156</v>
      </c>
      <c r="B233" s="5" t="s">
        <v>3</v>
      </c>
      <c r="C233" s="2">
        <v>153</v>
      </c>
      <c r="D233" s="3">
        <v>53185.85</v>
      </c>
      <c r="E233" s="3">
        <f t="shared" si="3"/>
        <v>347.61993464052284</v>
      </c>
    </row>
    <row r="234" spans="1:5" x14ac:dyDescent="0.25">
      <c r="A234" s="2" t="s">
        <v>157</v>
      </c>
      <c r="B234" s="5" t="s">
        <v>3</v>
      </c>
      <c r="C234" s="2">
        <v>103</v>
      </c>
      <c r="D234" s="3">
        <v>39410.660000000003</v>
      </c>
      <c r="E234" s="3">
        <f t="shared" si="3"/>
        <v>382.62776699029132</v>
      </c>
    </row>
    <row r="235" spans="1:5" x14ac:dyDescent="0.25">
      <c r="A235" s="2" t="s">
        <v>158</v>
      </c>
      <c r="B235" s="5" t="s">
        <v>3</v>
      </c>
      <c r="C235" s="2">
        <v>76</v>
      </c>
      <c r="D235" s="3">
        <v>8768.2800000000007</v>
      </c>
      <c r="E235" s="3">
        <f t="shared" si="3"/>
        <v>115.37210526315791</v>
      </c>
    </row>
    <row r="236" spans="1:5" x14ac:dyDescent="0.25">
      <c r="A236" s="2" t="s">
        <v>1871</v>
      </c>
      <c r="B236" s="5" t="s">
        <v>3</v>
      </c>
      <c r="C236" s="2">
        <v>139</v>
      </c>
      <c r="D236" s="3">
        <v>63652.67</v>
      </c>
      <c r="E236" s="3">
        <f t="shared" si="3"/>
        <v>457.93287769784172</v>
      </c>
    </row>
    <row r="237" spans="1:5" x14ac:dyDescent="0.25">
      <c r="A237" s="2" t="s">
        <v>159</v>
      </c>
      <c r="B237" s="5" t="s">
        <v>3</v>
      </c>
      <c r="C237" s="2">
        <v>69</v>
      </c>
      <c r="D237" s="3">
        <v>9750.44</v>
      </c>
      <c r="E237" s="3">
        <f t="shared" si="3"/>
        <v>141.31072463768118</v>
      </c>
    </row>
    <row r="238" spans="1:5" x14ac:dyDescent="0.25">
      <c r="A238" s="2" t="s">
        <v>3167</v>
      </c>
      <c r="B238" s="5" t="s">
        <v>3</v>
      </c>
      <c r="C238" s="2">
        <v>167</v>
      </c>
      <c r="D238" s="3">
        <v>135816.13</v>
      </c>
      <c r="E238" s="3">
        <f t="shared" si="3"/>
        <v>813.27023952095806</v>
      </c>
    </row>
    <row r="239" spans="1:5" x14ac:dyDescent="0.25">
      <c r="A239" s="2" t="s">
        <v>3168</v>
      </c>
      <c r="B239" s="5" t="s">
        <v>3</v>
      </c>
      <c r="C239" s="2">
        <v>167</v>
      </c>
      <c r="D239" s="3">
        <v>69607.27</v>
      </c>
      <c r="E239" s="3">
        <f t="shared" si="3"/>
        <v>416.81</v>
      </c>
    </row>
    <row r="240" spans="1:5" x14ac:dyDescent="0.25">
      <c r="A240" s="2" t="s">
        <v>3169</v>
      </c>
      <c r="B240" s="5" t="s">
        <v>3</v>
      </c>
      <c r="C240" s="2">
        <v>167</v>
      </c>
      <c r="D240" s="3">
        <v>50972.21</v>
      </c>
      <c r="E240" s="3">
        <f t="shared" si="3"/>
        <v>305.22281437125747</v>
      </c>
    </row>
    <row r="241" spans="1:5" x14ac:dyDescent="0.25">
      <c r="A241" s="2" t="s">
        <v>3170</v>
      </c>
      <c r="B241" s="5" t="s">
        <v>3</v>
      </c>
      <c r="C241" s="2">
        <v>139</v>
      </c>
      <c r="D241" s="3">
        <v>119268.43</v>
      </c>
      <c r="E241" s="3">
        <f t="shared" si="3"/>
        <v>858.04625899280575</v>
      </c>
    </row>
    <row r="242" spans="1:5" x14ac:dyDescent="0.25">
      <c r="A242" s="2" t="s">
        <v>3171</v>
      </c>
      <c r="B242" s="5" t="s">
        <v>3</v>
      </c>
      <c r="C242" s="2">
        <v>167</v>
      </c>
      <c r="D242" s="3">
        <v>142848.14000000001</v>
      </c>
      <c r="E242" s="3">
        <f t="shared" si="3"/>
        <v>855.37808383233539</v>
      </c>
    </row>
    <row r="243" spans="1:5" x14ac:dyDescent="0.25">
      <c r="A243" s="2" t="s">
        <v>3172</v>
      </c>
      <c r="B243" s="5" t="s">
        <v>3</v>
      </c>
      <c r="C243" s="2">
        <v>167</v>
      </c>
      <c r="D243" s="3">
        <v>28331.87</v>
      </c>
      <c r="E243" s="3">
        <f t="shared" si="3"/>
        <v>169.65191616766467</v>
      </c>
    </row>
    <row r="244" spans="1:5" x14ac:dyDescent="0.25">
      <c r="A244" s="2" t="s">
        <v>1873</v>
      </c>
      <c r="B244" s="5" t="s">
        <v>3</v>
      </c>
      <c r="C244" s="2">
        <v>197</v>
      </c>
      <c r="D244" s="3">
        <v>178617.28</v>
      </c>
      <c r="E244" s="3">
        <f t="shared" si="3"/>
        <v>906.6867005076142</v>
      </c>
    </row>
    <row r="245" spans="1:5" x14ac:dyDescent="0.25">
      <c r="A245" s="2" t="s">
        <v>165</v>
      </c>
      <c r="B245" s="5" t="s">
        <v>3</v>
      </c>
      <c r="C245" s="2">
        <v>197</v>
      </c>
      <c r="D245" s="3">
        <v>187166.3</v>
      </c>
      <c r="E245" s="3">
        <f t="shared" si="3"/>
        <v>950.08274111675121</v>
      </c>
    </row>
    <row r="246" spans="1:5" x14ac:dyDescent="0.25">
      <c r="A246" s="2" t="s">
        <v>1874</v>
      </c>
      <c r="B246" s="5" t="s">
        <v>3</v>
      </c>
      <c r="C246" s="2">
        <v>197</v>
      </c>
      <c r="D246" s="3">
        <v>170227.65</v>
      </c>
      <c r="E246" s="3">
        <f t="shared" si="3"/>
        <v>864.09974619289335</v>
      </c>
    </row>
    <row r="247" spans="1:5" x14ac:dyDescent="0.25">
      <c r="A247" s="2" t="s">
        <v>166</v>
      </c>
      <c r="B247" s="5" t="s">
        <v>3</v>
      </c>
      <c r="C247" s="2">
        <v>197</v>
      </c>
      <c r="D247" s="3">
        <v>100336.18</v>
      </c>
      <c r="E247" s="3">
        <f t="shared" si="3"/>
        <v>509.32071065989845</v>
      </c>
    </row>
    <row r="248" spans="1:5" x14ac:dyDescent="0.25">
      <c r="A248" s="2" t="s">
        <v>1875</v>
      </c>
      <c r="B248" s="5" t="s">
        <v>3</v>
      </c>
      <c r="C248" s="2">
        <v>197</v>
      </c>
      <c r="D248" s="3">
        <v>118520.35</v>
      </c>
      <c r="E248" s="3">
        <f t="shared" si="3"/>
        <v>601.62614213197969</v>
      </c>
    </row>
    <row r="249" spans="1:5" x14ac:dyDescent="0.25">
      <c r="A249" s="2" t="s">
        <v>167</v>
      </c>
      <c r="B249" s="5" t="s">
        <v>3</v>
      </c>
      <c r="C249" s="2">
        <v>197</v>
      </c>
      <c r="D249" s="3">
        <v>128980.59</v>
      </c>
      <c r="E249" s="3">
        <f t="shared" si="3"/>
        <v>654.723807106599</v>
      </c>
    </row>
    <row r="250" spans="1:5" x14ac:dyDescent="0.25">
      <c r="A250" s="2" t="s">
        <v>1876</v>
      </c>
      <c r="B250" s="5" t="s">
        <v>3</v>
      </c>
      <c r="C250" s="2">
        <v>197</v>
      </c>
      <c r="D250" s="3">
        <v>160185.68</v>
      </c>
      <c r="E250" s="3">
        <f t="shared" si="3"/>
        <v>813.12527918781723</v>
      </c>
    </row>
    <row r="251" spans="1:5" x14ac:dyDescent="0.25">
      <c r="A251" s="2" t="s">
        <v>168</v>
      </c>
      <c r="B251" s="5" t="s">
        <v>3</v>
      </c>
      <c r="C251" s="2">
        <v>197</v>
      </c>
      <c r="D251" s="3">
        <v>142143.49</v>
      </c>
      <c r="E251" s="3">
        <f t="shared" si="3"/>
        <v>721.54055837563442</v>
      </c>
    </row>
    <row r="252" spans="1:5" x14ac:dyDescent="0.25">
      <c r="A252" s="2" t="s">
        <v>169</v>
      </c>
      <c r="B252" s="5" t="s">
        <v>3</v>
      </c>
      <c r="C252" s="2">
        <v>197</v>
      </c>
      <c r="D252" s="3">
        <v>142466.60999999999</v>
      </c>
      <c r="E252" s="3">
        <f t="shared" si="3"/>
        <v>723.18076142131974</v>
      </c>
    </row>
    <row r="253" spans="1:5" x14ac:dyDescent="0.25">
      <c r="A253" s="2" t="s">
        <v>1877</v>
      </c>
      <c r="B253" s="5" t="s">
        <v>3</v>
      </c>
      <c r="C253" s="2">
        <v>197</v>
      </c>
      <c r="D253" s="3">
        <v>155446.15</v>
      </c>
      <c r="E253" s="3">
        <f t="shared" si="3"/>
        <v>789.06675126903554</v>
      </c>
    </row>
    <row r="254" spans="1:5" x14ac:dyDescent="0.25">
      <c r="A254" s="2" t="s">
        <v>170</v>
      </c>
      <c r="B254" s="5" t="s">
        <v>3</v>
      </c>
      <c r="C254" s="2">
        <v>197</v>
      </c>
      <c r="D254" s="3">
        <v>100956.61</v>
      </c>
      <c r="E254" s="3">
        <f t="shared" si="3"/>
        <v>512.4701015228427</v>
      </c>
    </row>
    <row r="255" spans="1:5" x14ac:dyDescent="0.25">
      <c r="A255" s="2" t="s">
        <v>1878</v>
      </c>
      <c r="B255" s="5" t="s">
        <v>3</v>
      </c>
      <c r="C255" s="2">
        <v>197</v>
      </c>
      <c r="D255" s="3">
        <v>57599.7</v>
      </c>
      <c r="E255" s="3">
        <f t="shared" si="3"/>
        <v>292.38426395939086</v>
      </c>
    </row>
    <row r="256" spans="1:5" x14ac:dyDescent="0.25">
      <c r="A256" s="2" t="s">
        <v>171</v>
      </c>
      <c r="B256" s="5" t="s">
        <v>3</v>
      </c>
      <c r="C256" s="2">
        <v>197</v>
      </c>
      <c r="D256" s="3">
        <v>118077.5</v>
      </c>
      <c r="E256" s="3">
        <f t="shared" si="3"/>
        <v>599.37817258883251</v>
      </c>
    </row>
    <row r="257" spans="1:5" x14ac:dyDescent="0.25">
      <c r="A257" s="2" t="s">
        <v>1879</v>
      </c>
      <c r="B257" s="5" t="s">
        <v>3</v>
      </c>
      <c r="C257" s="2">
        <v>197</v>
      </c>
      <c r="D257" s="3">
        <v>160434.1</v>
      </c>
      <c r="E257" s="3">
        <f t="shared" si="3"/>
        <v>814.38629441624369</v>
      </c>
    </row>
    <row r="258" spans="1:5" x14ac:dyDescent="0.25">
      <c r="A258" s="2" t="s">
        <v>172</v>
      </c>
      <c r="B258" s="5" t="s">
        <v>3</v>
      </c>
      <c r="C258" s="2">
        <v>197</v>
      </c>
      <c r="D258" s="3">
        <v>30946.27</v>
      </c>
      <c r="E258" s="3">
        <f t="shared" ref="E258:E321" si="4">D258/C258</f>
        <v>157.08766497461929</v>
      </c>
    </row>
    <row r="259" spans="1:5" x14ac:dyDescent="0.25">
      <c r="A259" s="2" t="s">
        <v>1880</v>
      </c>
      <c r="B259" s="5" t="s">
        <v>3</v>
      </c>
      <c r="C259" s="2">
        <v>197</v>
      </c>
      <c r="D259" s="3">
        <v>137876.92000000001</v>
      </c>
      <c r="E259" s="3">
        <f t="shared" si="4"/>
        <v>699.88284263959395</v>
      </c>
    </row>
    <row r="260" spans="1:5" x14ac:dyDescent="0.25">
      <c r="A260" s="2" t="s">
        <v>180</v>
      </c>
      <c r="B260" s="5" t="s">
        <v>3</v>
      </c>
      <c r="C260" s="2">
        <v>197</v>
      </c>
      <c r="D260" s="3">
        <v>87204.07</v>
      </c>
      <c r="E260" s="3">
        <f t="shared" si="4"/>
        <v>442.66025380710664</v>
      </c>
    </row>
    <row r="261" spans="1:5" x14ac:dyDescent="0.25">
      <c r="A261" s="2" t="s">
        <v>181</v>
      </c>
      <c r="B261" s="5" t="s">
        <v>3</v>
      </c>
      <c r="C261" s="2">
        <v>197</v>
      </c>
      <c r="D261" s="3">
        <v>74334.42</v>
      </c>
      <c r="E261" s="3">
        <f t="shared" si="4"/>
        <v>377.33208121827408</v>
      </c>
    </row>
    <row r="262" spans="1:5" x14ac:dyDescent="0.25">
      <c r="A262" s="2" t="s">
        <v>182</v>
      </c>
      <c r="B262" s="5" t="s">
        <v>3</v>
      </c>
      <c r="C262" s="2">
        <v>183</v>
      </c>
      <c r="D262" s="3">
        <v>47072.35</v>
      </c>
      <c r="E262" s="3">
        <f t="shared" si="4"/>
        <v>257.22595628415297</v>
      </c>
    </row>
    <row r="263" spans="1:5" x14ac:dyDescent="0.25">
      <c r="A263" s="2" t="s">
        <v>183</v>
      </c>
      <c r="B263" s="5" t="s">
        <v>3</v>
      </c>
      <c r="C263" s="2">
        <v>3</v>
      </c>
      <c r="D263" s="3">
        <v>2480.8200000000002</v>
      </c>
      <c r="E263" s="3">
        <f t="shared" si="4"/>
        <v>826.94</v>
      </c>
    </row>
    <row r="264" spans="1:5" x14ac:dyDescent="0.25">
      <c r="A264" s="2" t="s">
        <v>187</v>
      </c>
      <c r="B264" s="5" t="s">
        <v>3</v>
      </c>
      <c r="C264" s="2">
        <v>334</v>
      </c>
      <c r="D264" s="3">
        <v>214867.71</v>
      </c>
      <c r="E264" s="3">
        <f t="shared" si="4"/>
        <v>643.31649700598803</v>
      </c>
    </row>
    <row r="265" spans="1:5" x14ac:dyDescent="0.25">
      <c r="A265" s="2" t="s">
        <v>188</v>
      </c>
      <c r="B265" s="5" t="s">
        <v>3</v>
      </c>
      <c r="C265" s="2">
        <v>327</v>
      </c>
      <c r="D265" s="3">
        <v>195311.91</v>
      </c>
      <c r="E265" s="3">
        <f t="shared" si="4"/>
        <v>597.284128440367</v>
      </c>
    </row>
    <row r="266" spans="1:5" x14ac:dyDescent="0.25">
      <c r="A266" s="2" t="s">
        <v>189</v>
      </c>
      <c r="B266" s="5" t="s">
        <v>3</v>
      </c>
      <c r="C266" s="2">
        <v>334</v>
      </c>
      <c r="D266" s="3">
        <v>196883.29</v>
      </c>
      <c r="E266" s="3">
        <f t="shared" si="4"/>
        <v>589.47092814371263</v>
      </c>
    </row>
    <row r="267" spans="1:5" x14ac:dyDescent="0.25">
      <c r="A267" s="2" t="s">
        <v>190</v>
      </c>
      <c r="B267" s="5" t="s">
        <v>3</v>
      </c>
      <c r="C267" s="2">
        <v>334</v>
      </c>
      <c r="D267" s="3">
        <v>389968.56</v>
      </c>
      <c r="E267" s="3">
        <f t="shared" si="4"/>
        <v>1167.5705389221557</v>
      </c>
    </row>
    <row r="268" spans="1:5" x14ac:dyDescent="0.25">
      <c r="A268" s="2" t="s">
        <v>191</v>
      </c>
      <c r="B268" s="5" t="s">
        <v>3</v>
      </c>
      <c r="C268" s="2">
        <v>187</v>
      </c>
      <c r="D268" s="3">
        <v>147555</v>
      </c>
      <c r="E268" s="3">
        <f t="shared" si="4"/>
        <v>789.06417112299471</v>
      </c>
    </row>
    <row r="269" spans="1:5" x14ac:dyDescent="0.25">
      <c r="A269" s="2" t="s">
        <v>192</v>
      </c>
      <c r="B269" s="5" t="s">
        <v>3</v>
      </c>
      <c r="C269" s="2">
        <v>334</v>
      </c>
      <c r="D269" s="3">
        <v>268400.77</v>
      </c>
      <c r="E269" s="3">
        <f t="shared" si="4"/>
        <v>803.59511976047907</v>
      </c>
    </row>
    <row r="270" spans="1:5" x14ac:dyDescent="0.25">
      <c r="A270" s="2" t="s">
        <v>193</v>
      </c>
      <c r="B270" s="5" t="s">
        <v>3</v>
      </c>
      <c r="C270" s="2">
        <v>167</v>
      </c>
      <c r="D270" s="3">
        <v>136457.22</v>
      </c>
      <c r="E270" s="3">
        <f t="shared" si="4"/>
        <v>817.10910179640723</v>
      </c>
    </row>
    <row r="271" spans="1:5" x14ac:dyDescent="0.25">
      <c r="A271" s="2" t="s">
        <v>194</v>
      </c>
      <c r="B271" s="5" t="s">
        <v>3</v>
      </c>
      <c r="C271" s="2">
        <v>167</v>
      </c>
      <c r="D271" s="3">
        <v>101280.64</v>
      </c>
      <c r="E271" s="3">
        <f t="shared" si="4"/>
        <v>606.47089820359281</v>
      </c>
    </row>
    <row r="272" spans="1:5" x14ac:dyDescent="0.25">
      <c r="A272" s="2" t="s">
        <v>195</v>
      </c>
      <c r="B272" s="5" t="s">
        <v>3</v>
      </c>
      <c r="C272" s="2">
        <v>167</v>
      </c>
      <c r="D272" s="3">
        <v>204371.17</v>
      </c>
      <c r="E272" s="3">
        <f t="shared" si="4"/>
        <v>1223.7794610778444</v>
      </c>
    </row>
    <row r="273" spans="1:5" x14ac:dyDescent="0.25">
      <c r="A273" s="2" t="s">
        <v>3800</v>
      </c>
      <c r="B273" s="5" t="s">
        <v>3</v>
      </c>
      <c r="C273" s="2">
        <v>19</v>
      </c>
      <c r="D273" s="3">
        <v>11655.22</v>
      </c>
      <c r="E273" s="3">
        <f t="shared" si="4"/>
        <v>613.43263157894728</v>
      </c>
    </row>
    <row r="274" spans="1:5" x14ac:dyDescent="0.25">
      <c r="A274" s="2" t="s">
        <v>3801</v>
      </c>
      <c r="B274" s="5" t="s">
        <v>3</v>
      </c>
      <c r="C274" s="2">
        <v>19</v>
      </c>
      <c r="D274" s="3">
        <v>16442.900000000001</v>
      </c>
      <c r="E274" s="3">
        <f t="shared" si="4"/>
        <v>865.4157894736843</v>
      </c>
    </row>
    <row r="275" spans="1:5" x14ac:dyDescent="0.25">
      <c r="A275" s="2" t="s">
        <v>196</v>
      </c>
      <c r="B275" s="5" t="s">
        <v>3</v>
      </c>
      <c r="C275" s="2">
        <v>167</v>
      </c>
      <c r="D275" s="3">
        <v>17025.41</v>
      </c>
      <c r="E275" s="3">
        <f t="shared" si="4"/>
        <v>101.94856287425149</v>
      </c>
    </row>
    <row r="276" spans="1:5" x14ac:dyDescent="0.25">
      <c r="A276" s="2" t="s">
        <v>197</v>
      </c>
      <c r="B276" s="5" t="s">
        <v>3</v>
      </c>
      <c r="C276" s="2">
        <v>167</v>
      </c>
      <c r="D276" s="3">
        <v>62621.19</v>
      </c>
      <c r="E276" s="3">
        <f t="shared" si="4"/>
        <v>374.97718562874252</v>
      </c>
    </row>
    <row r="277" spans="1:5" x14ac:dyDescent="0.25">
      <c r="A277" s="2" t="s">
        <v>198</v>
      </c>
      <c r="B277" s="5" t="s">
        <v>3</v>
      </c>
      <c r="C277" s="2">
        <v>167</v>
      </c>
      <c r="D277" s="3">
        <v>74913.39</v>
      </c>
      <c r="E277" s="3">
        <f t="shared" si="4"/>
        <v>448.5831736526946</v>
      </c>
    </row>
    <row r="278" spans="1:5" x14ac:dyDescent="0.25">
      <c r="A278" s="2" t="s">
        <v>199</v>
      </c>
      <c r="B278" s="5" t="s">
        <v>3</v>
      </c>
      <c r="C278" s="2">
        <v>167</v>
      </c>
      <c r="D278" s="3">
        <v>87705.97</v>
      </c>
      <c r="E278" s="3">
        <f t="shared" si="4"/>
        <v>525.18544910179639</v>
      </c>
    </row>
    <row r="279" spans="1:5" x14ac:dyDescent="0.25">
      <c r="A279" s="2" t="s">
        <v>200</v>
      </c>
      <c r="B279" s="5" t="s">
        <v>3</v>
      </c>
      <c r="C279" s="2">
        <v>167</v>
      </c>
      <c r="D279" s="3">
        <v>64526.34</v>
      </c>
      <c r="E279" s="3">
        <f t="shared" si="4"/>
        <v>386.38526946107783</v>
      </c>
    </row>
    <row r="280" spans="1:5" x14ac:dyDescent="0.25">
      <c r="A280" s="2" t="s">
        <v>201</v>
      </c>
      <c r="B280" s="5" t="s">
        <v>3</v>
      </c>
      <c r="C280" s="2">
        <v>167</v>
      </c>
      <c r="D280" s="3">
        <v>45254.15</v>
      </c>
      <c r="E280" s="3">
        <f t="shared" si="4"/>
        <v>270.98293413173656</v>
      </c>
    </row>
    <row r="281" spans="1:5" x14ac:dyDescent="0.25">
      <c r="A281" s="2" t="s">
        <v>3218</v>
      </c>
      <c r="B281" s="5" t="s">
        <v>3</v>
      </c>
      <c r="C281" s="2">
        <v>147</v>
      </c>
      <c r="D281" s="3">
        <v>57063.95</v>
      </c>
      <c r="E281" s="3">
        <f t="shared" si="4"/>
        <v>388.19013605442177</v>
      </c>
    </row>
    <row r="282" spans="1:5" x14ac:dyDescent="0.25">
      <c r="A282" s="2" t="s">
        <v>3219</v>
      </c>
      <c r="B282" s="5" t="s">
        <v>3</v>
      </c>
      <c r="C282" s="2">
        <v>147</v>
      </c>
      <c r="D282" s="3">
        <v>54132.51</v>
      </c>
      <c r="E282" s="3">
        <f t="shared" si="4"/>
        <v>368.24836734693878</v>
      </c>
    </row>
    <row r="283" spans="1:5" x14ac:dyDescent="0.25">
      <c r="A283" s="2" t="s">
        <v>3220</v>
      </c>
      <c r="B283" s="5" t="s">
        <v>3</v>
      </c>
      <c r="C283" s="2">
        <v>147</v>
      </c>
      <c r="D283" s="3">
        <v>44149.64</v>
      </c>
      <c r="E283" s="3">
        <f t="shared" si="4"/>
        <v>300.33768707482994</v>
      </c>
    </row>
    <row r="284" spans="1:5" x14ac:dyDescent="0.25">
      <c r="A284" s="2" t="s">
        <v>3221</v>
      </c>
      <c r="B284" s="5" t="s">
        <v>3</v>
      </c>
      <c r="C284" s="2">
        <v>147</v>
      </c>
      <c r="D284" s="3">
        <v>61802.879999999997</v>
      </c>
      <c r="E284" s="3">
        <f t="shared" si="4"/>
        <v>420.42775510204081</v>
      </c>
    </row>
    <row r="285" spans="1:5" x14ac:dyDescent="0.25">
      <c r="A285" s="2" t="s">
        <v>3222</v>
      </c>
      <c r="B285" s="5" t="s">
        <v>3</v>
      </c>
      <c r="C285" s="2">
        <v>155</v>
      </c>
      <c r="D285" s="3">
        <v>44506.080000000002</v>
      </c>
      <c r="E285" s="3">
        <f t="shared" si="4"/>
        <v>287.13600000000002</v>
      </c>
    </row>
    <row r="286" spans="1:5" x14ac:dyDescent="0.25">
      <c r="A286" s="2" t="s">
        <v>3223</v>
      </c>
      <c r="B286" s="5" t="s">
        <v>3</v>
      </c>
      <c r="C286" s="2">
        <v>155</v>
      </c>
      <c r="D286" s="3">
        <v>85909.18</v>
      </c>
      <c r="E286" s="3">
        <f t="shared" si="4"/>
        <v>554.25277419354836</v>
      </c>
    </row>
    <row r="287" spans="1:5" x14ac:dyDescent="0.25">
      <c r="A287" s="2" t="s">
        <v>3224</v>
      </c>
      <c r="B287" s="5" t="s">
        <v>3</v>
      </c>
      <c r="C287" s="2">
        <v>155</v>
      </c>
      <c r="D287" s="3">
        <v>53834.559999999998</v>
      </c>
      <c r="E287" s="3">
        <f t="shared" si="4"/>
        <v>347.31974193548388</v>
      </c>
    </row>
    <row r="288" spans="1:5" x14ac:dyDescent="0.25">
      <c r="A288" s="2" t="s">
        <v>3225</v>
      </c>
      <c r="B288" s="5" t="s">
        <v>3</v>
      </c>
      <c r="C288" s="2">
        <v>155</v>
      </c>
      <c r="D288" s="3">
        <v>18710.560000000001</v>
      </c>
      <c r="E288" s="3">
        <f t="shared" si="4"/>
        <v>120.71329032258065</v>
      </c>
    </row>
    <row r="289" spans="1:5" x14ac:dyDescent="0.25">
      <c r="A289" s="2" t="s">
        <v>3722</v>
      </c>
      <c r="B289" s="5" t="s">
        <v>3</v>
      </c>
      <c r="C289" s="2">
        <v>167</v>
      </c>
      <c r="D289" s="3">
        <v>60473.120000000003</v>
      </c>
      <c r="E289" s="3">
        <f t="shared" si="4"/>
        <v>362.1144910179641</v>
      </c>
    </row>
    <row r="290" spans="1:5" x14ac:dyDescent="0.25">
      <c r="A290" s="2" t="s">
        <v>3723</v>
      </c>
      <c r="B290" s="5" t="s">
        <v>3</v>
      </c>
      <c r="C290" s="2">
        <v>167</v>
      </c>
      <c r="D290" s="3">
        <v>28326.21</v>
      </c>
      <c r="E290" s="3">
        <f t="shared" si="4"/>
        <v>169.6180239520958</v>
      </c>
    </row>
    <row r="291" spans="1:5" x14ac:dyDescent="0.25">
      <c r="A291" s="2" t="s">
        <v>3724</v>
      </c>
      <c r="B291" s="5" t="s">
        <v>3</v>
      </c>
      <c r="C291" s="2">
        <v>167</v>
      </c>
      <c r="D291" s="3">
        <v>59504.28</v>
      </c>
      <c r="E291" s="3">
        <f t="shared" si="4"/>
        <v>356.31305389221558</v>
      </c>
    </row>
    <row r="292" spans="1:5" x14ac:dyDescent="0.25">
      <c r="A292" s="2" t="s">
        <v>3226</v>
      </c>
      <c r="B292" s="5" t="s">
        <v>3</v>
      </c>
      <c r="C292" s="2">
        <v>9</v>
      </c>
      <c r="D292" s="3">
        <v>3225.91</v>
      </c>
      <c r="E292" s="3">
        <f t="shared" si="4"/>
        <v>358.43444444444441</v>
      </c>
    </row>
    <row r="293" spans="1:5" x14ac:dyDescent="0.25">
      <c r="A293" s="2" t="s">
        <v>3725</v>
      </c>
      <c r="B293" s="5" t="s">
        <v>3</v>
      </c>
      <c r="C293" s="2">
        <v>167</v>
      </c>
      <c r="D293" s="3">
        <v>62745.1</v>
      </c>
      <c r="E293" s="3">
        <f t="shared" si="4"/>
        <v>375.71916167664671</v>
      </c>
    </row>
    <row r="294" spans="1:5" x14ac:dyDescent="0.25">
      <c r="A294" s="2" t="s">
        <v>3726</v>
      </c>
      <c r="B294" s="5" t="s">
        <v>3</v>
      </c>
      <c r="C294" s="2">
        <v>162</v>
      </c>
      <c r="D294" s="3">
        <v>55404.67</v>
      </c>
      <c r="E294" s="3">
        <f t="shared" si="4"/>
        <v>342.00413580246914</v>
      </c>
    </row>
    <row r="295" spans="1:5" x14ac:dyDescent="0.25">
      <c r="A295" s="2" t="s">
        <v>3727</v>
      </c>
      <c r="B295" s="5" t="s">
        <v>3</v>
      </c>
      <c r="C295" s="2">
        <v>162</v>
      </c>
      <c r="D295" s="3">
        <v>118143.43</v>
      </c>
      <c r="E295" s="3">
        <f t="shared" si="4"/>
        <v>729.28043209876535</v>
      </c>
    </row>
    <row r="296" spans="1:5" x14ac:dyDescent="0.25">
      <c r="A296" s="2" t="s">
        <v>3728</v>
      </c>
      <c r="B296" s="5" t="s">
        <v>3</v>
      </c>
      <c r="C296" s="2">
        <v>162</v>
      </c>
      <c r="D296" s="3">
        <v>44997.41</v>
      </c>
      <c r="E296" s="3">
        <f t="shared" si="4"/>
        <v>277.76179012345682</v>
      </c>
    </row>
    <row r="297" spans="1:5" x14ac:dyDescent="0.25">
      <c r="A297" s="2" t="s">
        <v>3729</v>
      </c>
      <c r="B297" s="5" t="s">
        <v>3</v>
      </c>
      <c r="C297" s="2">
        <v>167</v>
      </c>
      <c r="D297" s="3">
        <v>122278.24</v>
      </c>
      <c r="E297" s="3">
        <f t="shared" si="4"/>
        <v>732.20502994011974</v>
      </c>
    </row>
    <row r="298" spans="1:5" x14ac:dyDescent="0.25">
      <c r="A298" s="2" t="s">
        <v>3730</v>
      </c>
      <c r="B298" s="5" t="s">
        <v>3</v>
      </c>
      <c r="C298" s="2">
        <v>167</v>
      </c>
      <c r="D298" s="3">
        <v>73457.75</v>
      </c>
      <c r="E298" s="3">
        <f t="shared" si="4"/>
        <v>439.86676646706587</v>
      </c>
    </row>
    <row r="299" spans="1:5" x14ac:dyDescent="0.25">
      <c r="A299" s="2" t="s">
        <v>3731</v>
      </c>
      <c r="B299" s="5" t="s">
        <v>3</v>
      </c>
      <c r="C299" s="2">
        <v>167</v>
      </c>
      <c r="D299" s="3">
        <v>106435.07</v>
      </c>
      <c r="E299" s="3">
        <f t="shared" si="4"/>
        <v>637.33574850299408</v>
      </c>
    </row>
    <row r="300" spans="1:5" x14ac:dyDescent="0.25">
      <c r="A300" s="2" t="s">
        <v>3227</v>
      </c>
      <c r="B300" s="5" t="s">
        <v>3</v>
      </c>
      <c r="C300" s="2">
        <v>102</v>
      </c>
      <c r="D300" s="3">
        <v>94675.19</v>
      </c>
      <c r="E300" s="3">
        <f t="shared" si="4"/>
        <v>928.18813725490202</v>
      </c>
    </row>
    <row r="301" spans="1:5" x14ac:dyDescent="0.25">
      <c r="A301" s="2" t="s">
        <v>3665</v>
      </c>
      <c r="B301" s="5" t="s">
        <v>3</v>
      </c>
      <c r="C301" s="2">
        <v>160</v>
      </c>
      <c r="D301" s="3">
        <v>54290.28</v>
      </c>
      <c r="E301" s="3">
        <f t="shared" si="4"/>
        <v>339.31425000000002</v>
      </c>
    </row>
    <row r="302" spans="1:5" x14ac:dyDescent="0.25">
      <c r="A302" s="2" t="s">
        <v>3228</v>
      </c>
      <c r="B302" s="5" t="s">
        <v>3</v>
      </c>
      <c r="C302" s="2">
        <v>123</v>
      </c>
      <c r="D302" s="3">
        <v>54551.61</v>
      </c>
      <c r="E302" s="3">
        <f t="shared" si="4"/>
        <v>443.50902439024389</v>
      </c>
    </row>
    <row r="303" spans="1:5" x14ac:dyDescent="0.25">
      <c r="A303" s="2" t="s">
        <v>3736</v>
      </c>
      <c r="B303" s="5" t="s">
        <v>3</v>
      </c>
      <c r="C303" s="2">
        <v>167</v>
      </c>
      <c r="D303" s="3">
        <v>133264.87</v>
      </c>
      <c r="E303" s="3">
        <f t="shared" si="4"/>
        <v>797.99323353293414</v>
      </c>
    </row>
    <row r="304" spans="1:5" x14ac:dyDescent="0.25">
      <c r="A304" s="2" t="s">
        <v>3737</v>
      </c>
      <c r="B304" s="5" t="s">
        <v>3</v>
      </c>
      <c r="C304" s="2">
        <v>167</v>
      </c>
      <c r="D304" s="3">
        <v>128595.36</v>
      </c>
      <c r="E304" s="3">
        <f t="shared" si="4"/>
        <v>770.03209580838325</v>
      </c>
    </row>
    <row r="305" spans="1:5" x14ac:dyDescent="0.25">
      <c r="A305" s="2" t="s">
        <v>3738</v>
      </c>
      <c r="B305" s="5" t="s">
        <v>3</v>
      </c>
      <c r="C305" s="2">
        <v>167</v>
      </c>
      <c r="D305" s="3">
        <v>131578.18</v>
      </c>
      <c r="E305" s="3">
        <f t="shared" si="4"/>
        <v>787.89329341317364</v>
      </c>
    </row>
    <row r="306" spans="1:5" x14ac:dyDescent="0.25">
      <c r="A306" s="2" t="s">
        <v>3739</v>
      </c>
      <c r="B306" s="5" t="s">
        <v>3</v>
      </c>
      <c r="C306" s="2">
        <v>167</v>
      </c>
      <c r="D306" s="3">
        <v>173835.15</v>
      </c>
      <c r="E306" s="3">
        <f t="shared" si="4"/>
        <v>1040.9290419161675</v>
      </c>
    </row>
    <row r="307" spans="1:5" x14ac:dyDescent="0.25">
      <c r="A307" s="2" t="s">
        <v>3740</v>
      </c>
      <c r="B307" s="5" t="s">
        <v>3</v>
      </c>
      <c r="C307" s="2">
        <v>167</v>
      </c>
      <c r="D307" s="3">
        <v>140915.56</v>
      </c>
      <c r="E307" s="3">
        <f t="shared" si="4"/>
        <v>843.80574850299399</v>
      </c>
    </row>
    <row r="308" spans="1:5" x14ac:dyDescent="0.25">
      <c r="A308" s="2" t="s">
        <v>3741</v>
      </c>
      <c r="B308" s="5" t="s">
        <v>3</v>
      </c>
      <c r="C308" s="2">
        <v>167</v>
      </c>
      <c r="D308" s="3">
        <v>187146.75</v>
      </c>
      <c r="E308" s="3">
        <f t="shared" si="4"/>
        <v>1120.6392215568862</v>
      </c>
    </row>
    <row r="309" spans="1:5" x14ac:dyDescent="0.25">
      <c r="A309" s="2" t="s">
        <v>3742</v>
      </c>
      <c r="B309" s="5" t="s">
        <v>3</v>
      </c>
      <c r="C309" s="2">
        <v>167</v>
      </c>
      <c r="D309" s="3">
        <v>104080.54</v>
      </c>
      <c r="E309" s="3">
        <f t="shared" si="4"/>
        <v>623.23676646706588</v>
      </c>
    </row>
    <row r="310" spans="1:5" x14ac:dyDescent="0.25">
      <c r="A310" s="2" t="s">
        <v>3743</v>
      </c>
      <c r="B310" s="5" t="s">
        <v>3</v>
      </c>
      <c r="C310" s="2">
        <v>167</v>
      </c>
      <c r="D310" s="3">
        <v>45948.12</v>
      </c>
      <c r="E310" s="3">
        <f t="shared" si="4"/>
        <v>275.1384431137725</v>
      </c>
    </row>
    <row r="311" spans="1:5" x14ac:dyDescent="0.25">
      <c r="A311" s="2" t="s">
        <v>3744</v>
      </c>
      <c r="B311" s="5" t="s">
        <v>3</v>
      </c>
      <c r="C311" s="2">
        <v>167</v>
      </c>
      <c r="D311" s="3">
        <v>165826.92000000001</v>
      </c>
      <c r="E311" s="3">
        <f t="shared" si="4"/>
        <v>992.97556886227551</v>
      </c>
    </row>
    <row r="312" spans="1:5" x14ac:dyDescent="0.25">
      <c r="A312" s="2" t="s">
        <v>3229</v>
      </c>
      <c r="B312" s="5" t="s">
        <v>3</v>
      </c>
      <c r="C312" s="2">
        <v>167</v>
      </c>
      <c r="D312" s="3">
        <v>33362.83</v>
      </c>
      <c r="E312" s="3">
        <f t="shared" si="4"/>
        <v>199.7774251497006</v>
      </c>
    </row>
    <row r="313" spans="1:5" x14ac:dyDescent="0.25">
      <c r="A313" s="2" t="s">
        <v>3745</v>
      </c>
      <c r="B313" s="5" t="s">
        <v>3</v>
      </c>
      <c r="C313" s="2">
        <v>167</v>
      </c>
      <c r="D313" s="3">
        <v>57241.16</v>
      </c>
      <c r="E313" s="3">
        <f t="shared" si="4"/>
        <v>342.7614371257485</v>
      </c>
    </row>
    <row r="314" spans="1:5" x14ac:dyDescent="0.25">
      <c r="A314" s="2" t="s">
        <v>3746</v>
      </c>
      <c r="B314" s="5" t="s">
        <v>3</v>
      </c>
      <c r="C314" s="2">
        <v>167</v>
      </c>
      <c r="D314" s="3">
        <v>40048.21</v>
      </c>
      <c r="E314" s="3">
        <f t="shared" si="4"/>
        <v>239.80964071856286</v>
      </c>
    </row>
    <row r="315" spans="1:5" x14ac:dyDescent="0.25">
      <c r="A315" s="2" t="s">
        <v>3666</v>
      </c>
      <c r="B315" s="5" t="s">
        <v>3</v>
      </c>
      <c r="C315" s="2">
        <v>157</v>
      </c>
      <c r="D315" s="3">
        <v>84100</v>
      </c>
      <c r="E315" s="3">
        <f t="shared" si="4"/>
        <v>535.66878980891715</v>
      </c>
    </row>
    <row r="316" spans="1:5" x14ac:dyDescent="0.25">
      <c r="A316" s="2" t="s">
        <v>3667</v>
      </c>
      <c r="B316" s="5" t="s">
        <v>3</v>
      </c>
      <c r="C316" s="2">
        <v>157</v>
      </c>
      <c r="D316" s="3">
        <v>33968.75</v>
      </c>
      <c r="E316" s="3">
        <f t="shared" si="4"/>
        <v>216.36146496815286</v>
      </c>
    </row>
    <row r="317" spans="1:5" x14ac:dyDescent="0.25">
      <c r="A317" s="2" t="s">
        <v>3231</v>
      </c>
      <c r="B317" s="5" t="s">
        <v>3</v>
      </c>
      <c r="C317" s="2">
        <v>11</v>
      </c>
      <c r="D317" s="3">
        <v>-3969.59</v>
      </c>
      <c r="E317" s="3">
        <f t="shared" si="4"/>
        <v>-360.87181818181818</v>
      </c>
    </row>
    <row r="318" spans="1:5" x14ac:dyDescent="0.25">
      <c r="A318" s="2" t="s">
        <v>3232</v>
      </c>
      <c r="B318" s="5" t="s">
        <v>3</v>
      </c>
      <c r="C318" s="2">
        <v>11</v>
      </c>
      <c r="D318" s="3">
        <v>7836.02</v>
      </c>
      <c r="E318" s="3">
        <f t="shared" si="4"/>
        <v>712.36545454545455</v>
      </c>
    </row>
    <row r="319" spans="1:5" x14ac:dyDescent="0.25">
      <c r="A319" s="2" t="s">
        <v>3668</v>
      </c>
      <c r="B319" s="5" t="s">
        <v>3</v>
      </c>
      <c r="C319" s="2">
        <v>85</v>
      </c>
      <c r="D319" s="3">
        <v>16598.64</v>
      </c>
      <c r="E319" s="3">
        <f t="shared" si="4"/>
        <v>195.27811764705882</v>
      </c>
    </row>
    <row r="320" spans="1:5" x14ac:dyDescent="0.25">
      <c r="A320" s="2" t="s">
        <v>3751</v>
      </c>
      <c r="B320" s="5" t="s">
        <v>3</v>
      </c>
      <c r="C320" s="2">
        <v>156</v>
      </c>
      <c r="D320" s="3">
        <v>9745.51</v>
      </c>
      <c r="E320" s="3">
        <f t="shared" si="4"/>
        <v>62.47121794871795</v>
      </c>
    </row>
    <row r="321" spans="1:5" x14ac:dyDescent="0.25">
      <c r="A321" s="2" t="s">
        <v>3669</v>
      </c>
      <c r="B321" s="5" t="s">
        <v>3</v>
      </c>
      <c r="C321" s="2">
        <v>85</v>
      </c>
      <c r="D321" s="3">
        <v>44056.08</v>
      </c>
      <c r="E321" s="3">
        <f t="shared" si="4"/>
        <v>518.30682352941176</v>
      </c>
    </row>
    <row r="322" spans="1:5" x14ac:dyDescent="0.25">
      <c r="A322" s="2" t="s">
        <v>3752</v>
      </c>
      <c r="B322" s="5" t="s">
        <v>3</v>
      </c>
      <c r="C322" s="2">
        <v>156</v>
      </c>
      <c r="D322" s="3">
        <v>84521.8</v>
      </c>
      <c r="E322" s="3">
        <f t="shared" ref="E322:E385" si="5">D322/C322</f>
        <v>541.80641025641023</v>
      </c>
    </row>
    <row r="323" spans="1:5" x14ac:dyDescent="0.25">
      <c r="A323" s="2" t="s">
        <v>3233</v>
      </c>
      <c r="B323" s="5" t="s">
        <v>3</v>
      </c>
      <c r="C323" s="2">
        <v>156</v>
      </c>
      <c r="D323" s="3">
        <v>96507.59</v>
      </c>
      <c r="E323" s="3">
        <f t="shared" si="5"/>
        <v>618.63839743589745</v>
      </c>
    </row>
    <row r="324" spans="1:5" x14ac:dyDescent="0.25">
      <c r="A324" s="2" t="s">
        <v>3234</v>
      </c>
      <c r="B324" s="5" t="s">
        <v>3</v>
      </c>
      <c r="C324" s="2">
        <v>156</v>
      </c>
      <c r="D324" s="3">
        <v>120241.33</v>
      </c>
      <c r="E324" s="3">
        <f t="shared" si="5"/>
        <v>770.77775641025642</v>
      </c>
    </row>
    <row r="325" spans="1:5" x14ac:dyDescent="0.25">
      <c r="A325" s="2" t="s">
        <v>1881</v>
      </c>
      <c r="B325" s="5" t="s">
        <v>3</v>
      </c>
      <c r="C325" s="2">
        <v>357</v>
      </c>
      <c r="D325" s="3">
        <v>189616.04</v>
      </c>
      <c r="E325" s="3">
        <f t="shared" si="5"/>
        <v>531.13736694677868</v>
      </c>
    </row>
    <row r="326" spans="1:5" x14ac:dyDescent="0.25">
      <c r="A326" s="2" t="s">
        <v>1882</v>
      </c>
      <c r="B326" s="5" t="s">
        <v>3</v>
      </c>
      <c r="C326" s="2">
        <v>352</v>
      </c>
      <c r="D326" s="3">
        <v>220729.08</v>
      </c>
      <c r="E326" s="3">
        <f t="shared" si="5"/>
        <v>627.07124999999996</v>
      </c>
    </row>
    <row r="327" spans="1:5" x14ac:dyDescent="0.25">
      <c r="A327" s="2" t="s">
        <v>1883</v>
      </c>
      <c r="B327" s="5" t="s">
        <v>3</v>
      </c>
      <c r="C327" s="2">
        <v>365</v>
      </c>
      <c r="D327" s="3">
        <v>140250.15</v>
      </c>
      <c r="E327" s="3">
        <f t="shared" si="5"/>
        <v>384.24698630136987</v>
      </c>
    </row>
    <row r="328" spans="1:5" x14ac:dyDescent="0.25">
      <c r="A328" s="2" t="s">
        <v>1884</v>
      </c>
      <c r="B328" s="5" t="s">
        <v>3</v>
      </c>
      <c r="C328" s="2">
        <v>365</v>
      </c>
      <c r="D328" s="3">
        <v>269693.18</v>
      </c>
      <c r="E328" s="3">
        <f t="shared" si="5"/>
        <v>738.88542465753426</v>
      </c>
    </row>
    <row r="329" spans="1:5" x14ac:dyDescent="0.25">
      <c r="A329" s="2" t="s">
        <v>1885</v>
      </c>
      <c r="B329" s="5" t="s">
        <v>3</v>
      </c>
      <c r="C329" s="2">
        <v>365</v>
      </c>
      <c r="D329" s="3">
        <v>126328.35</v>
      </c>
      <c r="E329" s="3">
        <f t="shared" si="5"/>
        <v>346.10506849315072</v>
      </c>
    </row>
    <row r="330" spans="1:5" x14ac:dyDescent="0.25">
      <c r="A330" s="2" t="s">
        <v>1886</v>
      </c>
      <c r="B330" s="5" t="s">
        <v>3</v>
      </c>
      <c r="C330" s="2">
        <v>351</v>
      </c>
      <c r="D330" s="3">
        <v>29827.91</v>
      </c>
      <c r="E330" s="3">
        <f t="shared" si="5"/>
        <v>84.979800569800574</v>
      </c>
    </row>
    <row r="331" spans="1:5" x14ac:dyDescent="0.25">
      <c r="A331" s="2" t="s">
        <v>1887</v>
      </c>
      <c r="B331" s="5" t="s">
        <v>3</v>
      </c>
      <c r="C331" s="2">
        <v>365</v>
      </c>
      <c r="D331" s="3">
        <v>100927.95</v>
      </c>
      <c r="E331" s="3">
        <f t="shared" si="5"/>
        <v>276.51493150684928</v>
      </c>
    </row>
    <row r="332" spans="1:5" x14ac:dyDescent="0.25">
      <c r="A332" s="2" t="s">
        <v>1888</v>
      </c>
      <c r="B332" s="5" t="s">
        <v>3</v>
      </c>
      <c r="C332" s="2">
        <v>365</v>
      </c>
      <c r="D332" s="3">
        <v>321664.98</v>
      </c>
      <c r="E332" s="3">
        <f t="shared" si="5"/>
        <v>881.27391780821915</v>
      </c>
    </row>
    <row r="333" spans="1:5" x14ac:dyDescent="0.25">
      <c r="A333" s="2" t="s">
        <v>1889</v>
      </c>
      <c r="B333" s="5" t="s">
        <v>3</v>
      </c>
      <c r="C333" s="2">
        <v>365</v>
      </c>
      <c r="D333" s="3">
        <v>285028.75</v>
      </c>
      <c r="E333" s="3">
        <f t="shared" si="5"/>
        <v>780.90068493150682</v>
      </c>
    </row>
    <row r="334" spans="1:5" x14ac:dyDescent="0.25">
      <c r="A334" s="2" t="s">
        <v>1890</v>
      </c>
      <c r="B334" s="5" t="s">
        <v>3</v>
      </c>
      <c r="C334" s="2">
        <v>365</v>
      </c>
      <c r="D334" s="3">
        <v>186877.33</v>
      </c>
      <c r="E334" s="3">
        <f t="shared" si="5"/>
        <v>511.9926849315068</v>
      </c>
    </row>
    <row r="335" spans="1:5" x14ac:dyDescent="0.25">
      <c r="A335" s="2" t="s">
        <v>1891</v>
      </c>
      <c r="B335" s="5" t="s">
        <v>3</v>
      </c>
      <c r="C335" s="2">
        <v>365</v>
      </c>
      <c r="D335" s="3">
        <v>217440.93</v>
      </c>
      <c r="E335" s="3">
        <f t="shared" si="5"/>
        <v>595.72857534246577</v>
      </c>
    </row>
    <row r="336" spans="1:5" x14ac:dyDescent="0.25">
      <c r="A336" s="2" t="s">
        <v>1892</v>
      </c>
      <c r="B336" s="5" t="s">
        <v>3</v>
      </c>
      <c r="C336" s="2">
        <v>365</v>
      </c>
      <c r="D336" s="3">
        <v>228100.18</v>
      </c>
      <c r="E336" s="3">
        <f t="shared" si="5"/>
        <v>624.93200000000002</v>
      </c>
    </row>
    <row r="337" spans="1:5" x14ac:dyDescent="0.25">
      <c r="A337" s="2" t="s">
        <v>1893</v>
      </c>
      <c r="B337" s="5" t="s">
        <v>3</v>
      </c>
      <c r="C337" s="2">
        <v>365</v>
      </c>
      <c r="D337" s="3">
        <v>151355.64000000001</v>
      </c>
      <c r="E337" s="3">
        <f t="shared" si="5"/>
        <v>414.67298630136992</v>
      </c>
    </row>
    <row r="338" spans="1:5" x14ac:dyDescent="0.25">
      <c r="A338" s="2" t="s">
        <v>1894</v>
      </c>
      <c r="B338" s="5" t="s">
        <v>3</v>
      </c>
      <c r="C338" s="2">
        <v>365</v>
      </c>
      <c r="D338" s="3">
        <v>203727.34</v>
      </c>
      <c r="E338" s="3">
        <f t="shared" si="5"/>
        <v>558.15709589041091</v>
      </c>
    </row>
    <row r="339" spans="1:5" x14ac:dyDescent="0.25">
      <c r="A339" s="2" t="s">
        <v>1895</v>
      </c>
      <c r="B339" s="5" t="s">
        <v>3</v>
      </c>
      <c r="C339" s="2">
        <v>365</v>
      </c>
      <c r="D339" s="3">
        <v>229852.84</v>
      </c>
      <c r="E339" s="3">
        <f t="shared" si="5"/>
        <v>629.73380821917806</v>
      </c>
    </row>
    <row r="340" spans="1:5" x14ac:dyDescent="0.25">
      <c r="A340" s="2" t="s">
        <v>1896</v>
      </c>
      <c r="B340" s="5" t="s">
        <v>3</v>
      </c>
      <c r="C340" s="2">
        <v>365</v>
      </c>
      <c r="D340" s="3">
        <v>331907.28000000003</v>
      </c>
      <c r="E340" s="3">
        <f t="shared" si="5"/>
        <v>909.33501369863018</v>
      </c>
    </row>
    <row r="341" spans="1:5" x14ac:dyDescent="0.25">
      <c r="A341" s="2" t="s">
        <v>1897</v>
      </c>
      <c r="B341" s="5" t="s">
        <v>3</v>
      </c>
      <c r="C341" s="2">
        <v>365</v>
      </c>
      <c r="D341" s="3">
        <v>207880.99</v>
      </c>
      <c r="E341" s="3">
        <f t="shared" si="5"/>
        <v>569.53695890410961</v>
      </c>
    </row>
    <row r="342" spans="1:5" x14ac:dyDescent="0.25">
      <c r="A342" s="2" t="s">
        <v>1898</v>
      </c>
      <c r="B342" s="5" t="s">
        <v>3</v>
      </c>
      <c r="C342" s="2">
        <v>365</v>
      </c>
      <c r="D342" s="3">
        <v>202672.92</v>
      </c>
      <c r="E342" s="3">
        <f t="shared" si="5"/>
        <v>555.26827397260274</v>
      </c>
    </row>
    <row r="343" spans="1:5" x14ac:dyDescent="0.25">
      <c r="A343" s="2" t="s">
        <v>1899</v>
      </c>
      <c r="B343" s="5" t="s">
        <v>3</v>
      </c>
      <c r="C343" s="2">
        <v>8</v>
      </c>
      <c r="D343" s="3">
        <v>681.44</v>
      </c>
      <c r="E343" s="3">
        <f t="shared" si="5"/>
        <v>85.18</v>
      </c>
    </row>
    <row r="344" spans="1:5" x14ac:dyDescent="0.25">
      <c r="A344" s="2" t="s">
        <v>1900</v>
      </c>
      <c r="B344" s="5" t="s">
        <v>3</v>
      </c>
      <c r="C344" s="2">
        <v>365</v>
      </c>
      <c r="D344" s="3">
        <v>101392.59</v>
      </c>
      <c r="E344" s="3">
        <f t="shared" si="5"/>
        <v>277.78791780821916</v>
      </c>
    </row>
    <row r="345" spans="1:5" x14ac:dyDescent="0.25">
      <c r="A345" s="2" t="s">
        <v>1901</v>
      </c>
      <c r="B345" s="5" t="s">
        <v>3</v>
      </c>
      <c r="C345" s="2">
        <v>365</v>
      </c>
      <c r="D345" s="3">
        <v>171622.63</v>
      </c>
      <c r="E345" s="3">
        <f t="shared" si="5"/>
        <v>470.19898630136987</v>
      </c>
    </row>
    <row r="346" spans="1:5" x14ac:dyDescent="0.25">
      <c r="A346" s="2" t="s">
        <v>1902</v>
      </c>
      <c r="B346" s="5" t="s">
        <v>3</v>
      </c>
      <c r="C346" s="2">
        <v>365</v>
      </c>
      <c r="D346" s="3">
        <v>142370.73000000001</v>
      </c>
      <c r="E346" s="3">
        <f t="shared" si="5"/>
        <v>390.05679452054795</v>
      </c>
    </row>
    <row r="347" spans="1:5" x14ac:dyDescent="0.25">
      <c r="A347" s="2" t="s">
        <v>1903</v>
      </c>
      <c r="B347" s="5" t="s">
        <v>3</v>
      </c>
      <c r="C347" s="2">
        <v>365</v>
      </c>
      <c r="D347" s="3">
        <v>208632.47</v>
      </c>
      <c r="E347" s="3">
        <f t="shared" si="5"/>
        <v>571.59580821917814</v>
      </c>
    </row>
    <row r="348" spans="1:5" x14ac:dyDescent="0.25">
      <c r="A348" s="2" t="s">
        <v>1904</v>
      </c>
      <c r="B348" s="5" t="s">
        <v>3</v>
      </c>
      <c r="C348" s="2">
        <v>365</v>
      </c>
      <c r="D348" s="3">
        <v>271474.99</v>
      </c>
      <c r="E348" s="3">
        <f t="shared" si="5"/>
        <v>743.76709589041093</v>
      </c>
    </row>
    <row r="349" spans="1:5" x14ac:dyDescent="0.25">
      <c r="A349" s="2" t="s">
        <v>1905</v>
      </c>
      <c r="B349" s="5" t="s">
        <v>3</v>
      </c>
      <c r="C349" s="2">
        <v>365</v>
      </c>
      <c r="D349" s="3">
        <v>237813.41</v>
      </c>
      <c r="E349" s="3">
        <f t="shared" si="5"/>
        <v>651.54358904109586</v>
      </c>
    </row>
    <row r="350" spans="1:5" x14ac:dyDescent="0.25">
      <c r="A350" s="2" t="s">
        <v>1906</v>
      </c>
      <c r="B350" s="5" t="s">
        <v>3</v>
      </c>
      <c r="C350" s="2">
        <v>351</v>
      </c>
      <c r="D350" s="3">
        <v>119137.5</v>
      </c>
      <c r="E350" s="3">
        <f t="shared" si="5"/>
        <v>339.42307692307691</v>
      </c>
    </row>
    <row r="351" spans="1:5" x14ac:dyDescent="0.25">
      <c r="A351" s="2" t="s">
        <v>1907</v>
      </c>
      <c r="B351" s="5" t="s">
        <v>3</v>
      </c>
      <c r="C351" s="2">
        <v>294</v>
      </c>
      <c r="D351" s="3">
        <v>84872.44</v>
      </c>
      <c r="E351" s="3">
        <f t="shared" si="5"/>
        <v>288.681768707483</v>
      </c>
    </row>
    <row r="352" spans="1:5" x14ac:dyDescent="0.25">
      <c r="A352" s="2" t="s">
        <v>1909</v>
      </c>
      <c r="B352" s="5" t="s">
        <v>3</v>
      </c>
      <c r="C352" s="2">
        <v>365</v>
      </c>
      <c r="D352" s="3">
        <v>207555.73</v>
      </c>
      <c r="E352" s="3">
        <f t="shared" si="5"/>
        <v>568.64583561643838</v>
      </c>
    </row>
    <row r="353" spans="1:5" x14ac:dyDescent="0.25">
      <c r="A353" s="2" t="s">
        <v>345</v>
      </c>
      <c r="B353" s="5" t="s">
        <v>3</v>
      </c>
      <c r="C353" s="2">
        <v>351</v>
      </c>
      <c r="D353" s="3">
        <v>51541.64</v>
      </c>
      <c r="E353" s="3">
        <f t="shared" si="5"/>
        <v>146.8422792022792</v>
      </c>
    </row>
    <row r="354" spans="1:5" x14ac:dyDescent="0.25">
      <c r="A354" s="2" t="s">
        <v>1910</v>
      </c>
      <c r="B354" s="5" t="s">
        <v>3</v>
      </c>
      <c r="C354" s="2">
        <v>351</v>
      </c>
      <c r="D354" s="3">
        <v>90631.47</v>
      </c>
      <c r="E354" s="3">
        <f t="shared" si="5"/>
        <v>258.20931623931625</v>
      </c>
    </row>
    <row r="355" spans="1:5" x14ac:dyDescent="0.25">
      <c r="A355" s="2" t="s">
        <v>1911</v>
      </c>
      <c r="B355" s="5" t="s">
        <v>3</v>
      </c>
      <c r="C355" s="2">
        <v>365</v>
      </c>
      <c r="D355" s="3">
        <v>516362.38</v>
      </c>
      <c r="E355" s="3">
        <f t="shared" si="5"/>
        <v>1414.6914520547946</v>
      </c>
    </row>
    <row r="356" spans="1:5" x14ac:dyDescent="0.25">
      <c r="A356" s="2" t="s">
        <v>346</v>
      </c>
      <c r="B356" s="5" t="s">
        <v>3</v>
      </c>
      <c r="C356" s="2">
        <v>365</v>
      </c>
      <c r="D356" s="3">
        <v>314446.55</v>
      </c>
      <c r="E356" s="3">
        <f t="shared" si="5"/>
        <v>861.49739726027394</v>
      </c>
    </row>
    <row r="357" spans="1:5" x14ac:dyDescent="0.25">
      <c r="A357" s="2" t="s">
        <v>1912</v>
      </c>
      <c r="B357" s="5" t="s">
        <v>3</v>
      </c>
      <c r="C357" s="2">
        <v>365</v>
      </c>
      <c r="D357" s="3">
        <v>305283.7</v>
      </c>
      <c r="E357" s="3">
        <f t="shared" si="5"/>
        <v>836.39369863013701</v>
      </c>
    </row>
    <row r="358" spans="1:5" x14ac:dyDescent="0.25">
      <c r="A358" s="2" t="s">
        <v>1913</v>
      </c>
      <c r="B358" s="5" t="s">
        <v>3</v>
      </c>
      <c r="C358" s="2">
        <v>365</v>
      </c>
      <c r="D358" s="3">
        <v>295454.5</v>
      </c>
      <c r="E358" s="3">
        <f t="shared" si="5"/>
        <v>809.46438356164379</v>
      </c>
    </row>
    <row r="359" spans="1:5" x14ac:dyDescent="0.25">
      <c r="A359" s="2" t="s">
        <v>1914</v>
      </c>
      <c r="B359" s="5" t="s">
        <v>3</v>
      </c>
      <c r="C359" s="2">
        <v>365</v>
      </c>
      <c r="D359" s="3">
        <v>339037.5</v>
      </c>
      <c r="E359" s="3">
        <f t="shared" si="5"/>
        <v>928.86986301369859</v>
      </c>
    </row>
    <row r="360" spans="1:5" x14ac:dyDescent="0.25">
      <c r="A360" s="2" t="s">
        <v>1915</v>
      </c>
      <c r="B360" s="5" t="s">
        <v>3</v>
      </c>
      <c r="C360" s="2">
        <v>365</v>
      </c>
      <c r="D360" s="3">
        <v>253549.03</v>
      </c>
      <c r="E360" s="3">
        <f t="shared" si="5"/>
        <v>694.65487671232881</v>
      </c>
    </row>
    <row r="361" spans="1:5" x14ac:dyDescent="0.25">
      <c r="A361" s="2" t="s">
        <v>1916</v>
      </c>
      <c r="B361" s="5" t="s">
        <v>3</v>
      </c>
      <c r="C361" s="2">
        <v>365</v>
      </c>
      <c r="D361" s="3">
        <v>238541.45</v>
      </c>
      <c r="E361" s="3">
        <f t="shared" si="5"/>
        <v>653.53821917808227</v>
      </c>
    </row>
    <row r="362" spans="1:5" x14ac:dyDescent="0.25">
      <c r="A362" s="2" t="s">
        <v>1917</v>
      </c>
      <c r="B362" s="5" t="s">
        <v>3</v>
      </c>
      <c r="C362" s="2">
        <v>365</v>
      </c>
      <c r="D362" s="3">
        <v>490983.83</v>
      </c>
      <c r="E362" s="3">
        <f t="shared" si="5"/>
        <v>1345.1611780821918</v>
      </c>
    </row>
    <row r="363" spans="1:5" x14ac:dyDescent="0.25">
      <c r="A363" s="2" t="s">
        <v>347</v>
      </c>
      <c r="B363" s="5" t="s">
        <v>3</v>
      </c>
      <c r="C363" s="2">
        <v>365</v>
      </c>
      <c r="D363" s="3">
        <v>115259.03</v>
      </c>
      <c r="E363" s="3">
        <f t="shared" si="5"/>
        <v>315.77816438356166</v>
      </c>
    </row>
    <row r="364" spans="1:5" x14ac:dyDescent="0.25">
      <c r="A364" s="2" t="s">
        <v>1918</v>
      </c>
      <c r="B364" s="5" t="s">
        <v>3</v>
      </c>
      <c r="C364" s="2">
        <v>351</v>
      </c>
      <c r="D364" s="3">
        <v>74061.47</v>
      </c>
      <c r="E364" s="3">
        <f t="shared" si="5"/>
        <v>211.00133903133903</v>
      </c>
    </row>
    <row r="365" spans="1:5" x14ac:dyDescent="0.25">
      <c r="A365" s="2" t="s">
        <v>1919</v>
      </c>
      <c r="B365" s="5" t="s">
        <v>3</v>
      </c>
      <c r="C365" s="2">
        <v>351</v>
      </c>
      <c r="D365" s="3">
        <v>117241.29</v>
      </c>
      <c r="E365" s="3">
        <f t="shared" si="5"/>
        <v>334.02076923076919</v>
      </c>
    </row>
    <row r="366" spans="1:5" x14ac:dyDescent="0.25">
      <c r="A366" s="2" t="s">
        <v>348</v>
      </c>
      <c r="B366" s="5" t="s">
        <v>3</v>
      </c>
      <c r="C366" s="2">
        <v>351</v>
      </c>
      <c r="D366" s="3">
        <v>94512.35</v>
      </c>
      <c r="E366" s="3">
        <f t="shared" si="5"/>
        <v>269.26595441595441</v>
      </c>
    </row>
    <row r="367" spans="1:5" x14ac:dyDescent="0.25">
      <c r="A367" s="2" t="s">
        <v>1920</v>
      </c>
      <c r="B367" s="5" t="s">
        <v>3</v>
      </c>
      <c r="C367" s="2">
        <v>365</v>
      </c>
      <c r="D367" s="3">
        <v>107858.2</v>
      </c>
      <c r="E367" s="3">
        <f t="shared" si="5"/>
        <v>295.50191780821916</v>
      </c>
    </row>
    <row r="368" spans="1:5" x14ac:dyDescent="0.25">
      <c r="A368" s="2" t="s">
        <v>1921</v>
      </c>
      <c r="B368" s="5" t="s">
        <v>3</v>
      </c>
      <c r="C368" s="2">
        <v>365</v>
      </c>
      <c r="D368" s="3">
        <v>304972.88</v>
      </c>
      <c r="E368" s="3">
        <f t="shared" si="5"/>
        <v>835.54213698630133</v>
      </c>
    </row>
    <row r="369" spans="1:5" x14ac:dyDescent="0.25">
      <c r="A369" s="2" t="s">
        <v>1922</v>
      </c>
      <c r="B369" s="5" t="s">
        <v>3</v>
      </c>
      <c r="C369" s="2">
        <v>365</v>
      </c>
      <c r="D369" s="3">
        <v>159425.87</v>
      </c>
      <c r="E369" s="3">
        <f t="shared" si="5"/>
        <v>436.78320547945202</v>
      </c>
    </row>
    <row r="370" spans="1:5" x14ac:dyDescent="0.25">
      <c r="A370" s="2" t="s">
        <v>1923</v>
      </c>
      <c r="B370" s="5" t="s">
        <v>3</v>
      </c>
      <c r="C370" s="2">
        <v>365</v>
      </c>
      <c r="D370" s="3">
        <v>137035.96</v>
      </c>
      <c r="E370" s="3">
        <f t="shared" si="5"/>
        <v>375.44098630136983</v>
      </c>
    </row>
    <row r="371" spans="1:5" x14ac:dyDescent="0.25">
      <c r="A371" s="2" t="s">
        <v>1924</v>
      </c>
      <c r="B371" s="5" t="s">
        <v>3</v>
      </c>
      <c r="C371" s="2">
        <v>365</v>
      </c>
      <c r="D371" s="3">
        <v>177438.09</v>
      </c>
      <c r="E371" s="3">
        <f t="shared" si="5"/>
        <v>486.13175342465752</v>
      </c>
    </row>
    <row r="372" spans="1:5" x14ac:dyDescent="0.25">
      <c r="A372" s="2" t="s">
        <v>1925</v>
      </c>
      <c r="B372" s="5" t="s">
        <v>3</v>
      </c>
      <c r="C372" s="2">
        <v>154</v>
      </c>
      <c r="D372" s="3">
        <v>91988.13</v>
      </c>
      <c r="E372" s="3">
        <f t="shared" si="5"/>
        <v>597.32551948051946</v>
      </c>
    </row>
    <row r="373" spans="1:5" x14ac:dyDescent="0.25">
      <c r="A373" s="2" t="s">
        <v>1926</v>
      </c>
      <c r="B373" s="5" t="s">
        <v>3</v>
      </c>
      <c r="C373" s="2">
        <v>92</v>
      </c>
      <c r="D373" s="3">
        <v>28827.89</v>
      </c>
      <c r="E373" s="3">
        <f t="shared" si="5"/>
        <v>313.34663043478258</v>
      </c>
    </row>
    <row r="374" spans="1:5" x14ac:dyDescent="0.25">
      <c r="A374" s="2" t="s">
        <v>1927</v>
      </c>
      <c r="B374" s="5" t="s">
        <v>3</v>
      </c>
      <c r="C374" s="2">
        <v>195</v>
      </c>
      <c r="D374" s="3">
        <v>74294.720000000001</v>
      </c>
      <c r="E374" s="3">
        <f t="shared" si="5"/>
        <v>380.9985641025641</v>
      </c>
    </row>
    <row r="375" spans="1:5" x14ac:dyDescent="0.25">
      <c r="A375" s="2" t="s">
        <v>1928</v>
      </c>
      <c r="B375" s="5" t="s">
        <v>3</v>
      </c>
      <c r="C375" s="2">
        <v>365</v>
      </c>
      <c r="D375" s="3">
        <v>160110.35</v>
      </c>
      <c r="E375" s="3">
        <f t="shared" si="5"/>
        <v>438.65849315068493</v>
      </c>
    </row>
    <row r="376" spans="1:5" x14ac:dyDescent="0.25">
      <c r="A376" s="2" t="s">
        <v>1929</v>
      </c>
      <c r="B376" s="5" t="s">
        <v>3</v>
      </c>
      <c r="C376" s="2">
        <v>365</v>
      </c>
      <c r="D376" s="3">
        <v>190650.92</v>
      </c>
      <c r="E376" s="3">
        <f t="shared" si="5"/>
        <v>522.33128767123287</v>
      </c>
    </row>
    <row r="377" spans="1:5" x14ac:dyDescent="0.25">
      <c r="A377" s="2" t="s">
        <v>374</v>
      </c>
      <c r="B377" s="5" t="s">
        <v>3</v>
      </c>
      <c r="C377" s="2">
        <v>2</v>
      </c>
      <c r="D377" s="3">
        <v>2180.2800000000002</v>
      </c>
      <c r="E377" s="3">
        <f t="shared" si="5"/>
        <v>1090.1400000000001</v>
      </c>
    </row>
    <row r="378" spans="1:5" x14ac:dyDescent="0.25">
      <c r="A378" s="2" t="s">
        <v>503</v>
      </c>
      <c r="B378" s="5" t="s">
        <v>3</v>
      </c>
      <c r="C378" s="2">
        <v>351</v>
      </c>
      <c r="D378" s="3">
        <v>128066.01</v>
      </c>
      <c r="E378" s="3">
        <f t="shared" si="5"/>
        <v>364.86042735042736</v>
      </c>
    </row>
    <row r="379" spans="1:5" x14ac:dyDescent="0.25">
      <c r="A379" s="2" t="s">
        <v>504</v>
      </c>
      <c r="B379" s="5" t="s">
        <v>3</v>
      </c>
      <c r="C379" s="2">
        <v>351</v>
      </c>
      <c r="D379" s="3">
        <v>302258.21999999997</v>
      </c>
      <c r="E379" s="3">
        <f t="shared" si="5"/>
        <v>861.13452991452982</v>
      </c>
    </row>
    <row r="380" spans="1:5" x14ac:dyDescent="0.25">
      <c r="A380" s="2" t="s">
        <v>505</v>
      </c>
      <c r="B380" s="5" t="s">
        <v>3</v>
      </c>
      <c r="C380" s="2">
        <v>351</v>
      </c>
      <c r="D380" s="3">
        <v>326622.38</v>
      </c>
      <c r="E380" s="3">
        <f t="shared" si="5"/>
        <v>930.54809116809122</v>
      </c>
    </row>
    <row r="381" spans="1:5" x14ac:dyDescent="0.25">
      <c r="A381" s="2" t="s">
        <v>506</v>
      </c>
      <c r="B381" s="5" t="s">
        <v>3</v>
      </c>
      <c r="C381" s="2">
        <v>351</v>
      </c>
      <c r="D381" s="3">
        <v>280145.24</v>
      </c>
      <c r="E381" s="3">
        <f t="shared" si="5"/>
        <v>798.13458689458685</v>
      </c>
    </row>
    <row r="382" spans="1:5" x14ac:dyDescent="0.25">
      <c r="A382" s="2" t="s">
        <v>507</v>
      </c>
      <c r="B382" s="5" t="s">
        <v>3</v>
      </c>
      <c r="C382" s="2">
        <v>351</v>
      </c>
      <c r="D382" s="3">
        <v>281506.46999999997</v>
      </c>
      <c r="E382" s="3">
        <f t="shared" si="5"/>
        <v>802.01273504273502</v>
      </c>
    </row>
    <row r="383" spans="1:5" x14ac:dyDescent="0.25">
      <c r="A383" s="2" t="s">
        <v>508</v>
      </c>
      <c r="B383" s="5" t="s">
        <v>3</v>
      </c>
      <c r="C383" s="2">
        <v>351</v>
      </c>
      <c r="D383" s="3">
        <v>156120.28</v>
      </c>
      <c r="E383" s="3">
        <f t="shared" si="5"/>
        <v>444.78712250712249</v>
      </c>
    </row>
    <row r="384" spans="1:5" x14ac:dyDescent="0.25">
      <c r="A384" s="2" t="s">
        <v>523</v>
      </c>
      <c r="B384" s="5" t="s">
        <v>3</v>
      </c>
      <c r="C384" s="2">
        <v>351</v>
      </c>
      <c r="D384" s="3">
        <v>167403.37</v>
      </c>
      <c r="E384" s="3">
        <f t="shared" si="5"/>
        <v>476.93267806267806</v>
      </c>
    </row>
    <row r="385" spans="1:5" x14ac:dyDescent="0.25">
      <c r="A385" s="2" t="s">
        <v>525</v>
      </c>
      <c r="B385" s="5" t="s">
        <v>3</v>
      </c>
      <c r="C385" s="2">
        <v>351</v>
      </c>
      <c r="D385" s="3">
        <v>145762.01999999999</v>
      </c>
      <c r="E385" s="3">
        <f t="shared" si="5"/>
        <v>415.2764102564102</v>
      </c>
    </row>
    <row r="386" spans="1:5" x14ac:dyDescent="0.25">
      <c r="A386" s="2" t="s">
        <v>527</v>
      </c>
      <c r="B386" s="5" t="s">
        <v>3</v>
      </c>
      <c r="C386" s="2">
        <v>351</v>
      </c>
      <c r="D386" s="3">
        <v>167416.89000000001</v>
      </c>
      <c r="E386" s="3">
        <f t="shared" ref="E386:E449" si="6">D386/C386</f>
        <v>476.97119658119664</v>
      </c>
    </row>
    <row r="387" spans="1:5" x14ac:dyDescent="0.25">
      <c r="A387" s="2" t="s">
        <v>535</v>
      </c>
      <c r="B387" s="5" t="s">
        <v>3</v>
      </c>
      <c r="C387" s="2">
        <v>365</v>
      </c>
      <c r="D387" s="3">
        <v>77300.210000000006</v>
      </c>
      <c r="E387" s="3">
        <f t="shared" si="6"/>
        <v>211.78139726027399</v>
      </c>
    </row>
    <row r="388" spans="1:5" x14ac:dyDescent="0.25">
      <c r="A388" s="2" t="s">
        <v>536</v>
      </c>
      <c r="B388" s="5" t="s">
        <v>3</v>
      </c>
      <c r="C388" s="2">
        <v>267</v>
      </c>
      <c r="D388" s="3">
        <v>84559.96</v>
      </c>
      <c r="E388" s="3">
        <f t="shared" si="6"/>
        <v>316.70397003745319</v>
      </c>
    </row>
    <row r="389" spans="1:5" x14ac:dyDescent="0.25">
      <c r="A389" s="2" t="s">
        <v>537</v>
      </c>
      <c r="B389" s="5" t="s">
        <v>3</v>
      </c>
      <c r="C389" s="2">
        <v>365</v>
      </c>
      <c r="D389" s="3">
        <v>129180.48</v>
      </c>
      <c r="E389" s="3">
        <f t="shared" si="6"/>
        <v>353.9191232876712</v>
      </c>
    </row>
    <row r="390" spans="1:5" x14ac:dyDescent="0.25">
      <c r="A390" s="2" t="s">
        <v>538</v>
      </c>
      <c r="B390" s="5" t="s">
        <v>3</v>
      </c>
      <c r="C390" s="2">
        <v>267</v>
      </c>
      <c r="D390" s="3">
        <v>79341.25</v>
      </c>
      <c r="E390" s="3">
        <f t="shared" si="6"/>
        <v>297.15823970037451</v>
      </c>
    </row>
    <row r="391" spans="1:5" x14ac:dyDescent="0.25">
      <c r="A391" s="2" t="s">
        <v>540</v>
      </c>
      <c r="B391" s="5" t="s">
        <v>3</v>
      </c>
      <c r="C391" s="2">
        <v>365</v>
      </c>
      <c r="D391" s="3">
        <v>209446.75</v>
      </c>
      <c r="E391" s="3">
        <f t="shared" si="6"/>
        <v>573.82671232876714</v>
      </c>
    </row>
    <row r="392" spans="1:5" x14ac:dyDescent="0.25">
      <c r="A392" s="2" t="s">
        <v>541</v>
      </c>
      <c r="B392" s="5" t="s">
        <v>3</v>
      </c>
      <c r="C392" s="2">
        <v>351</v>
      </c>
      <c r="D392" s="3">
        <v>84194.94</v>
      </c>
      <c r="E392" s="3">
        <f t="shared" si="6"/>
        <v>239.87162393162393</v>
      </c>
    </row>
    <row r="393" spans="1:5" x14ac:dyDescent="0.25">
      <c r="A393" s="2" t="s">
        <v>542</v>
      </c>
      <c r="B393" s="5" t="s">
        <v>3</v>
      </c>
      <c r="C393" s="2">
        <v>267</v>
      </c>
      <c r="D393" s="3">
        <v>58615.06</v>
      </c>
      <c r="E393" s="3">
        <f t="shared" si="6"/>
        <v>219.53205992509362</v>
      </c>
    </row>
    <row r="394" spans="1:5" x14ac:dyDescent="0.25">
      <c r="A394" s="2" t="s">
        <v>543</v>
      </c>
      <c r="B394" s="5" t="s">
        <v>3</v>
      </c>
      <c r="C394" s="2">
        <v>365</v>
      </c>
      <c r="D394" s="3">
        <v>87955.88</v>
      </c>
      <c r="E394" s="3">
        <f t="shared" si="6"/>
        <v>240.97501369863014</v>
      </c>
    </row>
    <row r="395" spans="1:5" x14ac:dyDescent="0.25">
      <c r="A395" s="2" t="s">
        <v>544</v>
      </c>
      <c r="B395" s="5" t="s">
        <v>3</v>
      </c>
      <c r="C395" s="2">
        <v>267</v>
      </c>
      <c r="D395" s="3">
        <v>46840.45</v>
      </c>
      <c r="E395" s="3">
        <f t="shared" si="6"/>
        <v>175.43239700374531</v>
      </c>
    </row>
    <row r="396" spans="1:5" x14ac:dyDescent="0.25">
      <c r="A396" s="2" t="s">
        <v>3673</v>
      </c>
      <c r="B396" s="5" t="s">
        <v>3</v>
      </c>
      <c r="C396" s="2">
        <v>267</v>
      </c>
      <c r="D396" s="3">
        <v>46010.57</v>
      </c>
      <c r="E396" s="3">
        <f t="shared" si="6"/>
        <v>172.32423220973783</v>
      </c>
    </row>
    <row r="397" spans="1:5" x14ac:dyDescent="0.25">
      <c r="A397" s="2" t="s">
        <v>3674</v>
      </c>
      <c r="B397" s="5" t="s">
        <v>3</v>
      </c>
      <c r="C397" s="2">
        <v>267</v>
      </c>
      <c r="D397" s="3">
        <v>99221.45</v>
      </c>
      <c r="E397" s="3">
        <f t="shared" si="6"/>
        <v>371.61591760299626</v>
      </c>
    </row>
    <row r="398" spans="1:5" x14ac:dyDescent="0.25">
      <c r="A398" s="2" t="s">
        <v>545</v>
      </c>
      <c r="B398" s="5" t="s">
        <v>3</v>
      </c>
      <c r="C398" s="2">
        <v>351</v>
      </c>
      <c r="D398" s="3">
        <v>117407.94</v>
      </c>
      <c r="E398" s="3">
        <f t="shared" si="6"/>
        <v>334.49555555555554</v>
      </c>
    </row>
    <row r="399" spans="1:5" x14ac:dyDescent="0.25">
      <c r="A399" s="2" t="s">
        <v>546</v>
      </c>
      <c r="B399" s="5" t="s">
        <v>3</v>
      </c>
      <c r="C399" s="2">
        <v>365</v>
      </c>
      <c r="D399" s="3">
        <v>56195.6</v>
      </c>
      <c r="E399" s="3">
        <f t="shared" si="6"/>
        <v>153.96054794520546</v>
      </c>
    </row>
    <row r="400" spans="1:5" x14ac:dyDescent="0.25">
      <c r="A400" s="2" t="s">
        <v>547</v>
      </c>
      <c r="B400" s="5" t="s">
        <v>3</v>
      </c>
      <c r="C400" s="2">
        <v>365</v>
      </c>
      <c r="D400" s="3">
        <v>102907.52</v>
      </c>
      <c r="E400" s="3">
        <f t="shared" si="6"/>
        <v>281.93841095890411</v>
      </c>
    </row>
    <row r="401" spans="1:5" x14ac:dyDescent="0.25">
      <c r="A401" s="2" t="s">
        <v>548</v>
      </c>
      <c r="B401" s="5" t="s">
        <v>3</v>
      </c>
      <c r="C401" s="2">
        <v>351</v>
      </c>
      <c r="D401" s="3">
        <v>26195.96</v>
      </c>
      <c r="E401" s="3">
        <f t="shared" si="6"/>
        <v>74.632364672364673</v>
      </c>
    </row>
    <row r="402" spans="1:5" x14ac:dyDescent="0.25">
      <c r="A402" s="2" t="s">
        <v>549</v>
      </c>
      <c r="B402" s="5" t="s">
        <v>3</v>
      </c>
      <c r="C402" s="2">
        <v>365</v>
      </c>
      <c r="D402" s="3">
        <v>54624.95</v>
      </c>
      <c r="E402" s="3">
        <f t="shared" si="6"/>
        <v>149.65739726027397</v>
      </c>
    </row>
    <row r="403" spans="1:5" x14ac:dyDescent="0.25">
      <c r="A403" s="2" t="s">
        <v>813</v>
      </c>
      <c r="B403" s="5" t="s">
        <v>3</v>
      </c>
      <c r="C403" s="2">
        <v>365</v>
      </c>
      <c r="D403" s="3">
        <v>166437.41</v>
      </c>
      <c r="E403" s="3">
        <f t="shared" si="6"/>
        <v>455.99290410958906</v>
      </c>
    </row>
    <row r="404" spans="1:5" x14ac:dyDescent="0.25">
      <c r="A404" s="2" t="s">
        <v>1930</v>
      </c>
      <c r="B404" s="5" t="s">
        <v>3</v>
      </c>
      <c r="C404" s="2">
        <v>306</v>
      </c>
      <c r="D404" s="3">
        <v>120203.38</v>
      </c>
      <c r="E404" s="3">
        <f t="shared" si="6"/>
        <v>392.82150326797387</v>
      </c>
    </row>
    <row r="405" spans="1:5" x14ac:dyDescent="0.25">
      <c r="A405" s="2" t="s">
        <v>1931</v>
      </c>
      <c r="B405" s="5" t="s">
        <v>3</v>
      </c>
      <c r="C405" s="2">
        <v>365</v>
      </c>
      <c r="D405" s="3">
        <v>160945.04999999999</v>
      </c>
      <c r="E405" s="3">
        <f t="shared" si="6"/>
        <v>440.94534246575341</v>
      </c>
    </row>
    <row r="406" spans="1:5" x14ac:dyDescent="0.25">
      <c r="A406" s="2" t="s">
        <v>1932</v>
      </c>
      <c r="B406" s="5" t="s">
        <v>3</v>
      </c>
      <c r="C406" s="2">
        <v>365</v>
      </c>
      <c r="D406" s="3">
        <v>109865.88</v>
      </c>
      <c r="E406" s="3">
        <f t="shared" si="6"/>
        <v>301.00241095890414</v>
      </c>
    </row>
    <row r="407" spans="1:5" x14ac:dyDescent="0.25">
      <c r="A407" s="2" t="s">
        <v>1933</v>
      </c>
      <c r="B407" s="5" t="s">
        <v>3</v>
      </c>
      <c r="C407" s="2">
        <v>365</v>
      </c>
      <c r="D407" s="3">
        <v>185220.28</v>
      </c>
      <c r="E407" s="3">
        <f t="shared" si="6"/>
        <v>507.45282191780819</v>
      </c>
    </row>
    <row r="408" spans="1:5" x14ac:dyDescent="0.25">
      <c r="A408" s="2" t="s">
        <v>1934</v>
      </c>
      <c r="B408" s="5" t="s">
        <v>3</v>
      </c>
      <c r="C408" s="2">
        <v>365</v>
      </c>
      <c r="D408" s="3">
        <v>144189.88</v>
      </c>
      <c r="E408" s="3">
        <f t="shared" si="6"/>
        <v>395.04076712328771</v>
      </c>
    </row>
    <row r="409" spans="1:5" x14ac:dyDescent="0.25">
      <c r="A409" s="2" t="s">
        <v>1935</v>
      </c>
      <c r="B409" s="5" t="s">
        <v>3</v>
      </c>
      <c r="C409" s="2">
        <v>365</v>
      </c>
      <c r="D409" s="3">
        <v>129769.99</v>
      </c>
      <c r="E409" s="3">
        <f t="shared" si="6"/>
        <v>355.5342191780822</v>
      </c>
    </row>
    <row r="410" spans="1:5" x14ac:dyDescent="0.25">
      <c r="A410" s="2" t="s">
        <v>1936</v>
      </c>
      <c r="B410" s="5" t="s">
        <v>3</v>
      </c>
      <c r="C410" s="2">
        <v>350</v>
      </c>
      <c r="D410" s="3">
        <v>119045.74</v>
      </c>
      <c r="E410" s="3">
        <f t="shared" si="6"/>
        <v>340.13068571428573</v>
      </c>
    </row>
    <row r="411" spans="1:5" x14ac:dyDescent="0.25">
      <c r="A411" s="2" t="s">
        <v>1937</v>
      </c>
      <c r="B411" s="5" t="s">
        <v>3</v>
      </c>
      <c r="C411" s="2">
        <v>350</v>
      </c>
      <c r="D411" s="3">
        <v>84690.38</v>
      </c>
      <c r="E411" s="3">
        <f t="shared" si="6"/>
        <v>241.97251428571431</v>
      </c>
    </row>
    <row r="412" spans="1:5" x14ac:dyDescent="0.25">
      <c r="A412" s="2" t="s">
        <v>1938</v>
      </c>
      <c r="B412" s="5" t="s">
        <v>3</v>
      </c>
      <c r="C412" s="2">
        <v>350</v>
      </c>
      <c r="D412" s="3">
        <v>107342.1</v>
      </c>
      <c r="E412" s="3">
        <f t="shared" si="6"/>
        <v>306.69171428571428</v>
      </c>
    </row>
    <row r="413" spans="1:5" x14ac:dyDescent="0.25">
      <c r="A413" s="2" t="s">
        <v>814</v>
      </c>
      <c r="B413" s="5" t="s">
        <v>3</v>
      </c>
      <c r="C413" s="2">
        <v>350</v>
      </c>
      <c r="D413" s="3">
        <v>112392.33</v>
      </c>
      <c r="E413" s="3">
        <f t="shared" si="6"/>
        <v>321.12094285714284</v>
      </c>
    </row>
    <row r="414" spans="1:5" x14ac:dyDescent="0.25">
      <c r="A414" s="2" t="s">
        <v>815</v>
      </c>
      <c r="B414" s="5" t="s">
        <v>3</v>
      </c>
      <c r="C414" s="2">
        <v>350</v>
      </c>
      <c r="D414" s="3">
        <v>194434.49</v>
      </c>
      <c r="E414" s="3">
        <f t="shared" si="6"/>
        <v>555.52711428571422</v>
      </c>
    </row>
    <row r="415" spans="1:5" x14ac:dyDescent="0.25">
      <c r="A415" s="2" t="s">
        <v>1939</v>
      </c>
      <c r="B415" s="5" t="s">
        <v>3</v>
      </c>
      <c r="C415" s="2">
        <v>364</v>
      </c>
      <c r="D415" s="3">
        <v>301565.36</v>
      </c>
      <c r="E415" s="3">
        <f t="shared" si="6"/>
        <v>828.47626373626372</v>
      </c>
    </row>
    <row r="416" spans="1:5" x14ac:dyDescent="0.25">
      <c r="A416" s="2" t="s">
        <v>1940</v>
      </c>
      <c r="B416" s="5" t="s">
        <v>3</v>
      </c>
      <c r="C416" s="2">
        <v>365</v>
      </c>
      <c r="D416" s="3">
        <v>481021.5</v>
      </c>
      <c r="E416" s="3">
        <f t="shared" si="6"/>
        <v>1317.8671232876711</v>
      </c>
    </row>
    <row r="417" spans="1:5" x14ac:dyDescent="0.25">
      <c r="A417" s="2" t="s">
        <v>816</v>
      </c>
      <c r="B417" s="5" t="s">
        <v>3</v>
      </c>
      <c r="C417" s="2">
        <v>350</v>
      </c>
      <c r="D417" s="3">
        <v>137746.15</v>
      </c>
      <c r="E417" s="3">
        <f t="shared" si="6"/>
        <v>393.56042857142853</v>
      </c>
    </row>
    <row r="418" spans="1:5" x14ac:dyDescent="0.25">
      <c r="A418" s="2" t="s">
        <v>1941</v>
      </c>
      <c r="B418" s="5" t="s">
        <v>3</v>
      </c>
      <c r="C418" s="2">
        <v>365</v>
      </c>
      <c r="D418" s="3">
        <v>139590.13</v>
      </c>
      <c r="E418" s="3">
        <f t="shared" si="6"/>
        <v>382.43871232876711</v>
      </c>
    </row>
    <row r="419" spans="1:5" x14ac:dyDescent="0.25">
      <c r="A419" s="2" t="s">
        <v>1942</v>
      </c>
      <c r="B419" s="5" t="s">
        <v>3</v>
      </c>
      <c r="C419" s="2">
        <v>365</v>
      </c>
      <c r="D419" s="3">
        <v>130198.79</v>
      </c>
      <c r="E419" s="3">
        <f t="shared" si="6"/>
        <v>356.70901369863014</v>
      </c>
    </row>
    <row r="420" spans="1:5" x14ac:dyDescent="0.25">
      <c r="A420" s="2" t="s">
        <v>1943</v>
      </c>
      <c r="B420" s="5" t="s">
        <v>3</v>
      </c>
      <c r="C420" s="2">
        <v>365</v>
      </c>
      <c r="D420" s="3">
        <v>361595.94</v>
      </c>
      <c r="E420" s="3">
        <f t="shared" si="6"/>
        <v>990.67380821917811</v>
      </c>
    </row>
    <row r="421" spans="1:5" x14ac:dyDescent="0.25">
      <c r="A421" s="2" t="s">
        <v>1944</v>
      </c>
      <c r="B421" s="5" t="s">
        <v>3</v>
      </c>
      <c r="C421" s="2">
        <v>365</v>
      </c>
      <c r="D421" s="3">
        <v>112584.98</v>
      </c>
      <c r="E421" s="3">
        <f t="shared" si="6"/>
        <v>308.452</v>
      </c>
    </row>
    <row r="422" spans="1:5" x14ac:dyDescent="0.25">
      <c r="A422" s="2" t="s">
        <v>817</v>
      </c>
      <c r="B422" s="5" t="s">
        <v>3</v>
      </c>
      <c r="C422" s="2">
        <v>365</v>
      </c>
      <c r="D422" s="3">
        <v>110872.66</v>
      </c>
      <c r="E422" s="3">
        <f t="shared" si="6"/>
        <v>303.76071232876711</v>
      </c>
    </row>
    <row r="423" spans="1:5" x14ac:dyDescent="0.25">
      <c r="A423" s="2" t="s">
        <v>818</v>
      </c>
      <c r="B423" s="5" t="s">
        <v>3</v>
      </c>
      <c r="C423" s="2">
        <v>350</v>
      </c>
      <c r="D423" s="3">
        <v>96151.62</v>
      </c>
      <c r="E423" s="3">
        <f t="shared" si="6"/>
        <v>274.71891428571428</v>
      </c>
    </row>
    <row r="424" spans="1:5" x14ac:dyDescent="0.25">
      <c r="A424" s="2" t="s">
        <v>1945</v>
      </c>
      <c r="B424" s="5" t="s">
        <v>3</v>
      </c>
      <c r="C424" s="2">
        <v>365</v>
      </c>
      <c r="D424" s="3">
        <v>138375</v>
      </c>
      <c r="E424" s="3">
        <f t="shared" si="6"/>
        <v>379.10958904109589</v>
      </c>
    </row>
    <row r="425" spans="1:5" x14ac:dyDescent="0.25">
      <c r="A425" s="2" t="s">
        <v>1946</v>
      </c>
      <c r="B425" s="5" t="s">
        <v>3</v>
      </c>
      <c r="C425" s="2">
        <v>365</v>
      </c>
      <c r="D425" s="3">
        <v>141433.91</v>
      </c>
      <c r="E425" s="3">
        <f t="shared" si="6"/>
        <v>387.49016438356165</v>
      </c>
    </row>
    <row r="426" spans="1:5" x14ac:dyDescent="0.25">
      <c r="A426" s="2" t="s">
        <v>1947</v>
      </c>
      <c r="B426" s="5" t="s">
        <v>3</v>
      </c>
      <c r="C426" s="2">
        <v>365</v>
      </c>
      <c r="D426" s="3">
        <v>149101.46</v>
      </c>
      <c r="E426" s="3">
        <f t="shared" si="6"/>
        <v>408.49715068493151</v>
      </c>
    </row>
    <row r="427" spans="1:5" x14ac:dyDescent="0.25">
      <c r="A427" s="2" t="s">
        <v>1948</v>
      </c>
      <c r="B427" s="5" t="s">
        <v>3</v>
      </c>
      <c r="C427" s="2">
        <v>365</v>
      </c>
      <c r="D427" s="3">
        <v>100862.66</v>
      </c>
      <c r="E427" s="3">
        <f t="shared" si="6"/>
        <v>276.33605479452058</v>
      </c>
    </row>
    <row r="428" spans="1:5" x14ac:dyDescent="0.25">
      <c r="A428" s="2" t="s">
        <v>1949</v>
      </c>
      <c r="B428" s="5" t="s">
        <v>3</v>
      </c>
      <c r="C428" s="2">
        <v>365</v>
      </c>
      <c r="D428" s="3">
        <v>265175.02</v>
      </c>
      <c r="E428" s="3">
        <f t="shared" si="6"/>
        <v>726.50690410958907</v>
      </c>
    </row>
    <row r="429" spans="1:5" x14ac:dyDescent="0.25">
      <c r="A429" s="2" t="s">
        <v>819</v>
      </c>
      <c r="B429" s="5" t="s">
        <v>3</v>
      </c>
      <c r="C429" s="2">
        <v>365</v>
      </c>
      <c r="D429" s="3">
        <v>85987.45</v>
      </c>
      <c r="E429" s="3">
        <f t="shared" si="6"/>
        <v>235.58205479452053</v>
      </c>
    </row>
    <row r="430" spans="1:5" x14ac:dyDescent="0.25">
      <c r="A430" s="2" t="s">
        <v>820</v>
      </c>
      <c r="B430" s="5" t="s">
        <v>3</v>
      </c>
      <c r="C430" s="2">
        <v>350</v>
      </c>
      <c r="D430" s="3">
        <v>112411.03</v>
      </c>
      <c r="E430" s="3">
        <f t="shared" si="6"/>
        <v>321.17437142857142</v>
      </c>
    </row>
    <row r="431" spans="1:5" x14ac:dyDescent="0.25">
      <c r="A431" s="2" t="s">
        <v>1950</v>
      </c>
      <c r="B431" s="5" t="s">
        <v>3</v>
      </c>
      <c r="C431" s="2">
        <v>350</v>
      </c>
      <c r="D431" s="3">
        <v>219112.69</v>
      </c>
      <c r="E431" s="3">
        <f t="shared" si="6"/>
        <v>626.03625714285715</v>
      </c>
    </row>
    <row r="432" spans="1:5" x14ac:dyDescent="0.25">
      <c r="A432" s="2" t="s">
        <v>821</v>
      </c>
      <c r="B432" s="5" t="s">
        <v>3</v>
      </c>
      <c r="C432" s="2">
        <v>100</v>
      </c>
      <c r="D432" s="3">
        <v>32878.51</v>
      </c>
      <c r="E432" s="3">
        <f t="shared" si="6"/>
        <v>328.7851</v>
      </c>
    </row>
    <row r="433" spans="1:5" x14ac:dyDescent="0.25">
      <c r="A433" s="2" t="s">
        <v>1952</v>
      </c>
      <c r="B433" s="5" t="s">
        <v>3</v>
      </c>
      <c r="C433" s="2">
        <v>365</v>
      </c>
      <c r="D433" s="3">
        <v>76905.289999999994</v>
      </c>
      <c r="E433" s="3">
        <f t="shared" si="6"/>
        <v>210.69942465753422</v>
      </c>
    </row>
    <row r="434" spans="1:5" x14ac:dyDescent="0.25">
      <c r="A434" s="2" t="s">
        <v>1953</v>
      </c>
      <c r="B434" s="5" t="s">
        <v>3</v>
      </c>
      <c r="C434" s="2">
        <v>365</v>
      </c>
      <c r="D434" s="3">
        <v>192753.61</v>
      </c>
      <c r="E434" s="3">
        <f t="shared" si="6"/>
        <v>528.09208219178083</v>
      </c>
    </row>
    <row r="435" spans="1:5" x14ac:dyDescent="0.25">
      <c r="A435" s="2" t="s">
        <v>1954</v>
      </c>
      <c r="B435" s="5" t="s">
        <v>3</v>
      </c>
      <c r="C435" s="2">
        <v>365</v>
      </c>
      <c r="D435" s="3">
        <v>319309.02</v>
      </c>
      <c r="E435" s="3">
        <f t="shared" si="6"/>
        <v>874.81923287671236</v>
      </c>
    </row>
    <row r="436" spans="1:5" x14ac:dyDescent="0.25">
      <c r="A436" s="2" t="s">
        <v>1955</v>
      </c>
      <c r="B436" s="5" t="s">
        <v>3</v>
      </c>
      <c r="C436" s="2">
        <v>365</v>
      </c>
      <c r="D436" s="3">
        <v>183816.1</v>
      </c>
      <c r="E436" s="3">
        <f t="shared" si="6"/>
        <v>503.60575342465756</v>
      </c>
    </row>
    <row r="437" spans="1:5" x14ac:dyDescent="0.25">
      <c r="A437" s="2" t="s">
        <v>830</v>
      </c>
      <c r="B437" s="5" t="s">
        <v>3</v>
      </c>
      <c r="C437" s="2">
        <v>365</v>
      </c>
      <c r="D437" s="3">
        <v>235798.5</v>
      </c>
      <c r="E437" s="3">
        <f t="shared" si="6"/>
        <v>646.02328767123288</v>
      </c>
    </row>
    <row r="438" spans="1:5" x14ac:dyDescent="0.25">
      <c r="A438" s="2" t="s">
        <v>1956</v>
      </c>
      <c r="B438" s="5" t="s">
        <v>3</v>
      </c>
      <c r="C438" s="2">
        <v>365</v>
      </c>
      <c r="D438" s="3">
        <v>384642.61</v>
      </c>
      <c r="E438" s="3">
        <f t="shared" si="6"/>
        <v>1053.8153698630138</v>
      </c>
    </row>
    <row r="439" spans="1:5" x14ac:dyDescent="0.25">
      <c r="A439" s="2" t="s">
        <v>831</v>
      </c>
      <c r="B439" s="5" t="s">
        <v>3</v>
      </c>
      <c r="C439" s="2">
        <v>365</v>
      </c>
      <c r="D439" s="3">
        <v>300406.74</v>
      </c>
      <c r="E439" s="3">
        <f t="shared" si="6"/>
        <v>823.03216438356162</v>
      </c>
    </row>
    <row r="440" spans="1:5" x14ac:dyDescent="0.25">
      <c r="A440" s="2" t="s">
        <v>1957</v>
      </c>
      <c r="B440" s="5" t="s">
        <v>3</v>
      </c>
      <c r="C440" s="2">
        <v>365</v>
      </c>
      <c r="D440" s="3">
        <v>171994.68</v>
      </c>
      <c r="E440" s="3">
        <f t="shared" si="6"/>
        <v>471.21830136986301</v>
      </c>
    </row>
    <row r="441" spans="1:5" x14ac:dyDescent="0.25">
      <c r="A441" s="2" t="s">
        <v>832</v>
      </c>
      <c r="B441" s="5" t="s">
        <v>3</v>
      </c>
      <c r="C441" s="2">
        <v>365</v>
      </c>
      <c r="D441" s="3">
        <v>337926.36</v>
      </c>
      <c r="E441" s="3">
        <f t="shared" si="6"/>
        <v>925.82564383561635</v>
      </c>
    </row>
    <row r="442" spans="1:5" x14ac:dyDescent="0.25">
      <c r="A442" s="2" t="s">
        <v>1958</v>
      </c>
      <c r="B442" s="5" t="s">
        <v>3</v>
      </c>
      <c r="C442" s="2">
        <v>365</v>
      </c>
      <c r="D442" s="3">
        <v>364015.72</v>
      </c>
      <c r="E442" s="3">
        <f t="shared" si="6"/>
        <v>997.3033424657533</v>
      </c>
    </row>
    <row r="443" spans="1:5" x14ac:dyDescent="0.25">
      <c r="A443" s="2" t="s">
        <v>1959</v>
      </c>
      <c r="B443" s="5" t="s">
        <v>3</v>
      </c>
      <c r="C443" s="2">
        <v>365</v>
      </c>
      <c r="D443" s="3">
        <v>100113.58</v>
      </c>
      <c r="E443" s="3">
        <f t="shared" si="6"/>
        <v>274.28378082191779</v>
      </c>
    </row>
    <row r="444" spans="1:5" x14ac:dyDescent="0.25">
      <c r="A444" s="2" t="s">
        <v>833</v>
      </c>
      <c r="B444" s="5" t="s">
        <v>3</v>
      </c>
      <c r="C444" s="2">
        <v>350</v>
      </c>
      <c r="D444" s="3">
        <v>136024.12</v>
      </c>
      <c r="E444" s="3">
        <f t="shared" si="6"/>
        <v>388.64034285714285</v>
      </c>
    </row>
    <row r="445" spans="1:5" x14ac:dyDescent="0.25">
      <c r="A445" s="2" t="s">
        <v>1960</v>
      </c>
      <c r="B445" s="5" t="s">
        <v>3</v>
      </c>
      <c r="C445" s="2">
        <v>365</v>
      </c>
      <c r="D445" s="3">
        <v>181614.83</v>
      </c>
      <c r="E445" s="3">
        <f t="shared" si="6"/>
        <v>497.57487671232872</v>
      </c>
    </row>
    <row r="446" spans="1:5" x14ac:dyDescent="0.25">
      <c r="A446" s="2" t="s">
        <v>834</v>
      </c>
      <c r="B446" s="5" t="s">
        <v>3</v>
      </c>
      <c r="C446" s="2">
        <v>365</v>
      </c>
      <c r="D446" s="3">
        <v>89678.16</v>
      </c>
      <c r="E446" s="3">
        <f t="shared" si="6"/>
        <v>245.69358904109589</v>
      </c>
    </row>
    <row r="447" spans="1:5" x14ac:dyDescent="0.25">
      <c r="A447" s="2" t="s">
        <v>1961</v>
      </c>
      <c r="B447" s="5" t="s">
        <v>3</v>
      </c>
      <c r="C447" s="2">
        <v>365</v>
      </c>
      <c r="D447" s="3">
        <v>172761.37</v>
      </c>
      <c r="E447" s="3">
        <f t="shared" si="6"/>
        <v>473.31882191780818</v>
      </c>
    </row>
    <row r="448" spans="1:5" x14ac:dyDescent="0.25">
      <c r="A448" s="2" t="s">
        <v>1962</v>
      </c>
      <c r="B448" s="5" t="s">
        <v>3</v>
      </c>
      <c r="C448" s="2">
        <v>139</v>
      </c>
      <c r="D448" s="3">
        <v>174399.99</v>
      </c>
      <c r="E448" s="3">
        <f t="shared" si="6"/>
        <v>1254.6761870503597</v>
      </c>
    </row>
    <row r="449" spans="1:5" x14ac:dyDescent="0.25">
      <c r="A449" s="2" t="s">
        <v>1963</v>
      </c>
      <c r="B449" s="5" t="s">
        <v>3</v>
      </c>
      <c r="C449" s="2">
        <v>139</v>
      </c>
      <c r="D449" s="3">
        <v>87392.65</v>
      </c>
      <c r="E449" s="3">
        <f t="shared" si="6"/>
        <v>628.72410071942443</v>
      </c>
    </row>
    <row r="450" spans="1:5" x14ac:dyDescent="0.25">
      <c r="A450" s="2" t="s">
        <v>1964</v>
      </c>
      <c r="B450" s="5" t="s">
        <v>3</v>
      </c>
      <c r="C450" s="2">
        <v>139</v>
      </c>
      <c r="D450" s="3">
        <v>76318.61</v>
      </c>
      <c r="E450" s="3">
        <f t="shared" ref="E450:E513" si="7">D450/C450</f>
        <v>549.05474820143888</v>
      </c>
    </row>
    <row r="451" spans="1:5" x14ac:dyDescent="0.25">
      <c r="A451" s="2" t="s">
        <v>1965</v>
      </c>
      <c r="B451" s="5" t="s">
        <v>3</v>
      </c>
      <c r="C451" s="2">
        <v>139</v>
      </c>
      <c r="D451" s="3">
        <v>189031.64</v>
      </c>
      <c r="E451" s="3">
        <f t="shared" si="7"/>
        <v>1359.9398561151081</v>
      </c>
    </row>
    <row r="452" spans="1:5" x14ac:dyDescent="0.25">
      <c r="A452" s="2" t="s">
        <v>1966</v>
      </c>
      <c r="B452" s="5" t="s">
        <v>3</v>
      </c>
      <c r="C452" s="2">
        <v>139</v>
      </c>
      <c r="D452" s="3">
        <v>122545.41</v>
      </c>
      <c r="E452" s="3">
        <f t="shared" si="7"/>
        <v>881.62165467625903</v>
      </c>
    </row>
    <row r="453" spans="1:5" x14ac:dyDescent="0.25">
      <c r="A453" s="2" t="s">
        <v>1967</v>
      </c>
      <c r="B453" s="5" t="s">
        <v>3</v>
      </c>
      <c r="C453" s="2">
        <v>139</v>
      </c>
      <c r="D453" s="3">
        <v>134359.67999999999</v>
      </c>
      <c r="E453" s="3">
        <f t="shared" si="7"/>
        <v>966.61640287769774</v>
      </c>
    </row>
    <row r="454" spans="1:5" x14ac:dyDescent="0.25">
      <c r="A454" s="2" t="s">
        <v>1968</v>
      </c>
      <c r="B454" s="5" t="s">
        <v>3</v>
      </c>
      <c r="C454" s="2">
        <v>139</v>
      </c>
      <c r="D454" s="3">
        <v>150553.12</v>
      </c>
      <c r="E454" s="3">
        <f t="shared" si="7"/>
        <v>1083.1159712230215</v>
      </c>
    </row>
    <row r="455" spans="1:5" x14ac:dyDescent="0.25">
      <c r="A455" s="2" t="s">
        <v>1969</v>
      </c>
      <c r="B455" s="5" t="s">
        <v>3</v>
      </c>
      <c r="C455" s="2">
        <v>139</v>
      </c>
      <c r="D455" s="3">
        <v>84370.08</v>
      </c>
      <c r="E455" s="3">
        <f t="shared" si="7"/>
        <v>606.97899280575541</v>
      </c>
    </row>
    <row r="456" spans="1:5" x14ac:dyDescent="0.25">
      <c r="A456" s="2" t="s">
        <v>1970</v>
      </c>
      <c r="B456" s="5" t="s">
        <v>3</v>
      </c>
      <c r="C456" s="2">
        <v>139</v>
      </c>
      <c r="D456" s="3">
        <v>134680.28</v>
      </c>
      <c r="E456" s="3">
        <f t="shared" si="7"/>
        <v>968.92287769784173</v>
      </c>
    </row>
    <row r="457" spans="1:5" x14ac:dyDescent="0.25">
      <c r="A457" s="2" t="s">
        <v>1971</v>
      </c>
      <c r="B457" s="5" t="s">
        <v>3</v>
      </c>
      <c r="C457" s="2">
        <v>139</v>
      </c>
      <c r="D457" s="3">
        <v>80605.66</v>
      </c>
      <c r="E457" s="3">
        <f t="shared" si="7"/>
        <v>579.8968345323741</v>
      </c>
    </row>
    <row r="458" spans="1:5" x14ac:dyDescent="0.25">
      <c r="A458" s="2" t="s">
        <v>1972</v>
      </c>
      <c r="B458" s="5" t="s">
        <v>3</v>
      </c>
      <c r="C458" s="2">
        <v>139</v>
      </c>
      <c r="D458" s="3">
        <v>140370.91</v>
      </c>
      <c r="E458" s="3">
        <f t="shared" si="7"/>
        <v>1009.8626618705036</v>
      </c>
    </row>
    <row r="459" spans="1:5" x14ac:dyDescent="0.25">
      <c r="A459" s="2" t="s">
        <v>1973</v>
      </c>
      <c r="B459" s="5" t="s">
        <v>3</v>
      </c>
      <c r="C459" s="2">
        <v>135</v>
      </c>
      <c r="D459" s="3">
        <v>68785.09</v>
      </c>
      <c r="E459" s="3">
        <f t="shared" si="7"/>
        <v>509.51918518518517</v>
      </c>
    </row>
    <row r="460" spans="1:5" x14ac:dyDescent="0.25">
      <c r="A460" s="2" t="s">
        <v>1974</v>
      </c>
      <c r="B460" s="5" t="s">
        <v>3</v>
      </c>
      <c r="C460" s="2">
        <v>135</v>
      </c>
      <c r="D460" s="3">
        <v>31573.48</v>
      </c>
      <c r="E460" s="3">
        <f t="shared" si="7"/>
        <v>233.87762962962964</v>
      </c>
    </row>
    <row r="461" spans="1:5" x14ac:dyDescent="0.25">
      <c r="A461" s="2" t="s">
        <v>1975</v>
      </c>
      <c r="B461" s="5" t="s">
        <v>3</v>
      </c>
      <c r="C461" s="2">
        <v>134</v>
      </c>
      <c r="D461" s="3">
        <v>85385.67</v>
      </c>
      <c r="E461" s="3">
        <f t="shared" si="7"/>
        <v>637.20649253731347</v>
      </c>
    </row>
    <row r="462" spans="1:5" x14ac:dyDescent="0.25">
      <c r="A462" s="2" t="s">
        <v>1976</v>
      </c>
      <c r="B462" s="5" t="s">
        <v>3</v>
      </c>
      <c r="C462" s="2">
        <v>134</v>
      </c>
      <c r="D462" s="3">
        <v>64447.47</v>
      </c>
      <c r="E462" s="3">
        <f t="shared" si="7"/>
        <v>480.95126865671642</v>
      </c>
    </row>
    <row r="463" spans="1:5" x14ac:dyDescent="0.25">
      <c r="A463" s="2" t="s">
        <v>1977</v>
      </c>
      <c r="B463" s="5" t="s">
        <v>3</v>
      </c>
      <c r="C463" s="2">
        <v>134</v>
      </c>
      <c r="D463" s="3">
        <v>52226.63</v>
      </c>
      <c r="E463" s="3">
        <f t="shared" si="7"/>
        <v>389.7509701492537</v>
      </c>
    </row>
    <row r="464" spans="1:5" x14ac:dyDescent="0.25">
      <c r="A464" s="2" t="s">
        <v>1978</v>
      </c>
      <c r="B464" s="5" t="s">
        <v>3</v>
      </c>
      <c r="C464" s="2">
        <v>134</v>
      </c>
      <c r="D464" s="3">
        <v>70188.27</v>
      </c>
      <c r="E464" s="3">
        <f t="shared" si="7"/>
        <v>523.79305970149255</v>
      </c>
    </row>
    <row r="465" spans="1:5" x14ac:dyDescent="0.25">
      <c r="A465" s="2" t="s">
        <v>1979</v>
      </c>
      <c r="B465" s="5" t="s">
        <v>3</v>
      </c>
      <c r="C465" s="2">
        <v>134</v>
      </c>
      <c r="D465" s="3">
        <v>131727.60999999999</v>
      </c>
      <c r="E465" s="3">
        <f t="shared" si="7"/>
        <v>983.04186567164163</v>
      </c>
    </row>
    <row r="466" spans="1:5" x14ac:dyDescent="0.25">
      <c r="A466" s="2" t="s">
        <v>1980</v>
      </c>
      <c r="B466" s="5" t="s">
        <v>3</v>
      </c>
      <c r="C466" s="2">
        <v>134</v>
      </c>
      <c r="D466" s="3">
        <v>124660.72</v>
      </c>
      <c r="E466" s="3">
        <f t="shared" si="7"/>
        <v>930.30388059701488</v>
      </c>
    </row>
    <row r="467" spans="1:5" x14ac:dyDescent="0.25">
      <c r="A467" s="2" t="s">
        <v>1981</v>
      </c>
      <c r="B467" s="5" t="s">
        <v>3</v>
      </c>
      <c r="C467" s="2">
        <v>134</v>
      </c>
      <c r="D467" s="3">
        <v>54693.1</v>
      </c>
      <c r="E467" s="3">
        <f t="shared" si="7"/>
        <v>408.15746268656716</v>
      </c>
    </row>
    <row r="468" spans="1:5" x14ac:dyDescent="0.25">
      <c r="A468" s="2" t="s">
        <v>1982</v>
      </c>
      <c r="B468" s="5" t="s">
        <v>3</v>
      </c>
      <c r="C468" s="2">
        <v>134</v>
      </c>
      <c r="D468" s="3">
        <v>121853.13</v>
      </c>
      <c r="E468" s="3">
        <f t="shared" si="7"/>
        <v>909.35171641791044</v>
      </c>
    </row>
    <row r="469" spans="1:5" x14ac:dyDescent="0.25">
      <c r="A469" s="2" t="s">
        <v>1983</v>
      </c>
      <c r="B469" s="5" t="s">
        <v>3</v>
      </c>
      <c r="C469" s="2">
        <v>132</v>
      </c>
      <c r="D469" s="3">
        <v>126160.61</v>
      </c>
      <c r="E469" s="3">
        <f t="shared" si="7"/>
        <v>955.76219696969702</v>
      </c>
    </row>
    <row r="470" spans="1:5" x14ac:dyDescent="0.25">
      <c r="A470" s="2" t="s">
        <v>1984</v>
      </c>
      <c r="B470" s="5" t="s">
        <v>3</v>
      </c>
      <c r="C470" s="2">
        <v>132</v>
      </c>
      <c r="D470" s="3">
        <v>84670.55</v>
      </c>
      <c r="E470" s="3">
        <f t="shared" si="7"/>
        <v>641.4435606060606</v>
      </c>
    </row>
    <row r="471" spans="1:5" x14ac:dyDescent="0.25">
      <c r="A471" s="2" t="s">
        <v>1985</v>
      </c>
      <c r="B471" s="5" t="s">
        <v>3</v>
      </c>
      <c r="C471" s="2">
        <v>132</v>
      </c>
      <c r="D471" s="3">
        <v>132387.73000000001</v>
      </c>
      <c r="E471" s="3">
        <f t="shared" si="7"/>
        <v>1002.9373484848486</v>
      </c>
    </row>
    <row r="472" spans="1:5" x14ac:dyDescent="0.25">
      <c r="A472" s="2" t="s">
        <v>1986</v>
      </c>
      <c r="B472" s="5" t="s">
        <v>3</v>
      </c>
      <c r="C472" s="2">
        <v>132</v>
      </c>
      <c r="D472" s="3">
        <v>123372.46</v>
      </c>
      <c r="E472" s="3">
        <f t="shared" si="7"/>
        <v>934.63984848484859</v>
      </c>
    </row>
    <row r="473" spans="1:5" x14ac:dyDescent="0.25">
      <c r="A473" s="2" t="s">
        <v>1987</v>
      </c>
      <c r="B473" s="5" t="s">
        <v>3</v>
      </c>
      <c r="C473" s="2">
        <v>132</v>
      </c>
      <c r="D473" s="3">
        <v>122881.96</v>
      </c>
      <c r="E473" s="3">
        <f t="shared" si="7"/>
        <v>930.92393939393946</v>
      </c>
    </row>
    <row r="474" spans="1:5" x14ac:dyDescent="0.25">
      <c r="A474" s="2" t="s">
        <v>1988</v>
      </c>
      <c r="B474" s="5" t="s">
        <v>3</v>
      </c>
      <c r="C474" s="2">
        <v>132</v>
      </c>
      <c r="D474" s="3">
        <v>88991.61</v>
      </c>
      <c r="E474" s="3">
        <f t="shared" si="7"/>
        <v>674.17886363636364</v>
      </c>
    </row>
    <row r="475" spans="1:5" x14ac:dyDescent="0.25">
      <c r="A475" s="2" t="s">
        <v>1989</v>
      </c>
      <c r="B475" s="5" t="s">
        <v>3</v>
      </c>
      <c r="C475" s="2">
        <v>132</v>
      </c>
      <c r="D475" s="3">
        <v>63865.63</v>
      </c>
      <c r="E475" s="3">
        <f t="shared" si="7"/>
        <v>483.83053030303029</v>
      </c>
    </row>
    <row r="476" spans="1:5" x14ac:dyDescent="0.25">
      <c r="A476" s="2" t="s">
        <v>1990</v>
      </c>
      <c r="B476" s="5" t="s">
        <v>3</v>
      </c>
      <c r="C476" s="2">
        <v>132</v>
      </c>
      <c r="D476" s="3">
        <v>88897.5</v>
      </c>
      <c r="E476" s="3">
        <f t="shared" si="7"/>
        <v>673.46590909090912</v>
      </c>
    </row>
    <row r="477" spans="1:5" x14ac:dyDescent="0.25">
      <c r="A477" s="2" t="s">
        <v>1991</v>
      </c>
      <c r="B477" s="5" t="s">
        <v>3</v>
      </c>
      <c r="C477" s="2">
        <v>365</v>
      </c>
      <c r="D477" s="3">
        <v>334263.67999999999</v>
      </c>
      <c r="E477" s="3">
        <f t="shared" si="7"/>
        <v>915.79090410958906</v>
      </c>
    </row>
    <row r="478" spans="1:5" x14ac:dyDescent="0.25">
      <c r="A478" s="2" t="s">
        <v>1992</v>
      </c>
      <c r="B478" s="5" t="s">
        <v>3</v>
      </c>
      <c r="C478" s="2">
        <v>365</v>
      </c>
      <c r="D478" s="3">
        <v>214301.53</v>
      </c>
      <c r="E478" s="3">
        <f t="shared" si="7"/>
        <v>587.12747945205479</v>
      </c>
    </row>
    <row r="479" spans="1:5" x14ac:dyDescent="0.25">
      <c r="A479" s="2" t="s">
        <v>1993</v>
      </c>
      <c r="B479" s="5" t="s">
        <v>3</v>
      </c>
      <c r="C479" s="2">
        <v>365</v>
      </c>
      <c r="D479" s="3">
        <v>205960.19</v>
      </c>
      <c r="E479" s="3">
        <f t="shared" si="7"/>
        <v>564.27449315068498</v>
      </c>
    </row>
    <row r="480" spans="1:5" x14ac:dyDescent="0.25">
      <c r="A480" s="2" t="s">
        <v>1994</v>
      </c>
      <c r="B480" s="5" t="s">
        <v>3</v>
      </c>
      <c r="C480" s="2">
        <v>365</v>
      </c>
      <c r="D480" s="3">
        <v>315262.09000000003</v>
      </c>
      <c r="E480" s="3">
        <f t="shared" si="7"/>
        <v>863.73175342465765</v>
      </c>
    </row>
    <row r="481" spans="1:5" x14ac:dyDescent="0.25">
      <c r="A481" s="2" t="s">
        <v>1995</v>
      </c>
      <c r="B481" s="5" t="s">
        <v>3</v>
      </c>
      <c r="C481" s="2">
        <v>365</v>
      </c>
      <c r="D481" s="3">
        <v>180793.83</v>
      </c>
      <c r="E481" s="3">
        <f t="shared" si="7"/>
        <v>495.32556164383556</v>
      </c>
    </row>
    <row r="482" spans="1:5" x14ac:dyDescent="0.25">
      <c r="A482" s="2" t="s">
        <v>1996</v>
      </c>
      <c r="B482" s="5" t="s">
        <v>3</v>
      </c>
      <c r="C482" s="2">
        <v>365</v>
      </c>
      <c r="D482" s="3">
        <v>174433.88</v>
      </c>
      <c r="E482" s="3">
        <f t="shared" si="7"/>
        <v>477.90104109589043</v>
      </c>
    </row>
    <row r="483" spans="1:5" x14ac:dyDescent="0.25">
      <c r="A483" s="2" t="s">
        <v>1997</v>
      </c>
      <c r="B483" s="5" t="s">
        <v>3</v>
      </c>
      <c r="C483" s="2">
        <v>365</v>
      </c>
      <c r="D483" s="3">
        <v>229125.78</v>
      </c>
      <c r="E483" s="3">
        <f t="shared" si="7"/>
        <v>627.74186301369866</v>
      </c>
    </row>
    <row r="484" spans="1:5" x14ac:dyDescent="0.25">
      <c r="A484" s="2" t="s">
        <v>1998</v>
      </c>
      <c r="B484" s="5" t="s">
        <v>3</v>
      </c>
      <c r="C484" s="2">
        <v>365</v>
      </c>
      <c r="D484" s="3">
        <v>338951.09</v>
      </c>
      <c r="E484" s="3">
        <f t="shared" si="7"/>
        <v>928.63312328767131</v>
      </c>
    </row>
    <row r="485" spans="1:5" x14ac:dyDescent="0.25">
      <c r="A485" s="2" t="s">
        <v>1999</v>
      </c>
      <c r="B485" s="5" t="s">
        <v>3</v>
      </c>
      <c r="C485" s="2">
        <v>365</v>
      </c>
      <c r="D485" s="3">
        <v>218183.57</v>
      </c>
      <c r="E485" s="3">
        <f t="shared" si="7"/>
        <v>597.76320547945204</v>
      </c>
    </row>
    <row r="486" spans="1:5" x14ac:dyDescent="0.25">
      <c r="A486" s="2" t="s">
        <v>2000</v>
      </c>
      <c r="B486" s="5" t="s">
        <v>3</v>
      </c>
      <c r="C486" s="2">
        <v>365</v>
      </c>
      <c r="D486" s="3">
        <v>168209.75</v>
      </c>
      <c r="E486" s="3">
        <f t="shared" si="7"/>
        <v>460.84863013698629</v>
      </c>
    </row>
    <row r="487" spans="1:5" x14ac:dyDescent="0.25">
      <c r="A487" s="2" t="s">
        <v>2001</v>
      </c>
      <c r="B487" s="5" t="s">
        <v>3</v>
      </c>
      <c r="C487" s="2">
        <v>365</v>
      </c>
      <c r="D487" s="3">
        <v>333711.98</v>
      </c>
      <c r="E487" s="3">
        <f t="shared" si="7"/>
        <v>914.27939726027387</v>
      </c>
    </row>
    <row r="488" spans="1:5" x14ac:dyDescent="0.25">
      <c r="A488" s="2" t="s">
        <v>2002</v>
      </c>
      <c r="B488" s="5" t="s">
        <v>3</v>
      </c>
      <c r="C488" s="2">
        <v>365</v>
      </c>
      <c r="D488" s="3">
        <v>213898.56</v>
      </c>
      <c r="E488" s="3">
        <f t="shared" si="7"/>
        <v>586.02345205479446</v>
      </c>
    </row>
    <row r="489" spans="1:5" x14ac:dyDescent="0.25">
      <c r="A489" s="2" t="s">
        <v>2003</v>
      </c>
      <c r="B489" s="5" t="s">
        <v>3</v>
      </c>
      <c r="C489" s="2">
        <v>365</v>
      </c>
      <c r="D489" s="3">
        <v>229464.32000000001</v>
      </c>
      <c r="E489" s="3">
        <f t="shared" si="7"/>
        <v>628.66936986301369</v>
      </c>
    </row>
    <row r="490" spans="1:5" x14ac:dyDescent="0.25">
      <c r="A490" s="2" t="s">
        <v>2004</v>
      </c>
      <c r="B490" s="5" t="s">
        <v>3</v>
      </c>
      <c r="C490" s="2">
        <v>365</v>
      </c>
      <c r="D490" s="3">
        <v>247261.75</v>
      </c>
      <c r="E490" s="3">
        <f t="shared" si="7"/>
        <v>677.42945205479452</v>
      </c>
    </row>
    <row r="491" spans="1:5" x14ac:dyDescent="0.25">
      <c r="A491" s="2" t="s">
        <v>2005</v>
      </c>
      <c r="B491" s="5" t="s">
        <v>3</v>
      </c>
      <c r="C491" s="2">
        <v>365</v>
      </c>
      <c r="D491" s="3">
        <v>929378.68</v>
      </c>
      <c r="E491" s="3">
        <f t="shared" si="7"/>
        <v>2546.2429589041099</v>
      </c>
    </row>
    <row r="492" spans="1:5" x14ac:dyDescent="0.25">
      <c r="A492" s="2" t="s">
        <v>2006</v>
      </c>
      <c r="B492" s="5" t="s">
        <v>3</v>
      </c>
      <c r="C492" s="2">
        <v>365</v>
      </c>
      <c r="D492" s="3">
        <v>134242.37</v>
      </c>
      <c r="E492" s="3">
        <f t="shared" si="7"/>
        <v>367.78731506849311</v>
      </c>
    </row>
    <row r="493" spans="1:5" x14ac:dyDescent="0.25">
      <c r="A493" s="2" t="s">
        <v>2007</v>
      </c>
      <c r="B493" s="5" t="s">
        <v>3</v>
      </c>
      <c r="C493" s="2">
        <v>365</v>
      </c>
      <c r="D493" s="3">
        <v>199895.11</v>
      </c>
      <c r="E493" s="3">
        <f t="shared" si="7"/>
        <v>547.65783561643832</v>
      </c>
    </row>
    <row r="494" spans="1:5" x14ac:dyDescent="0.25">
      <c r="A494" s="2" t="s">
        <v>2008</v>
      </c>
      <c r="B494" s="5" t="s">
        <v>3</v>
      </c>
      <c r="C494" s="2">
        <v>365</v>
      </c>
      <c r="D494" s="3">
        <v>264738.62</v>
      </c>
      <c r="E494" s="3">
        <f t="shared" si="7"/>
        <v>725.31128767123289</v>
      </c>
    </row>
    <row r="495" spans="1:5" x14ac:dyDescent="0.25">
      <c r="A495" s="2" t="s">
        <v>2009</v>
      </c>
      <c r="B495" s="5" t="s">
        <v>3</v>
      </c>
      <c r="C495" s="2">
        <v>365</v>
      </c>
      <c r="D495" s="3">
        <v>163549.71</v>
      </c>
      <c r="E495" s="3">
        <f t="shared" si="7"/>
        <v>448.08139726027395</v>
      </c>
    </row>
    <row r="496" spans="1:5" x14ac:dyDescent="0.25">
      <c r="A496" s="2" t="s">
        <v>2010</v>
      </c>
      <c r="B496" s="5" t="s">
        <v>3</v>
      </c>
      <c r="C496" s="2">
        <v>365</v>
      </c>
      <c r="D496" s="3">
        <v>343533.14</v>
      </c>
      <c r="E496" s="3">
        <f t="shared" si="7"/>
        <v>941.18668493150687</v>
      </c>
    </row>
    <row r="497" spans="1:5" x14ac:dyDescent="0.25">
      <c r="A497" s="2" t="s">
        <v>2011</v>
      </c>
      <c r="B497" s="5" t="s">
        <v>3</v>
      </c>
      <c r="C497" s="2">
        <v>365</v>
      </c>
      <c r="D497" s="3">
        <v>185128.17</v>
      </c>
      <c r="E497" s="3">
        <f t="shared" si="7"/>
        <v>507.20046575342468</v>
      </c>
    </row>
    <row r="498" spans="1:5" x14ac:dyDescent="0.25">
      <c r="A498" s="2" t="s">
        <v>2012</v>
      </c>
      <c r="B498" s="5" t="s">
        <v>3</v>
      </c>
      <c r="C498" s="2">
        <v>365</v>
      </c>
      <c r="D498" s="3">
        <v>235369.08</v>
      </c>
      <c r="E498" s="3">
        <f t="shared" si="7"/>
        <v>644.84679452054786</v>
      </c>
    </row>
    <row r="499" spans="1:5" x14ac:dyDescent="0.25">
      <c r="A499" s="2" t="s">
        <v>2013</v>
      </c>
      <c r="B499" s="5" t="s">
        <v>3</v>
      </c>
      <c r="C499" s="2">
        <v>365</v>
      </c>
      <c r="D499" s="3">
        <v>250857.17</v>
      </c>
      <c r="E499" s="3">
        <f t="shared" si="7"/>
        <v>687.27991780821924</v>
      </c>
    </row>
    <row r="500" spans="1:5" x14ac:dyDescent="0.25">
      <c r="A500" s="2" t="s">
        <v>2014</v>
      </c>
      <c r="B500" s="5" t="s">
        <v>3</v>
      </c>
      <c r="C500" s="2">
        <v>365</v>
      </c>
      <c r="D500" s="3">
        <v>89577.89</v>
      </c>
      <c r="E500" s="3">
        <f t="shared" si="7"/>
        <v>245.41887671232877</v>
      </c>
    </row>
    <row r="501" spans="1:5" x14ac:dyDescent="0.25">
      <c r="A501" s="2" t="s">
        <v>2015</v>
      </c>
      <c r="B501" s="5" t="s">
        <v>3</v>
      </c>
      <c r="C501" s="2">
        <v>365</v>
      </c>
      <c r="D501" s="3">
        <v>604091.07999999996</v>
      </c>
      <c r="E501" s="3">
        <f t="shared" si="7"/>
        <v>1655.0440547945204</v>
      </c>
    </row>
    <row r="502" spans="1:5" x14ac:dyDescent="0.25">
      <c r="A502" s="2" t="s">
        <v>2016</v>
      </c>
      <c r="B502" s="5" t="s">
        <v>3</v>
      </c>
      <c r="C502" s="2">
        <v>365</v>
      </c>
      <c r="D502" s="3">
        <v>183728.51</v>
      </c>
      <c r="E502" s="3">
        <f t="shared" si="7"/>
        <v>503.36578082191784</v>
      </c>
    </row>
    <row r="503" spans="1:5" x14ac:dyDescent="0.25">
      <c r="A503" s="2" t="s">
        <v>2017</v>
      </c>
      <c r="B503" s="5" t="s">
        <v>3</v>
      </c>
      <c r="C503" s="2">
        <v>365</v>
      </c>
      <c r="D503" s="3">
        <v>383674.09</v>
      </c>
      <c r="E503" s="3">
        <f t="shared" si="7"/>
        <v>1051.1618904109589</v>
      </c>
    </row>
    <row r="504" spans="1:5" x14ac:dyDescent="0.25">
      <c r="A504" s="2" t="s">
        <v>2018</v>
      </c>
      <c r="B504" s="5" t="s">
        <v>3</v>
      </c>
      <c r="C504" s="2">
        <v>365</v>
      </c>
      <c r="D504" s="3">
        <v>199368.38</v>
      </c>
      <c r="E504" s="3">
        <f t="shared" si="7"/>
        <v>546.21473972602746</v>
      </c>
    </row>
    <row r="505" spans="1:5" x14ac:dyDescent="0.25">
      <c r="A505" s="2" t="s">
        <v>2019</v>
      </c>
      <c r="B505" s="5" t="s">
        <v>3</v>
      </c>
      <c r="C505" s="2">
        <v>365</v>
      </c>
      <c r="D505" s="3">
        <v>93208.1</v>
      </c>
      <c r="E505" s="3">
        <f t="shared" si="7"/>
        <v>255.36465753424659</v>
      </c>
    </row>
    <row r="506" spans="1:5" x14ac:dyDescent="0.25">
      <c r="A506" s="2" t="s">
        <v>2020</v>
      </c>
      <c r="B506" s="5" t="s">
        <v>3</v>
      </c>
      <c r="C506" s="2">
        <v>365</v>
      </c>
      <c r="D506" s="3">
        <v>276271.03999999998</v>
      </c>
      <c r="E506" s="3">
        <f t="shared" si="7"/>
        <v>756.9069589041095</v>
      </c>
    </row>
    <row r="507" spans="1:5" x14ac:dyDescent="0.25">
      <c r="A507" s="2" t="s">
        <v>2021</v>
      </c>
      <c r="B507" s="5" t="s">
        <v>3</v>
      </c>
      <c r="C507" s="2">
        <v>132</v>
      </c>
      <c r="D507" s="3">
        <v>84975.05</v>
      </c>
      <c r="E507" s="3">
        <f t="shared" si="7"/>
        <v>643.75037878787884</v>
      </c>
    </row>
    <row r="508" spans="1:5" x14ac:dyDescent="0.25">
      <c r="A508" s="2" t="s">
        <v>2022</v>
      </c>
      <c r="B508" s="5" t="s">
        <v>3</v>
      </c>
      <c r="C508" s="2">
        <v>365</v>
      </c>
      <c r="D508" s="3">
        <v>243138.97</v>
      </c>
      <c r="E508" s="3">
        <f t="shared" si="7"/>
        <v>666.1341643835616</v>
      </c>
    </row>
    <row r="509" spans="1:5" x14ac:dyDescent="0.25">
      <c r="A509" s="2" t="s">
        <v>2023</v>
      </c>
      <c r="B509" s="5" t="s">
        <v>3</v>
      </c>
      <c r="C509" s="2">
        <v>365</v>
      </c>
      <c r="D509" s="3">
        <v>255688.49</v>
      </c>
      <c r="E509" s="3">
        <f t="shared" si="7"/>
        <v>700.51641095890409</v>
      </c>
    </row>
    <row r="510" spans="1:5" x14ac:dyDescent="0.25">
      <c r="A510" s="2" t="s">
        <v>2024</v>
      </c>
      <c r="B510" s="5" t="s">
        <v>3</v>
      </c>
      <c r="C510" s="2">
        <v>365</v>
      </c>
      <c r="D510" s="3">
        <v>194996.21</v>
      </c>
      <c r="E510" s="3">
        <f t="shared" si="7"/>
        <v>534.23619178082185</v>
      </c>
    </row>
    <row r="511" spans="1:5" x14ac:dyDescent="0.25">
      <c r="A511" s="2" t="s">
        <v>2025</v>
      </c>
      <c r="B511" s="5" t="s">
        <v>3</v>
      </c>
      <c r="C511" s="2">
        <v>364</v>
      </c>
      <c r="D511" s="3">
        <v>155429.72</v>
      </c>
      <c r="E511" s="3">
        <f t="shared" si="7"/>
        <v>427.00472527472527</v>
      </c>
    </row>
    <row r="512" spans="1:5" x14ac:dyDescent="0.25">
      <c r="A512" s="2" t="s">
        <v>2026</v>
      </c>
      <c r="B512" s="5" t="s">
        <v>3</v>
      </c>
      <c r="C512" s="2">
        <v>365</v>
      </c>
      <c r="D512" s="3">
        <v>238060.21</v>
      </c>
      <c r="E512" s="3">
        <f t="shared" si="7"/>
        <v>652.21975342465748</v>
      </c>
    </row>
    <row r="513" spans="1:5" x14ac:dyDescent="0.25">
      <c r="A513" s="2" t="s">
        <v>2027</v>
      </c>
      <c r="B513" s="5" t="s">
        <v>3</v>
      </c>
      <c r="C513" s="2">
        <v>365</v>
      </c>
      <c r="D513" s="3">
        <v>136851.54</v>
      </c>
      <c r="E513" s="3">
        <f t="shared" si="7"/>
        <v>374.93572602739727</v>
      </c>
    </row>
    <row r="514" spans="1:5" x14ac:dyDescent="0.25">
      <c r="A514" s="2" t="s">
        <v>2028</v>
      </c>
      <c r="B514" s="5" t="s">
        <v>3</v>
      </c>
      <c r="C514" s="2">
        <v>365</v>
      </c>
      <c r="D514" s="3">
        <v>57813.86</v>
      </c>
      <c r="E514" s="3">
        <f t="shared" ref="E514:E577" si="8">D514/C514</f>
        <v>158.39413698630136</v>
      </c>
    </row>
    <row r="515" spans="1:5" x14ac:dyDescent="0.25">
      <c r="A515" s="2" t="s">
        <v>2029</v>
      </c>
      <c r="B515" s="5" t="s">
        <v>3</v>
      </c>
      <c r="C515" s="2">
        <v>365</v>
      </c>
      <c r="D515" s="3">
        <v>181615.69</v>
      </c>
      <c r="E515" s="3">
        <f t="shared" si="8"/>
        <v>497.57723287671234</v>
      </c>
    </row>
    <row r="516" spans="1:5" x14ac:dyDescent="0.25">
      <c r="A516" s="2" t="s">
        <v>2030</v>
      </c>
      <c r="B516" s="5" t="s">
        <v>3</v>
      </c>
      <c r="C516" s="2">
        <v>365</v>
      </c>
      <c r="D516" s="3">
        <v>358261.47</v>
      </c>
      <c r="E516" s="3">
        <f t="shared" si="8"/>
        <v>981.53827397260261</v>
      </c>
    </row>
    <row r="517" spans="1:5" x14ac:dyDescent="0.25">
      <c r="A517" s="2" t="s">
        <v>2031</v>
      </c>
      <c r="B517" s="5" t="s">
        <v>3</v>
      </c>
      <c r="C517" s="2">
        <v>365</v>
      </c>
      <c r="D517" s="3">
        <v>334947.76</v>
      </c>
      <c r="E517" s="3">
        <f t="shared" si="8"/>
        <v>917.66509589041095</v>
      </c>
    </row>
    <row r="518" spans="1:5" x14ac:dyDescent="0.25">
      <c r="A518" s="2" t="s">
        <v>2032</v>
      </c>
      <c r="B518" s="5" t="s">
        <v>3</v>
      </c>
      <c r="C518" s="2">
        <v>365</v>
      </c>
      <c r="D518" s="3">
        <v>302628.11</v>
      </c>
      <c r="E518" s="3">
        <f t="shared" si="8"/>
        <v>829.11810958904107</v>
      </c>
    </row>
    <row r="519" spans="1:5" x14ac:dyDescent="0.25">
      <c r="A519" s="2" t="s">
        <v>2033</v>
      </c>
      <c r="B519" s="5" t="s">
        <v>3</v>
      </c>
      <c r="C519" s="2">
        <v>365</v>
      </c>
      <c r="D519" s="3">
        <v>220118.63</v>
      </c>
      <c r="E519" s="3">
        <f t="shared" si="8"/>
        <v>603.06473972602737</v>
      </c>
    </row>
    <row r="520" spans="1:5" x14ac:dyDescent="0.25">
      <c r="A520" s="2" t="s">
        <v>2034</v>
      </c>
      <c r="B520" s="5" t="s">
        <v>3</v>
      </c>
      <c r="C520" s="2">
        <v>365</v>
      </c>
      <c r="D520" s="3">
        <v>185185.65</v>
      </c>
      <c r="E520" s="3">
        <f t="shared" si="8"/>
        <v>507.35794520547944</v>
      </c>
    </row>
    <row r="521" spans="1:5" x14ac:dyDescent="0.25">
      <c r="A521" s="2" t="s">
        <v>2035</v>
      </c>
      <c r="B521" s="5" t="s">
        <v>3</v>
      </c>
      <c r="C521" s="2">
        <v>365</v>
      </c>
      <c r="D521" s="3">
        <v>245953.59</v>
      </c>
      <c r="E521" s="3">
        <f t="shared" si="8"/>
        <v>673.84545205479446</v>
      </c>
    </row>
    <row r="522" spans="1:5" x14ac:dyDescent="0.25">
      <c r="A522" s="2" t="s">
        <v>2036</v>
      </c>
      <c r="B522" s="5" t="s">
        <v>3</v>
      </c>
      <c r="C522" s="2">
        <v>365</v>
      </c>
      <c r="D522" s="3">
        <v>384993.48</v>
      </c>
      <c r="E522" s="3">
        <f t="shared" si="8"/>
        <v>1054.7766575342466</v>
      </c>
    </row>
    <row r="523" spans="1:5" x14ac:dyDescent="0.25">
      <c r="A523" s="2" t="s">
        <v>2037</v>
      </c>
      <c r="B523" s="5" t="s">
        <v>3</v>
      </c>
      <c r="C523" s="2">
        <v>365</v>
      </c>
      <c r="D523" s="3">
        <v>190664.4</v>
      </c>
      <c r="E523" s="3">
        <f t="shared" si="8"/>
        <v>522.3682191780822</v>
      </c>
    </row>
    <row r="524" spans="1:5" x14ac:dyDescent="0.25">
      <c r="A524" s="2" t="s">
        <v>2038</v>
      </c>
      <c r="B524" s="5" t="s">
        <v>3</v>
      </c>
      <c r="C524" s="2">
        <v>365</v>
      </c>
      <c r="D524" s="3">
        <v>329963.76</v>
      </c>
      <c r="E524" s="3">
        <f t="shared" si="8"/>
        <v>904.01030136986299</v>
      </c>
    </row>
    <row r="525" spans="1:5" x14ac:dyDescent="0.25">
      <c r="A525" s="2" t="s">
        <v>2039</v>
      </c>
      <c r="B525" s="5" t="s">
        <v>3</v>
      </c>
      <c r="C525" s="2">
        <v>365</v>
      </c>
      <c r="D525" s="3">
        <v>246517.27</v>
      </c>
      <c r="E525" s="3">
        <f t="shared" si="8"/>
        <v>675.38978082191773</v>
      </c>
    </row>
    <row r="526" spans="1:5" x14ac:dyDescent="0.25">
      <c r="A526" s="2" t="s">
        <v>2040</v>
      </c>
      <c r="B526" s="5" t="s">
        <v>3</v>
      </c>
      <c r="C526" s="2">
        <v>365</v>
      </c>
      <c r="D526" s="3">
        <v>182841.07</v>
      </c>
      <c r="E526" s="3">
        <f t="shared" si="8"/>
        <v>500.93443835616438</v>
      </c>
    </row>
    <row r="527" spans="1:5" x14ac:dyDescent="0.25">
      <c r="A527" s="2" t="s">
        <v>2041</v>
      </c>
      <c r="B527" s="5" t="s">
        <v>3</v>
      </c>
      <c r="C527" s="2">
        <v>365</v>
      </c>
      <c r="D527" s="3">
        <v>228322.02</v>
      </c>
      <c r="E527" s="3">
        <f t="shared" si="8"/>
        <v>625.53978082191782</v>
      </c>
    </row>
    <row r="528" spans="1:5" x14ac:dyDescent="0.25">
      <c r="A528" s="2" t="s">
        <v>2042</v>
      </c>
      <c r="B528" s="5" t="s">
        <v>3</v>
      </c>
      <c r="C528" s="2">
        <v>365</v>
      </c>
      <c r="D528" s="3">
        <v>167551.85999999999</v>
      </c>
      <c r="E528" s="3">
        <f t="shared" si="8"/>
        <v>459.04619178082186</v>
      </c>
    </row>
    <row r="529" spans="1:5" x14ac:dyDescent="0.25">
      <c r="A529" s="2" t="s">
        <v>2043</v>
      </c>
      <c r="B529" s="5" t="s">
        <v>3</v>
      </c>
      <c r="C529" s="2">
        <v>365</v>
      </c>
      <c r="D529" s="3">
        <v>178193.06</v>
      </c>
      <c r="E529" s="3">
        <f t="shared" si="8"/>
        <v>488.20016438356163</v>
      </c>
    </row>
    <row r="530" spans="1:5" x14ac:dyDescent="0.25">
      <c r="A530" s="2" t="s">
        <v>2044</v>
      </c>
      <c r="B530" s="5" t="s">
        <v>3</v>
      </c>
      <c r="C530" s="2">
        <v>365</v>
      </c>
      <c r="D530" s="3">
        <v>254129.39</v>
      </c>
      <c r="E530" s="3">
        <f t="shared" si="8"/>
        <v>696.24490410958913</v>
      </c>
    </row>
    <row r="531" spans="1:5" x14ac:dyDescent="0.25">
      <c r="A531" s="2" t="s">
        <v>2045</v>
      </c>
      <c r="B531" s="5" t="s">
        <v>3</v>
      </c>
      <c r="C531" s="2">
        <v>365</v>
      </c>
      <c r="D531" s="3">
        <v>349885.38</v>
      </c>
      <c r="E531" s="3">
        <f t="shared" si="8"/>
        <v>958.59008219178088</v>
      </c>
    </row>
    <row r="532" spans="1:5" x14ac:dyDescent="0.25">
      <c r="A532" s="2" t="s">
        <v>2046</v>
      </c>
      <c r="B532" s="5" t="s">
        <v>3</v>
      </c>
      <c r="C532" s="2">
        <v>365</v>
      </c>
      <c r="D532" s="3">
        <v>118261.01</v>
      </c>
      <c r="E532" s="3">
        <f t="shared" si="8"/>
        <v>324.00276712328764</v>
      </c>
    </row>
    <row r="533" spans="1:5" x14ac:dyDescent="0.25">
      <c r="A533" s="2" t="s">
        <v>2047</v>
      </c>
      <c r="B533" s="5" t="s">
        <v>3</v>
      </c>
      <c r="C533" s="2">
        <v>365</v>
      </c>
      <c r="D533" s="3">
        <v>359712.71</v>
      </c>
      <c r="E533" s="3">
        <f t="shared" si="8"/>
        <v>985.51427397260284</v>
      </c>
    </row>
    <row r="534" spans="1:5" x14ac:dyDescent="0.25">
      <c r="A534" s="2" t="s">
        <v>2048</v>
      </c>
      <c r="B534" s="5" t="s">
        <v>3</v>
      </c>
      <c r="C534" s="2">
        <v>365</v>
      </c>
      <c r="D534" s="3">
        <v>298999.02</v>
      </c>
      <c r="E534" s="3">
        <f t="shared" si="8"/>
        <v>819.17539726027405</v>
      </c>
    </row>
    <row r="535" spans="1:5" x14ac:dyDescent="0.25">
      <c r="A535" s="2" t="s">
        <v>2049</v>
      </c>
      <c r="B535" s="5" t="s">
        <v>3</v>
      </c>
      <c r="C535" s="2">
        <v>365</v>
      </c>
      <c r="D535" s="3">
        <v>458066.39</v>
      </c>
      <c r="E535" s="3">
        <f t="shared" si="8"/>
        <v>1254.9764109589041</v>
      </c>
    </row>
    <row r="536" spans="1:5" x14ac:dyDescent="0.25">
      <c r="A536" s="2" t="s">
        <v>2050</v>
      </c>
      <c r="B536" s="5" t="s">
        <v>3</v>
      </c>
      <c r="C536" s="2">
        <v>365</v>
      </c>
      <c r="D536" s="3">
        <v>329949.90000000002</v>
      </c>
      <c r="E536" s="3">
        <f t="shared" si="8"/>
        <v>903.97232876712337</v>
      </c>
    </row>
    <row r="537" spans="1:5" x14ac:dyDescent="0.25">
      <c r="A537" s="2" t="s">
        <v>2051</v>
      </c>
      <c r="B537" s="5" t="s">
        <v>3</v>
      </c>
      <c r="C537" s="2">
        <v>365</v>
      </c>
      <c r="D537" s="3">
        <v>177770.41</v>
      </c>
      <c r="E537" s="3">
        <f t="shared" si="8"/>
        <v>487.04221917808218</v>
      </c>
    </row>
    <row r="538" spans="1:5" x14ac:dyDescent="0.25">
      <c r="A538" s="2" t="s">
        <v>2052</v>
      </c>
      <c r="B538" s="5" t="s">
        <v>3</v>
      </c>
      <c r="C538" s="2">
        <v>365</v>
      </c>
      <c r="D538" s="3">
        <v>185994.2</v>
      </c>
      <c r="E538" s="3">
        <f t="shared" si="8"/>
        <v>509.57315068493153</v>
      </c>
    </row>
    <row r="539" spans="1:5" x14ac:dyDescent="0.25">
      <c r="A539" s="2" t="s">
        <v>2053</v>
      </c>
      <c r="B539" s="5" t="s">
        <v>3</v>
      </c>
      <c r="C539" s="2">
        <v>365</v>
      </c>
      <c r="D539" s="3">
        <v>157050.23999999999</v>
      </c>
      <c r="E539" s="3">
        <f t="shared" si="8"/>
        <v>430.27463013698627</v>
      </c>
    </row>
    <row r="540" spans="1:5" x14ac:dyDescent="0.25">
      <c r="A540" s="2" t="s">
        <v>2054</v>
      </c>
      <c r="B540" s="5" t="s">
        <v>3</v>
      </c>
      <c r="C540" s="2">
        <v>365</v>
      </c>
      <c r="D540" s="3">
        <v>143043.28</v>
      </c>
      <c r="E540" s="3">
        <f t="shared" si="8"/>
        <v>391.89939726027399</v>
      </c>
    </row>
    <row r="541" spans="1:5" x14ac:dyDescent="0.25">
      <c r="A541" s="2" t="s">
        <v>2055</v>
      </c>
      <c r="B541" s="5" t="s">
        <v>3</v>
      </c>
      <c r="C541" s="2">
        <v>365</v>
      </c>
      <c r="D541" s="3">
        <v>208172.77</v>
      </c>
      <c r="E541" s="3">
        <f t="shared" si="8"/>
        <v>570.33635616438357</v>
      </c>
    </row>
    <row r="542" spans="1:5" x14ac:dyDescent="0.25">
      <c r="A542" s="2" t="s">
        <v>2056</v>
      </c>
      <c r="B542" s="5" t="s">
        <v>3</v>
      </c>
      <c r="C542" s="2">
        <v>365</v>
      </c>
      <c r="D542" s="3">
        <v>212353.18</v>
      </c>
      <c r="E542" s="3">
        <f t="shared" si="8"/>
        <v>581.78953424657527</v>
      </c>
    </row>
    <row r="543" spans="1:5" x14ac:dyDescent="0.25">
      <c r="A543" s="2" t="s">
        <v>2057</v>
      </c>
      <c r="B543" s="5" t="s">
        <v>3</v>
      </c>
      <c r="C543" s="2">
        <v>365</v>
      </c>
      <c r="D543" s="3">
        <v>187784.81</v>
      </c>
      <c r="E543" s="3">
        <f t="shared" si="8"/>
        <v>514.47893150684934</v>
      </c>
    </row>
    <row r="544" spans="1:5" x14ac:dyDescent="0.25">
      <c r="A544" s="2" t="s">
        <v>2058</v>
      </c>
      <c r="B544" s="5" t="s">
        <v>3</v>
      </c>
      <c r="C544" s="2">
        <v>365</v>
      </c>
      <c r="D544" s="3">
        <v>232910.79</v>
      </c>
      <c r="E544" s="3">
        <f t="shared" si="8"/>
        <v>638.11175342465754</v>
      </c>
    </row>
    <row r="545" spans="1:5" x14ac:dyDescent="0.25">
      <c r="A545" s="2" t="s">
        <v>2059</v>
      </c>
      <c r="B545" s="5" t="s">
        <v>3</v>
      </c>
      <c r="C545" s="2">
        <v>365</v>
      </c>
      <c r="D545" s="3">
        <v>310125.65999999997</v>
      </c>
      <c r="E545" s="3">
        <f t="shared" si="8"/>
        <v>849.6593424657533</v>
      </c>
    </row>
    <row r="546" spans="1:5" x14ac:dyDescent="0.25">
      <c r="A546" s="2" t="s">
        <v>2060</v>
      </c>
      <c r="B546" s="5" t="s">
        <v>3</v>
      </c>
      <c r="C546" s="2">
        <v>365</v>
      </c>
      <c r="D546" s="3">
        <v>213449.1</v>
      </c>
      <c r="E546" s="3">
        <f t="shared" si="8"/>
        <v>584.7920547945206</v>
      </c>
    </row>
    <row r="547" spans="1:5" x14ac:dyDescent="0.25">
      <c r="A547" s="2" t="s">
        <v>2061</v>
      </c>
      <c r="B547" s="5" t="s">
        <v>3</v>
      </c>
      <c r="C547" s="2">
        <v>365</v>
      </c>
      <c r="D547" s="3">
        <v>212380.27</v>
      </c>
      <c r="E547" s="3">
        <f t="shared" si="8"/>
        <v>581.86375342465749</v>
      </c>
    </row>
    <row r="548" spans="1:5" x14ac:dyDescent="0.25">
      <c r="A548" s="2" t="s">
        <v>2062</v>
      </c>
      <c r="B548" s="5" t="s">
        <v>3</v>
      </c>
      <c r="C548" s="2">
        <v>365</v>
      </c>
      <c r="D548" s="3">
        <v>185678.3</v>
      </c>
      <c r="E548" s="3">
        <f t="shared" si="8"/>
        <v>508.70767123287669</v>
      </c>
    </row>
    <row r="549" spans="1:5" x14ac:dyDescent="0.25">
      <c r="A549" s="2" t="s">
        <v>2063</v>
      </c>
      <c r="B549" s="5" t="s">
        <v>3</v>
      </c>
      <c r="C549" s="2">
        <v>365</v>
      </c>
      <c r="D549" s="3">
        <v>166329.89000000001</v>
      </c>
      <c r="E549" s="3">
        <f t="shared" si="8"/>
        <v>455.69832876712331</v>
      </c>
    </row>
    <row r="550" spans="1:5" x14ac:dyDescent="0.25">
      <c r="A550" s="2" t="s">
        <v>2064</v>
      </c>
      <c r="B550" s="5" t="s">
        <v>3</v>
      </c>
      <c r="C550" s="2">
        <v>365</v>
      </c>
      <c r="D550" s="3">
        <v>268217.27</v>
      </c>
      <c r="E550" s="3">
        <f t="shared" si="8"/>
        <v>734.8418356164384</v>
      </c>
    </row>
    <row r="551" spans="1:5" x14ac:dyDescent="0.25">
      <c r="A551" s="2" t="s">
        <v>2065</v>
      </c>
      <c r="B551" s="5" t="s">
        <v>3</v>
      </c>
      <c r="C551" s="2">
        <v>365</v>
      </c>
      <c r="D551" s="3">
        <v>198719.73</v>
      </c>
      <c r="E551" s="3">
        <f t="shared" si="8"/>
        <v>544.43761643835614</v>
      </c>
    </row>
    <row r="552" spans="1:5" x14ac:dyDescent="0.25">
      <c r="A552" s="2" t="s">
        <v>2066</v>
      </c>
      <c r="B552" s="5" t="s">
        <v>3</v>
      </c>
      <c r="C552" s="2">
        <v>365</v>
      </c>
      <c r="D552" s="3">
        <v>138032.64000000001</v>
      </c>
      <c r="E552" s="3">
        <f t="shared" si="8"/>
        <v>378.17161643835618</v>
      </c>
    </row>
    <row r="553" spans="1:5" x14ac:dyDescent="0.25">
      <c r="A553" s="2" t="s">
        <v>2067</v>
      </c>
      <c r="B553" s="5" t="s">
        <v>3</v>
      </c>
      <c r="C553" s="2">
        <v>365</v>
      </c>
      <c r="D553" s="3">
        <v>162912.14000000001</v>
      </c>
      <c r="E553" s="3">
        <f t="shared" si="8"/>
        <v>446.33463013698633</v>
      </c>
    </row>
    <row r="554" spans="1:5" x14ac:dyDescent="0.25">
      <c r="A554" s="2" t="s">
        <v>2068</v>
      </c>
      <c r="B554" s="5" t="s">
        <v>3</v>
      </c>
      <c r="C554" s="2">
        <v>365</v>
      </c>
      <c r="D554" s="3">
        <v>350456.51</v>
      </c>
      <c r="E554" s="3">
        <f t="shared" si="8"/>
        <v>960.15482191780825</v>
      </c>
    </row>
    <row r="555" spans="1:5" x14ac:dyDescent="0.25">
      <c r="A555" s="2" t="s">
        <v>2069</v>
      </c>
      <c r="B555" s="5" t="s">
        <v>3</v>
      </c>
      <c r="C555" s="2">
        <v>365</v>
      </c>
      <c r="D555" s="3">
        <v>209320.29</v>
      </c>
      <c r="E555" s="3">
        <f t="shared" si="8"/>
        <v>573.48024657534245</v>
      </c>
    </row>
    <row r="556" spans="1:5" x14ac:dyDescent="0.25">
      <c r="A556" s="2" t="s">
        <v>2070</v>
      </c>
      <c r="B556" s="5" t="s">
        <v>3</v>
      </c>
      <c r="C556" s="2">
        <v>365</v>
      </c>
      <c r="D556" s="3">
        <v>224439.98</v>
      </c>
      <c r="E556" s="3">
        <f t="shared" si="8"/>
        <v>614.90405479452056</v>
      </c>
    </row>
    <row r="557" spans="1:5" x14ac:dyDescent="0.25">
      <c r="A557" s="2" t="s">
        <v>2071</v>
      </c>
      <c r="B557" s="5" t="s">
        <v>3</v>
      </c>
      <c r="C557" s="2">
        <v>365</v>
      </c>
      <c r="D557" s="3">
        <v>145379.54</v>
      </c>
      <c r="E557" s="3">
        <f t="shared" si="8"/>
        <v>398.30010958904114</v>
      </c>
    </row>
    <row r="558" spans="1:5" x14ac:dyDescent="0.25">
      <c r="A558" s="2" t="s">
        <v>2072</v>
      </c>
      <c r="B558" s="5" t="s">
        <v>3</v>
      </c>
      <c r="C558" s="2">
        <v>365</v>
      </c>
      <c r="D558" s="3">
        <v>307274.56</v>
      </c>
      <c r="E558" s="3">
        <f t="shared" si="8"/>
        <v>841.84810958904109</v>
      </c>
    </row>
    <row r="559" spans="1:5" x14ac:dyDescent="0.25">
      <c r="A559" s="2" t="s">
        <v>2073</v>
      </c>
      <c r="B559" s="5" t="s">
        <v>3</v>
      </c>
      <c r="C559" s="2">
        <v>365</v>
      </c>
      <c r="D559" s="3">
        <v>108012.71</v>
      </c>
      <c r="E559" s="3">
        <f t="shared" si="8"/>
        <v>295.92523287671236</v>
      </c>
    </row>
    <row r="560" spans="1:5" x14ac:dyDescent="0.25">
      <c r="A560" s="2" t="s">
        <v>2074</v>
      </c>
      <c r="B560" s="5" t="s">
        <v>3</v>
      </c>
      <c r="C560" s="2">
        <v>365</v>
      </c>
      <c r="D560" s="3">
        <v>147226.65</v>
      </c>
      <c r="E560" s="3">
        <f t="shared" si="8"/>
        <v>403.36068493150685</v>
      </c>
    </row>
    <row r="561" spans="1:5" x14ac:dyDescent="0.25">
      <c r="A561" s="2" t="s">
        <v>2075</v>
      </c>
      <c r="B561" s="5" t="s">
        <v>3</v>
      </c>
      <c r="C561" s="2">
        <v>365</v>
      </c>
      <c r="D561" s="3">
        <v>221036.44</v>
      </c>
      <c r="E561" s="3">
        <f t="shared" si="8"/>
        <v>605.57928767123292</v>
      </c>
    </row>
    <row r="562" spans="1:5" x14ac:dyDescent="0.25">
      <c r="A562" s="2" t="s">
        <v>2076</v>
      </c>
      <c r="B562" s="5" t="s">
        <v>3</v>
      </c>
      <c r="C562" s="2">
        <v>365</v>
      </c>
      <c r="D562" s="3">
        <v>181544.11</v>
      </c>
      <c r="E562" s="3">
        <f t="shared" si="8"/>
        <v>497.38112328767119</v>
      </c>
    </row>
    <row r="563" spans="1:5" x14ac:dyDescent="0.25">
      <c r="A563" s="2" t="s">
        <v>2077</v>
      </c>
      <c r="B563" s="5" t="s">
        <v>3</v>
      </c>
      <c r="C563" s="2">
        <v>365</v>
      </c>
      <c r="D563" s="3">
        <v>186132.08</v>
      </c>
      <c r="E563" s="3">
        <f t="shared" si="8"/>
        <v>509.95090410958903</v>
      </c>
    </row>
    <row r="564" spans="1:5" x14ac:dyDescent="0.25">
      <c r="A564" s="2" t="s">
        <v>2078</v>
      </c>
      <c r="B564" s="5" t="s">
        <v>3</v>
      </c>
      <c r="C564" s="2">
        <v>365</v>
      </c>
      <c r="D564" s="3">
        <v>189679.22</v>
      </c>
      <c r="E564" s="3">
        <f t="shared" si="8"/>
        <v>519.66909589041097</v>
      </c>
    </row>
    <row r="565" spans="1:5" x14ac:dyDescent="0.25">
      <c r="A565" s="2" t="s">
        <v>2079</v>
      </c>
      <c r="B565" s="5" t="s">
        <v>3</v>
      </c>
      <c r="C565" s="2">
        <v>365</v>
      </c>
      <c r="D565" s="3">
        <v>182530.11</v>
      </c>
      <c r="E565" s="3">
        <f t="shared" si="8"/>
        <v>500.08249315068491</v>
      </c>
    </row>
    <row r="566" spans="1:5" x14ac:dyDescent="0.25">
      <c r="A566" s="2" t="s">
        <v>2080</v>
      </c>
      <c r="B566" s="5" t="s">
        <v>3</v>
      </c>
      <c r="C566" s="2">
        <v>365</v>
      </c>
      <c r="D566" s="3">
        <v>345041.39</v>
      </c>
      <c r="E566" s="3">
        <f t="shared" si="8"/>
        <v>945.3188767123288</v>
      </c>
    </row>
    <row r="567" spans="1:5" x14ac:dyDescent="0.25">
      <c r="A567" s="2" t="s">
        <v>2081</v>
      </c>
      <c r="B567" s="5" t="s">
        <v>3</v>
      </c>
      <c r="C567" s="2">
        <v>365</v>
      </c>
      <c r="D567" s="3">
        <v>279536.86</v>
      </c>
      <c r="E567" s="3">
        <f t="shared" si="8"/>
        <v>765.85441095890405</v>
      </c>
    </row>
    <row r="568" spans="1:5" x14ac:dyDescent="0.25">
      <c r="A568" s="2" t="s">
        <v>2082</v>
      </c>
      <c r="B568" s="5" t="s">
        <v>3</v>
      </c>
      <c r="C568" s="2">
        <v>365</v>
      </c>
      <c r="D568" s="3">
        <v>271584.61</v>
      </c>
      <c r="E568" s="3">
        <f t="shared" si="8"/>
        <v>744.06742465753416</v>
      </c>
    </row>
    <row r="569" spans="1:5" x14ac:dyDescent="0.25">
      <c r="A569" s="2" t="s">
        <v>2083</v>
      </c>
      <c r="B569" s="5" t="s">
        <v>3</v>
      </c>
      <c r="C569" s="2">
        <v>365</v>
      </c>
      <c r="D569" s="3">
        <v>285887.87</v>
      </c>
      <c r="E569" s="3">
        <f t="shared" si="8"/>
        <v>783.25443835616431</v>
      </c>
    </row>
    <row r="570" spans="1:5" x14ac:dyDescent="0.25">
      <c r="A570" s="2" t="s">
        <v>2084</v>
      </c>
      <c r="B570" s="5" t="s">
        <v>3</v>
      </c>
      <c r="C570" s="2">
        <v>365</v>
      </c>
      <c r="D570" s="3">
        <v>256453.49</v>
      </c>
      <c r="E570" s="3">
        <f t="shared" si="8"/>
        <v>702.61230136986296</v>
      </c>
    </row>
    <row r="571" spans="1:5" x14ac:dyDescent="0.25">
      <c r="A571" s="2" t="s">
        <v>2085</v>
      </c>
      <c r="B571" s="5" t="s">
        <v>3</v>
      </c>
      <c r="C571" s="2">
        <v>365</v>
      </c>
      <c r="D571" s="3">
        <v>117978.84</v>
      </c>
      <c r="E571" s="3">
        <f t="shared" si="8"/>
        <v>323.22969863013697</v>
      </c>
    </row>
    <row r="572" spans="1:5" x14ac:dyDescent="0.25">
      <c r="A572" s="2" t="s">
        <v>2086</v>
      </c>
      <c r="B572" s="5" t="s">
        <v>3</v>
      </c>
      <c r="C572" s="2">
        <v>365</v>
      </c>
      <c r="D572" s="3">
        <v>375466.89</v>
      </c>
      <c r="E572" s="3">
        <f t="shared" si="8"/>
        <v>1028.6764109589042</v>
      </c>
    </row>
    <row r="573" spans="1:5" x14ac:dyDescent="0.25">
      <c r="A573" s="2" t="s">
        <v>2087</v>
      </c>
      <c r="B573" s="5" t="s">
        <v>3</v>
      </c>
      <c r="C573" s="2">
        <v>365</v>
      </c>
      <c r="D573" s="3">
        <v>307210.43</v>
      </c>
      <c r="E573" s="3">
        <f t="shared" si="8"/>
        <v>841.67241095890404</v>
      </c>
    </row>
    <row r="574" spans="1:5" x14ac:dyDescent="0.25">
      <c r="A574" s="2" t="s">
        <v>2088</v>
      </c>
      <c r="B574" s="5" t="s">
        <v>3</v>
      </c>
      <c r="C574" s="2">
        <v>365</v>
      </c>
      <c r="D574" s="3">
        <v>221354.39</v>
      </c>
      <c r="E574" s="3">
        <f t="shared" si="8"/>
        <v>606.45038356164389</v>
      </c>
    </row>
    <row r="575" spans="1:5" x14ac:dyDescent="0.25">
      <c r="A575" s="2" t="s">
        <v>2089</v>
      </c>
      <c r="B575" s="5" t="s">
        <v>3</v>
      </c>
      <c r="C575" s="2">
        <v>365</v>
      </c>
      <c r="D575" s="3">
        <v>214754.4</v>
      </c>
      <c r="E575" s="3">
        <f t="shared" si="8"/>
        <v>588.3682191780822</v>
      </c>
    </row>
    <row r="576" spans="1:5" x14ac:dyDescent="0.25">
      <c r="A576" s="2" t="s">
        <v>2090</v>
      </c>
      <c r="B576" s="5" t="s">
        <v>3</v>
      </c>
      <c r="C576" s="2">
        <v>365</v>
      </c>
      <c r="D576" s="3">
        <v>209882.71</v>
      </c>
      <c r="E576" s="3">
        <f t="shared" si="8"/>
        <v>575.02112328767123</v>
      </c>
    </row>
    <row r="577" spans="1:5" x14ac:dyDescent="0.25">
      <c r="A577" s="2" t="s">
        <v>2091</v>
      </c>
      <c r="B577" s="5" t="s">
        <v>3</v>
      </c>
      <c r="C577" s="2">
        <v>365</v>
      </c>
      <c r="D577" s="3">
        <v>187561.25</v>
      </c>
      <c r="E577" s="3">
        <f t="shared" si="8"/>
        <v>513.86643835616439</v>
      </c>
    </row>
    <row r="578" spans="1:5" x14ac:dyDescent="0.25">
      <c r="A578" s="2" t="s">
        <v>2092</v>
      </c>
      <c r="B578" s="5" t="s">
        <v>3</v>
      </c>
      <c r="C578" s="2">
        <v>365</v>
      </c>
      <c r="D578" s="3">
        <v>173344.94</v>
      </c>
      <c r="E578" s="3">
        <f t="shared" ref="E578:E641" si="9">D578/C578</f>
        <v>474.91764383561645</v>
      </c>
    </row>
    <row r="579" spans="1:5" x14ac:dyDescent="0.25">
      <c r="A579" s="2" t="s">
        <v>2093</v>
      </c>
      <c r="B579" s="5" t="s">
        <v>3</v>
      </c>
      <c r="C579" s="2">
        <v>365</v>
      </c>
      <c r="D579" s="3">
        <v>195311.04</v>
      </c>
      <c r="E579" s="3">
        <f t="shared" si="9"/>
        <v>535.09873972602747</v>
      </c>
    </row>
    <row r="580" spans="1:5" x14ac:dyDescent="0.25">
      <c r="A580" s="2" t="s">
        <v>2094</v>
      </c>
      <c r="B580" s="5" t="s">
        <v>3</v>
      </c>
      <c r="C580" s="2">
        <v>365</v>
      </c>
      <c r="D580" s="3">
        <v>220794.59</v>
      </c>
      <c r="E580" s="3">
        <f t="shared" si="9"/>
        <v>604.91668493150689</v>
      </c>
    </row>
    <row r="581" spans="1:5" x14ac:dyDescent="0.25">
      <c r="A581" s="2" t="s">
        <v>2095</v>
      </c>
      <c r="B581" s="5" t="s">
        <v>3</v>
      </c>
      <c r="C581" s="2">
        <v>365</v>
      </c>
      <c r="D581" s="3">
        <v>238674.16</v>
      </c>
      <c r="E581" s="3">
        <f t="shared" si="9"/>
        <v>653.90180821917806</v>
      </c>
    </row>
    <row r="582" spans="1:5" x14ac:dyDescent="0.25">
      <c r="A582" s="2" t="s">
        <v>2096</v>
      </c>
      <c r="B582" s="5" t="s">
        <v>3</v>
      </c>
      <c r="C582" s="2">
        <v>365</v>
      </c>
      <c r="D582" s="3">
        <v>277219.27</v>
      </c>
      <c r="E582" s="3">
        <f t="shared" si="9"/>
        <v>759.50484931506855</v>
      </c>
    </row>
    <row r="583" spans="1:5" x14ac:dyDescent="0.25">
      <c r="A583" s="2" t="s">
        <v>2097</v>
      </c>
      <c r="B583" s="5" t="s">
        <v>3</v>
      </c>
      <c r="C583" s="2">
        <v>365</v>
      </c>
      <c r="D583" s="3">
        <v>233908.91</v>
      </c>
      <c r="E583" s="3">
        <f t="shared" si="9"/>
        <v>640.84632876712328</v>
      </c>
    </row>
    <row r="584" spans="1:5" x14ac:dyDescent="0.25">
      <c r="A584" s="2" t="s">
        <v>2098</v>
      </c>
      <c r="B584" s="5" t="s">
        <v>3</v>
      </c>
      <c r="C584" s="2">
        <v>365</v>
      </c>
      <c r="D584" s="3">
        <v>178339.73</v>
      </c>
      <c r="E584" s="3">
        <f t="shared" si="9"/>
        <v>488.60200000000003</v>
      </c>
    </row>
    <row r="585" spans="1:5" x14ac:dyDescent="0.25">
      <c r="A585" s="2" t="s">
        <v>2099</v>
      </c>
      <c r="B585" s="5" t="s">
        <v>3</v>
      </c>
      <c r="C585" s="2">
        <v>365</v>
      </c>
      <c r="D585" s="3">
        <v>271074.13</v>
      </c>
      <c r="E585" s="3">
        <f t="shared" si="9"/>
        <v>742.66884931506854</v>
      </c>
    </row>
    <row r="586" spans="1:5" x14ac:dyDescent="0.25">
      <c r="A586" s="2" t="s">
        <v>2100</v>
      </c>
      <c r="B586" s="5" t="s">
        <v>3</v>
      </c>
      <c r="C586" s="2">
        <v>365</v>
      </c>
      <c r="D586" s="3">
        <v>101315.46</v>
      </c>
      <c r="E586" s="3">
        <f t="shared" si="9"/>
        <v>277.57660273972607</v>
      </c>
    </row>
    <row r="587" spans="1:5" x14ac:dyDescent="0.25">
      <c r="A587" s="2" t="s">
        <v>2101</v>
      </c>
      <c r="B587" s="5" t="s">
        <v>3</v>
      </c>
      <c r="C587" s="2">
        <v>365</v>
      </c>
      <c r="D587" s="3">
        <v>183202.15</v>
      </c>
      <c r="E587" s="3">
        <f t="shared" si="9"/>
        <v>501.92369863013698</v>
      </c>
    </row>
    <row r="588" spans="1:5" x14ac:dyDescent="0.25">
      <c r="A588" s="2" t="s">
        <v>2102</v>
      </c>
      <c r="B588" s="5" t="s">
        <v>3</v>
      </c>
      <c r="C588" s="2">
        <v>365</v>
      </c>
      <c r="D588" s="3">
        <v>353737.41</v>
      </c>
      <c r="E588" s="3">
        <f t="shared" si="9"/>
        <v>969.14358904109577</v>
      </c>
    </row>
    <row r="589" spans="1:5" x14ac:dyDescent="0.25">
      <c r="A589" s="2" t="s">
        <v>2103</v>
      </c>
      <c r="B589" s="5" t="s">
        <v>3</v>
      </c>
      <c r="C589" s="2">
        <v>365</v>
      </c>
      <c r="D589" s="3">
        <v>218185.53</v>
      </c>
      <c r="E589" s="3">
        <f t="shared" si="9"/>
        <v>597.76857534246574</v>
      </c>
    </row>
    <row r="590" spans="1:5" x14ac:dyDescent="0.25">
      <c r="A590" s="2" t="s">
        <v>2104</v>
      </c>
      <c r="B590" s="5" t="s">
        <v>3</v>
      </c>
      <c r="C590" s="2">
        <v>365</v>
      </c>
      <c r="D590" s="3">
        <v>268336.65000000002</v>
      </c>
      <c r="E590" s="3">
        <f t="shared" si="9"/>
        <v>735.16890410958911</v>
      </c>
    </row>
    <row r="591" spans="1:5" x14ac:dyDescent="0.25">
      <c r="A591" s="2" t="s">
        <v>2105</v>
      </c>
      <c r="B591" s="5" t="s">
        <v>3</v>
      </c>
      <c r="C591" s="2">
        <v>365</v>
      </c>
      <c r="D591" s="3">
        <v>382418.99</v>
      </c>
      <c r="E591" s="3">
        <f t="shared" si="9"/>
        <v>1047.7232602739725</v>
      </c>
    </row>
    <row r="592" spans="1:5" x14ac:dyDescent="0.25">
      <c r="A592" s="2" t="s">
        <v>2106</v>
      </c>
      <c r="B592" s="5" t="s">
        <v>3</v>
      </c>
      <c r="C592" s="2">
        <v>365</v>
      </c>
      <c r="D592" s="3">
        <v>245042.69</v>
      </c>
      <c r="E592" s="3">
        <f t="shared" si="9"/>
        <v>671.34983561643833</v>
      </c>
    </row>
    <row r="593" spans="1:5" x14ac:dyDescent="0.25">
      <c r="A593" s="2" t="s">
        <v>2107</v>
      </c>
      <c r="B593" s="5" t="s">
        <v>3</v>
      </c>
      <c r="C593" s="2">
        <v>365</v>
      </c>
      <c r="D593" s="3">
        <v>360938.89</v>
      </c>
      <c r="E593" s="3">
        <f t="shared" si="9"/>
        <v>988.87367123287675</v>
      </c>
    </row>
    <row r="594" spans="1:5" x14ac:dyDescent="0.25">
      <c r="A594" s="2" t="s">
        <v>2108</v>
      </c>
      <c r="B594" s="5" t="s">
        <v>3</v>
      </c>
      <c r="C594" s="2">
        <v>365</v>
      </c>
      <c r="D594" s="3">
        <v>175437.88</v>
      </c>
      <c r="E594" s="3">
        <f t="shared" si="9"/>
        <v>480.65172602739727</v>
      </c>
    </row>
    <row r="595" spans="1:5" x14ac:dyDescent="0.25">
      <c r="A595" s="2" t="s">
        <v>2109</v>
      </c>
      <c r="B595" s="5" t="s">
        <v>3</v>
      </c>
      <c r="C595" s="2">
        <v>365</v>
      </c>
      <c r="D595" s="3">
        <v>225898.51</v>
      </c>
      <c r="E595" s="3">
        <f t="shared" si="9"/>
        <v>618.90002739726026</v>
      </c>
    </row>
    <row r="596" spans="1:5" x14ac:dyDescent="0.25">
      <c r="A596" s="2" t="s">
        <v>2110</v>
      </c>
      <c r="B596" s="5" t="s">
        <v>3</v>
      </c>
      <c r="C596" s="2">
        <v>365</v>
      </c>
      <c r="D596" s="3">
        <v>434869.95</v>
      </c>
      <c r="E596" s="3">
        <f t="shared" si="9"/>
        <v>1191.4245205479453</v>
      </c>
    </row>
    <row r="597" spans="1:5" x14ac:dyDescent="0.25">
      <c r="A597" s="2" t="s">
        <v>2111</v>
      </c>
      <c r="B597" s="5" t="s">
        <v>3</v>
      </c>
      <c r="C597" s="2">
        <v>365</v>
      </c>
      <c r="D597" s="3">
        <v>248123.37</v>
      </c>
      <c r="E597" s="3">
        <f t="shared" si="9"/>
        <v>679.79005479452053</v>
      </c>
    </row>
    <row r="598" spans="1:5" x14ac:dyDescent="0.25">
      <c r="A598" s="2" t="s">
        <v>2112</v>
      </c>
      <c r="B598" s="5" t="s">
        <v>3</v>
      </c>
      <c r="C598" s="2">
        <v>365</v>
      </c>
      <c r="D598" s="3">
        <v>197317.05</v>
      </c>
      <c r="E598" s="3">
        <f t="shared" si="9"/>
        <v>540.59465753424649</v>
      </c>
    </row>
    <row r="599" spans="1:5" x14ac:dyDescent="0.25">
      <c r="A599" s="2" t="s">
        <v>2113</v>
      </c>
      <c r="B599" s="5" t="s">
        <v>3</v>
      </c>
      <c r="C599" s="2">
        <v>365</v>
      </c>
      <c r="D599" s="3">
        <v>373316.98</v>
      </c>
      <c r="E599" s="3">
        <f t="shared" si="9"/>
        <v>1022.7862465753424</v>
      </c>
    </row>
    <row r="600" spans="1:5" x14ac:dyDescent="0.25">
      <c r="A600" s="2" t="s">
        <v>2114</v>
      </c>
      <c r="B600" s="5" t="s">
        <v>3</v>
      </c>
      <c r="C600" s="2">
        <v>365</v>
      </c>
      <c r="D600" s="3">
        <v>225355.36</v>
      </c>
      <c r="E600" s="3">
        <f t="shared" si="9"/>
        <v>617.41194520547947</v>
      </c>
    </row>
    <row r="601" spans="1:5" x14ac:dyDescent="0.25">
      <c r="A601" s="2" t="s">
        <v>2115</v>
      </c>
      <c r="B601" s="5" t="s">
        <v>3</v>
      </c>
      <c r="C601" s="2">
        <v>365</v>
      </c>
      <c r="D601" s="3">
        <v>180381.6</v>
      </c>
      <c r="E601" s="3">
        <f t="shared" si="9"/>
        <v>494.19616438356167</v>
      </c>
    </row>
    <row r="602" spans="1:5" x14ac:dyDescent="0.25">
      <c r="A602" s="2" t="s">
        <v>2116</v>
      </c>
      <c r="B602" s="5" t="s">
        <v>3</v>
      </c>
      <c r="C602" s="2">
        <v>365</v>
      </c>
      <c r="D602" s="3">
        <v>246944.12</v>
      </c>
      <c r="E602" s="3">
        <f t="shared" si="9"/>
        <v>676.55923287671237</v>
      </c>
    </row>
    <row r="603" spans="1:5" x14ac:dyDescent="0.25">
      <c r="A603" s="2" t="s">
        <v>2117</v>
      </c>
      <c r="B603" s="5" t="s">
        <v>3</v>
      </c>
      <c r="C603" s="2">
        <v>365</v>
      </c>
      <c r="D603" s="3">
        <v>366176.14</v>
      </c>
      <c r="E603" s="3">
        <f t="shared" si="9"/>
        <v>1003.2223013698631</v>
      </c>
    </row>
    <row r="604" spans="1:5" x14ac:dyDescent="0.25">
      <c r="A604" s="2" t="s">
        <v>2118</v>
      </c>
      <c r="B604" s="5" t="s">
        <v>3</v>
      </c>
      <c r="C604" s="2">
        <v>365</v>
      </c>
      <c r="D604" s="3">
        <v>319131.23</v>
      </c>
      <c r="E604" s="3">
        <f t="shared" si="9"/>
        <v>874.33213698630129</v>
      </c>
    </row>
    <row r="605" spans="1:5" x14ac:dyDescent="0.25">
      <c r="A605" s="2" t="s">
        <v>2119</v>
      </c>
      <c r="B605" s="5" t="s">
        <v>3</v>
      </c>
      <c r="C605" s="2">
        <v>365</v>
      </c>
      <c r="D605" s="3">
        <v>262781.49</v>
      </c>
      <c r="E605" s="3">
        <f t="shared" si="9"/>
        <v>719.94928767123281</v>
      </c>
    </row>
    <row r="606" spans="1:5" x14ac:dyDescent="0.25">
      <c r="A606" s="2" t="s">
        <v>2120</v>
      </c>
      <c r="B606" s="5" t="s">
        <v>3</v>
      </c>
      <c r="C606" s="2">
        <v>365</v>
      </c>
      <c r="D606" s="3">
        <v>396615.84</v>
      </c>
      <c r="E606" s="3">
        <f t="shared" si="9"/>
        <v>1086.6187397260276</v>
      </c>
    </row>
    <row r="607" spans="1:5" x14ac:dyDescent="0.25">
      <c r="A607" s="2" t="s">
        <v>2121</v>
      </c>
      <c r="B607" s="5" t="s">
        <v>3</v>
      </c>
      <c r="C607" s="2">
        <v>365</v>
      </c>
      <c r="D607" s="3">
        <v>407882.9</v>
      </c>
      <c r="E607" s="3">
        <f t="shared" si="9"/>
        <v>1117.4873972602741</v>
      </c>
    </row>
    <row r="608" spans="1:5" x14ac:dyDescent="0.25">
      <c r="A608" s="2" t="s">
        <v>2122</v>
      </c>
      <c r="B608" s="5" t="s">
        <v>3</v>
      </c>
      <c r="C608" s="2">
        <v>365</v>
      </c>
      <c r="D608" s="3">
        <v>348557.71</v>
      </c>
      <c r="E608" s="3">
        <f t="shared" si="9"/>
        <v>954.95263013698639</v>
      </c>
    </row>
    <row r="609" spans="1:5" x14ac:dyDescent="0.25">
      <c r="A609" s="2" t="s">
        <v>2123</v>
      </c>
      <c r="B609" s="5" t="s">
        <v>3</v>
      </c>
      <c r="C609" s="2">
        <v>365</v>
      </c>
      <c r="D609" s="3">
        <v>349991</v>
      </c>
      <c r="E609" s="3">
        <f t="shared" si="9"/>
        <v>958.87945205479457</v>
      </c>
    </row>
    <row r="610" spans="1:5" x14ac:dyDescent="0.25">
      <c r="A610" s="2" t="s">
        <v>2124</v>
      </c>
      <c r="B610" s="5" t="s">
        <v>3</v>
      </c>
      <c r="C610" s="2">
        <v>365</v>
      </c>
      <c r="D610" s="3">
        <v>263937.17</v>
      </c>
      <c r="E610" s="3">
        <f t="shared" si="9"/>
        <v>723.11553424657529</v>
      </c>
    </row>
    <row r="611" spans="1:5" x14ac:dyDescent="0.25">
      <c r="A611" s="2" t="s">
        <v>2125</v>
      </c>
      <c r="B611" s="5" t="s">
        <v>3</v>
      </c>
      <c r="C611" s="2">
        <v>365</v>
      </c>
      <c r="D611" s="3">
        <v>433508.17</v>
      </c>
      <c r="E611" s="3">
        <f t="shared" si="9"/>
        <v>1187.6936164383562</v>
      </c>
    </row>
    <row r="612" spans="1:5" x14ac:dyDescent="0.25">
      <c r="A612" s="2" t="s">
        <v>2126</v>
      </c>
      <c r="B612" s="5" t="s">
        <v>3</v>
      </c>
      <c r="C612" s="2">
        <v>365</v>
      </c>
      <c r="D612" s="3">
        <v>406843.24</v>
      </c>
      <c r="E612" s="3">
        <f t="shared" si="9"/>
        <v>1114.6390136986302</v>
      </c>
    </row>
    <row r="613" spans="1:5" x14ac:dyDescent="0.25">
      <c r="A613" s="2" t="s">
        <v>2127</v>
      </c>
      <c r="B613" s="5" t="s">
        <v>3</v>
      </c>
      <c r="C613" s="2">
        <v>365</v>
      </c>
      <c r="D613" s="3">
        <v>335721.08</v>
      </c>
      <c r="E613" s="3">
        <f t="shared" si="9"/>
        <v>919.78378082191784</v>
      </c>
    </row>
    <row r="614" spans="1:5" x14ac:dyDescent="0.25">
      <c r="A614" s="2" t="s">
        <v>2128</v>
      </c>
      <c r="B614" s="5" t="s">
        <v>3</v>
      </c>
      <c r="C614" s="2">
        <v>365</v>
      </c>
      <c r="D614" s="3">
        <v>417272.48</v>
      </c>
      <c r="E614" s="3">
        <f t="shared" si="9"/>
        <v>1143.2122739726026</v>
      </c>
    </row>
    <row r="615" spans="1:5" x14ac:dyDescent="0.25">
      <c r="A615" s="2" t="s">
        <v>2129</v>
      </c>
      <c r="B615" s="5" t="s">
        <v>3</v>
      </c>
      <c r="C615" s="2">
        <v>365</v>
      </c>
      <c r="D615" s="3">
        <v>427093.11</v>
      </c>
      <c r="E615" s="3">
        <f t="shared" si="9"/>
        <v>1170.1181095890411</v>
      </c>
    </row>
    <row r="616" spans="1:5" x14ac:dyDescent="0.25">
      <c r="A616" s="2" t="s">
        <v>2130</v>
      </c>
      <c r="B616" s="5" t="s">
        <v>3</v>
      </c>
      <c r="C616" s="2">
        <v>365</v>
      </c>
      <c r="D616" s="3">
        <v>319682.99</v>
      </c>
      <c r="E616" s="3">
        <f t="shared" si="9"/>
        <v>875.84380821917807</v>
      </c>
    </row>
    <row r="617" spans="1:5" x14ac:dyDescent="0.25">
      <c r="A617" s="2" t="s">
        <v>2131</v>
      </c>
      <c r="B617" s="5" t="s">
        <v>3</v>
      </c>
      <c r="C617" s="2">
        <v>365</v>
      </c>
      <c r="D617" s="3">
        <v>402981.11</v>
      </c>
      <c r="E617" s="3">
        <f t="shared" si="9"/>
        <v>1104.0578356164383</v>
      </c>
    </row>
    <row r="618" spans="1:5" x14ac:dyDescent="0.25">
      <c r="A618" s="2" t="s">
        <v>2132</v>
      </c>
      <c r="B618" s="5" t="s">
        <v>3</v>
      </c>
      <c r="C618" s="2">
        <v>365</v>
      </c>
      <c r="D618" s="3">
        <v>326228.25</v>
      </c>
      <c r="E618" s="3">
        <f t="shared" si="9"/>
        <v>893.77602739726024</v>
      </c>
    </row>
    <row r="619" spans="1:5" x14ac:dyDescent="0.25">
      <c r="A619" s="2" t="s">
        <v>2133</v>
      </c>
      <c r="B619" s="5" t="s">
        <v>3</v>
      </c>
      <c r="C619" s="2">
        <v>365</v>
      </c>
      <c r="D619" s="3">
        <v>175689.61</v>
      </c>
      <c r="E619" s="3">
        <f t="shared" si="9"/>
        <v>481.34139726027394</v>
      </c>
    </row>
    <row r="620" spans="1:5" x14ac:dyDescent="0.25">
      <c r="A620" s="2" t="s">
        <v>2134</v>
      </c>
      <c r="B620" s="5" t="s">
        <v>3</v>
      </c>
      <c r="C620" s="2">
        <v>365</v>
      </c>
      <c r="D620" s="3">
        <v>184147.75</v>
      </c>
      <c r="E620" s="3">
        <f t="shared" si="9"/>
        <v>504.51438356164385</v>
      </c>
    </row>
    <row r="621" spans="1:5" x14ac:dyDescent="0.25">
      <c r="A621" s="2" t="s">
        <v>2135</v>
      </c>
      <c r="B621" s="5" t="s">
        <v>3</v>
      </c>
      <c r="C621" s="2">
        <v>365</v>
      </c>
      <c r="D621" s="3">
        <v>176337.93</v>
      </c>
      <c r="E621" s="3">
        <f t="shared" si="9"/>
        <v>483.11761643835615</v>
      </c>
    </row>
    <row r="622" spans="1:5" x14ac:dyDescent="0.25">
      <c r="A622" s="2" t="s">
        <v>2136</v>
      </c>
      <c r="B622" s="5" t="s">
        <v>3</v>
      </c>
      <c r="C622" s="2">
        <v>365</v>
      </c>
      <c r="D622" s="3">
        <v>166400.25</v>
      </c>
      <c r="E622" s="3">
        <f t="shared" si="9"/>
        <v>455.89109589041095</v>
      </c>
    </row>
    <row r="623" spans="1:5" x14ac:dyDescent="0.25">
      <c r="A623" s="2" t="s">
        <v>2137</v>
      </c>
      <c r="B623" s="5" t="s">
        <v>3</v>
      </c>
      <c r="C623" s="2">
        <v>365</v>
      </c>
      <c r="D623" s="3">
        <v>133180.38</v>
      </c>
      <c r="E623" s="3">
        <f t="shared" si="9"/>
        <v>364.87775342465756</v>
      </c>
    </row>
    <row r="624" spans="1:5" x14ac:dyDescent="0.25">
      <c r="A624" s="2" t="s">
        <v>2138</v>
      </c>
      <c r="B624" s="5" t="s">
        <v>3</v>
      </c>
      <c r="C624" s="2">
        <v>365</v>
      </c>
      <c r="D624" s="3">
        <v>150033.25</v>
      </c>
      <c r="E624" s="3">
        <f t="shared" si="9"/>
        <v>411.05</v>
      </c>
    </row>
    <row r="625" spans="1:5" x14ac:dyDescent="0.25">
      <c r="A625" s="2" t="s">
        <v>2139</v>
      </c>
      <c r="B625" s="5" t="s">
        <v>3</v>
      </c>
      <c r="C625" s="2">
        <v>365</v>
      </c>
      <c r="D625" s="3">
        <v>140355.79999999999</v>
      </c>
      <c r="E625" s="3">
        <f t="shared" si="9"/>
        <v>384.53643835616435</v>
      </c>
    </row>
    <row r="626" spans="1:5" x14ac:dyDescent="0.25">
      <c r="A626" s="2" t="s">
        <v>2140</v>
      </c>
      <c r="B626" s="5" t="s">
        <v>3</v>
      </c>
      <c r="C626" s="2">
        <v>365</v>
      </c>
      <c r="D626" s="3">
        <v>327943.34999999998</v>
      </c>
      <c r="E626" s="3">
        <f t="shared" si="9"/>
        <v>898.4749315068492</v>
      </c>
    </row>
    <row r="627" spans="1:5" x14ac:dyDescent="0.25">
      <c r="A627" s="2" t="s">
        <v>2141</v>
      </c>
      <c r="B627" s="5" t="s">
        <v>3</v>
      </c>
      <c r="C627" s="2">
        <v>365</v>
      </c>
      <c r="D627" s="3">
        <v>307345.39</v>
      </c>
      <c r="E627" s="3">
        <f t="shared" si="9"/>
        <v>842.04216438356173</v>
      </c>
    </row>
    <row r="628" spans="1:5" x14ac:dyDescent="0.25">
      <c r="A628" s="2" t="s">
        <v>2142</v>
      </c>
      <c r="B628" s="5" t="s">
        <v>3</v>
      </c>
      <c r="C628" s="2">
        <v>365</v>
      </c>
      <c r="D628" s="3">
        <v>284234.8</v>
      </c>
      <c r="E628" s="3">
        <f t="shared" si="9"/>
        <v>778.72547945205474</v>
      </c>
    </row>
    <row r="629" spans="1:5" x14ac:dyDescent="0.25">
      <c r="A629" s="2" t="s">
        <v>2143</v>
      </c>
      <c r="B629" s="5" t="s">
        <v>3</v>
      </c>
      <c r="C629" s="2">
        <v>314</v>
      </c>
      <c r="D629" s="3">
        <v>92066.41</v>
      </c>
      <c r="E629" s="3">
        <f t="shared" si="9"/>
        <v>293.20512738853506</v>
      </c>
    </row>
    <row r="630" spans="1:5" x14ac:dyDescent="0.25">
      <c r="A630" s="2" t="s">
        <v>2144</v>
      </c>
      <c r="B630" s="5" t="s">
        <v>3</v>
      </c>
      <c r="C630" s="2">
        <v>133</v>
      </c>
      <c r="D630" s="3">
        <v>40351.94</v>
      </c>
      <c r="E630" s="3">
        <f t="shared" si="9"/>
        <v>303.39804511278197</v>
      </c>
    </row>
    <row r="631" spans="1:5" x14ac:dyDescent="0.25">
      <c r="A631" s="2" t="s">
        <v>2145</v>
      </c>
      <c r="B631" s="5" t="s">
        <v>3</v>
      </c>
      <c r="C631" s="2">
        <v>133</v>
      </c>
      <c r="D631" s="3">
        <v>74395.63</v>
      </c>
      <c r="E631" s="3">
        <f t="shared" si="9"/>
        <v>559.36563909774441</v>
      </c>
    </row>
    <row r="632" spans="1:5" x14ac:dyDescent="0.25">
      <c r="A632" s="2" t="s">
        <v>2146</v>
      </c>
      <c r="B632" s="5" t="s">
        <v>3</v>
      </c>
      <c r="C632" s="2">
        <v>365</v>
      </c>
      <c r="D632" s="3">
        <v>103218.32</v>
      </c>
      <c r="E632" s="3">
        <f t="shared" si="9"/>
        <v>282.78991780821917</v>
      </c>
    </row>
    <row r="633" spans="1:5" x14ac:dyDescent="0.25">
      <c r="A633" s="2" t="s">
        <v>2147</v>
      </c>
      <c r="B633" s="5" t="s">
        <v>3</v>
      </c>
      <c r="C633" s="2">
        <v>365</v>
      </c>
      <c r="D633" s="3">
        <v>398885.63</v>
      </c>
      <c r="E633" s="3">
        <f t="shared" si="9"/>
        <v>1092.8373424657534</v>
      </c>
    </row>
    <row r="634" spans="1:5" x14ac:dyDescent="0.25">
      <c r="A634" s="2" t="s">
        <v>2148</v>
      </c>
      <c r="B634" s="5" t="s">
        <v>3</v>
      </c>
      <c r="C634" s="2">
        <v>365</v>
      </c>
      <c r="D634" s="3">
        <v>213674.75</v>
      </c>
      <c r="E634" s="3">
        <f t="shared" si="9"/>
        <v>585.41027397260279</v>
      </c>
    </row>
    <row r="635" spans="1:5" x14ac:dyDescent="0.25">
      <c r="A635" s="2" t="s">
        <v>2149</v>
      </c>
      <c r="B635" s="5" t="s">
        <v>3</v>
      </c>
      <c r="C635" s="2">
        <v>133</v>
      </c>
      <c r="D635" s="3">
        <v>73197.58</v>
      </c>
      <c r="E635" s="3">
        <f t="shared" si="9"/>
        <v>550.3577443609023</v>
      </c>
    </row>
    <row r="636" spans="1:5" x14ac:dyDescent="0.25">
      <c r="A636" s="2" t="s">
        <v>2150</v>
      </c>
      <c r="B636" s="5" t="s">
        <v>3</v>
      </c>
      <c r="C636" s="2">
        <v>133</v>
      </c>
      <c r="D636" s="3">
        <v>55865</v>
      </c>
      <c r="E636" s="3">
        <f t="shared" si="9"/>
        <v>420.03759398496243</v>
      </c>
    </row>
    <row r="637" spans="1:5" x14ac:dyDescent="0.25">
      <c r="A637" s="2" t="s">
        <v>2151</v>
      </c>
      <c r="B637" s="5" t="s">
        <v>3</v>
      </c>
      <c r="C637" s="2">
        <v>195</v>
      </c>
      <c r="D637" s="3">
        <v>155379.13</v>
      </c>
      <c r="E637" s="3">
        <f t="shared" si="9"/>
        <v>796.81605128205126</v>
      </c>
    </row>
    <row r="638" spans="1:5" x14ac:dyDescent="0.25">
      <c r="A638" s="2" t="s">
        <v>2152</v>
      </c>
      <c r="B638" s="5" t="s">
        <v>3</v>
      </c>
      <c r="C638" s="2">
        <v>365</v>
      </c>
      <c r="D638" s="3">
        <v>293016.15000000002</v>
      </c>
      <c r="E638" s="3">
        <f t="shared" si="9"/>
        <v>802.78397260273982</v>
      </c>
    </row>
    <row r="639" spans="1:5" x14ac:dyDescent="0.25">
      <c r="A639" s="2" t="s">
        <v>2153</v>
      </c>
      <c r="B639" s="5" t="s">
        <v>3</v>
      </c>
      <c r="C639" s="2">
        <v>365</v>
      </c>
      <c r="D639" s="3">
        <v>220882.55</v>
      </c>
      <c r="E639" s="3">
        <f t="shared" si="9"/>
        <v>605.15767123287674</v>
      </c>
    </row>
    <row r="640" spans="1:5" x14ac:dyDescent="0.25">
      <c r="A640" s="2" t="s">
        <v>2154</v>
      </c>
      <c r="B640" s="5" t="s">
        <v>3</v>
      </c>
      <c r="C640" s="2">
        <v>365</v>
      </c>
      <c r="D640" s="3">
        <v>282150.99</v>
      </c>
      <c r="E640" s="3">
        <f t="shared" si="9"/>
        <v>773.01641095890409</v>
      </c>
    </row>
    <row r="641" spans="1:5" x14ac:dyDescent="0.25">
      <c r="A641" s="2" t="s">
        <v>2155</v>
      </c>
      <c r="B641" s="5" t="s">
        <v>3</v>
      </c>
      <c r="C641" s="2">
        <v>365</v>
      </c>
      <c r="D641" s="3">
        <v>169170.17</v>
      </c>
      <c r="E641" s="3">
        <f t="shared" si="9"/>
        <v>463.47991780821923</v>
      </c>
    </row>
    <row r="642" spans="1:5" x14ac:dyDescent="0.25">
      <c r="A642" s="2" t="s">
        <v>2156</v>
      </c>
      <c r="B642" s="5" t="s">
        <v>3</v>
      </c>
      <c r="C642" s="2">
        <v>365</v>
      </c>
      <c r="D642" s="3">
        <v>144542.26999999999</v>
      </c>
      <c r="E642" s="3">
        <f t="shared" ref="E642:E705" si="10">D642/C642</f>
        <v>396.00621917808218</v>
      </c>
    </row>
    <row r="643" spans="1:5" x14ac:dyDescent="0.25">
      <c r="A643" s="2" t="s">
        <v>2157</v>
      </c>
      <c r="B643" s="5" t="s">
        <v>3</v>
      </c>
      <c r="C643" s="2">
        <v>365</v>
      </c>
      <c r="D643" s="3">
        <v>243777.03</v>
      </c>
      <c r="E643" s="3">
        <f t="shared" si="10"/>
        <v>667.88227397260277</v>
      </c>
    </row>
    <row r="644" spans="1:5" x14ac:dyDescent="0.25">
      <c r="A644" s="2" t="s">
        <v>2158</v>
      </c>
      <c r="B644" s="5" t="s">
        <v>3</v>
      </c>
      <c r="C644" s="2">
        <v>365</v>
      </c>
      <c r="D644" s="3">
        <v>201577.88</v>
      </c>
      <c r="E644" s="3">
        <f t="shared" si="10"/>
        <v>552.26816438356161</v>
      </c>
    </row>
    <row r="645" spans="1:5" x14ac:dyDescent="0.25">
      <c r="A645" s="2" t="s">
        <v>2159</v>
      </c>
      <c r="B645" s="5" t="s">
        <v>3</v>
      </c>
      <c r="C645" s="2">
        <v>365</v>
      </c>
      <c r="D645" s="3">
        <v>268995.76</v>
      </c>
      <c r="E645" s="3">
        <f t="shared" si="10"/>
        <v>736.97468493150689</v>
      </c>
    </row>
    <row r="646" spans="1:5" x14ac:dyDescent="0.25">
      <c r="A646" s="2" t="s">
        <v>2160</v>
      </c>
      <c r="B646" s="5" t="s">
        <v>3</v>
      </c>
      <c r="C646" s="2">
        <v>365</v>
      </c>
      <c r="D646" s="3">
        <v>228342.15</v>
      </c>
      <c r="E646" s="3">
        <f t="shared" si="10"/>
        <v>625.59493150684932</v>
      </c>
    </row>
    <row r="647" spans="1:5" x14ac:dyDescent="0.25">
      <c r="A647" s="2" t="s">
        <v>2161</v>
      </c>
      <c r="B647" s="5" t="s">
        <v>3</v>
      </c>
      <c r="C647" s="2">
        <v>365</v>
      </c>
      <c r="D647" s="3">
        <v>161005.38</v>
      </c>
      <c r="E647" s="3">
        <f t="shared" si="10"/>
        <v>441.11063013698629</v>
      </c>
    </row>
    <row r="648" spans="1:5" x14ac:dyDescent="0.25">
      <c r="A648" s="2" t="s">
        <v>2162</v>
      </c>
      <c r="B648" s="5" t="s">
        <v>3</v>
      </c>
      <c r="C648" s="2">
        <v>365</v>
      </c>
      <c r="D648" s="3">
        <v>145839.28</v>
      </c>
      <c r="E648" s="3">
        <f t="shared" si="10"/>
        <v>399.55967123287672</v>
      </c>
    </row>
    <row r="649" spans="1:5" x14ac:dyDescent="0.25">
      <c r="A649" s="2" t="s">
        <v>2163</v>
      </c>
      <c r="B649" s="5" t="s">
        <v>3</v>
      </c>
      <c r="C649" s="2">
        <v>365</v>
      </c>
      <c r="D649" s="3">
        <v>167529.98000000001</v>
      </c>
      <c r="E649" s="3">
        <f t="shared" si="10"/>
        <v>458.98624657534248</v>
      </c>
    </row>
    <row r="650" spans="1:5" x14ac:dyDescent="0.25">
      <c r="A650" s="2" t="s">
        <v>2164</v>
      </c>
      <c r="B650" s="5" t="s">
        <v>3</v>
      </c>
      <c r="C650" s="2">
        <v>364</v>
      </c>
      <c r="D650" s="3">
        <v>145650.6</v>
      </c>
      <c r="E650" s="3">
        <f t="shared" si="10"/>
        <v>400.13901098901101</v>
      </c>
    </row>
    <row r="651" spans="1:5" x14ac:dyDescent="0.25">
      <c r="A651" s="2" t="s">
        <v>2165</v>
      </c>
      <c r="B651" s="5" t="s">
        <v>3</v>
      </c>
      <c r="C651" s="2">
        <v>365</v>
      </c>
      <c r="D651" s="3">
        <v>160112.48000000001</v>
      </c>
      <c r="E651" s="3">
        <f t="shared" si="10"/>
        <v>438.66432876712332</v>
      </c>
    </row>
    <row r="652" spans="1:5" x14ac:dyDescent="0.25">
      <c r="A652" s="2" t="s">
        <v>2166</v>
      </c>
      <c r="B652" s="5" t="s">
        <v>3</v>
      </c>
      <c r="C652" s="2">
        <v>365</v>
      </c>
      <c r="D652" s="3">
        <v>143827.15</v>
      </c>
      <c r="E652" s="3">
        <f t="shared" si="10"/>
        <v>394.04698630136983</v>
      </c>
    </row>
    <row r="653" spans="1:5" x14ac:dyDescent="0.25">
      <c r="A653" s="2" t="s">
        <v>2167</v>
      </c>
      <c r="B653" s="5" t="s">
        <v>3</v>
      </c>
      <c r="C653" s="2">
        <v>365</v>
      </c>
      <c r="D653" s="3">
        <v>96260.22</v>
      </c>
      <c r="E653" s="3">
        <f t="shared" si="10"/>
        <v>263.72663013698633</v>
      </c>
    </row>
    <row r="654" spans="1:5" x14ac:dyDescent="0.25">
      <c r="A654" s="2" t="s">
        <v>2168</v>
      </c>
      <c r="B654" s="5" t="s">
        <v>3</v>
      </c>
      <c r="C654" s="2">
        <v>365</v>
      </c>
      <c r="D654" s="3">
        <v>159848.87</v>
      </c>
      <c r="E654" s="3">
        <f t="shared" si="10"/>
        <v>437.94210958904108</v>
      </c>
    </row>
    <row r="655" spans="1:5" x14ac:dyDescent="0.25">
      <c r="A655" s="2" t="s">
        <v>2169</v>
      </c>
      <c r="B655" s="5" t="s">
        <v>3</v>
      </c>
      <c r="C655" s="2">
        <v>365</v>
      </c>
      <c r="D655" s="3">
        <v>159318.54999999999</v>
      </c>
      <c r="E655" s="3">
        <f t="shared" si="10"/>
        <v>436.48917808219176</v>
      </c>
    </row>
    <row r="656" spans="1:5" x14ac:dyDescent="0.25">
      <c r="A656" s="2" t="s">
        <v>2170</v>
      </c>
      <c r="B656" s="5" t="s">
        <v>3</v>
      </c>
      <c r="C656" s="2">
        <v>365</v>
      </c>
      <c r="D656" s="3">
        <v>155101.79999999999</v>
      </c>
      <c r="E656" s="3">
        <f t="shared" si="10"/>
        <v>424.93643835616433</v>
      </c>
    </row>
    <row r="657" spans="1:5" x14ac:dyDescent="0.25">
      <c r="A657" s="2" t="s">
        <v>2171</v>
      </c>
      <c r="B657" s="5" t="s">
        <v>3</v>
      </c>
      <c r="C657" s="2">
        <v>191</v>
      </c>
      <c r="D657" s="3">
        <v>128655.11</v>
      </c>
      <c r="E657" s="3">
        <f t="shared" si="10"/>
        <v>673.58696335078537</v>
      </c>
    </row>
    <row r="658" spans="1:5" x14ac:dyDescent="0.25">
      <c r="A658" s="2" t="s">
        <v>2172</v>
      </c>
      <c r="B658" s="5" t="s">
        <v>3</v>
      </c>
      <c r="C658" s="2">
        <v>191</v>
      </c>
      <c r="D658" s="3">
        <v>144476.35999999999</v>
      </c>
      <c r="E658" s="3">
        <f t="shared" si="10"/>
        <v>756.42073298429307</v>
      </c>
    </row>
    <row r="659" spans="1:5" x14ac:dyDescent="0.25">
      <c r="A659" s="2" t="s">
        <v>2173</v>
      </c>
      <c r="B659" s="5" t="s">
        <v>3</v>
      </c>
      <c r="C659" s="2">
        <v>365</v>
      </c>
      <c r="D659" s="3">
        <v>129072.47</v>
      </c>
      <c r="E659" s="3">
        <f t="shared" si="10"/>
        <v>353.62320547945205</v>
      </c>
    </row>
    <row r="660" spans="1:5" x14ac:dyDescent="0.25">
      <c r="A660" s="2" t="s">
        <v>2174</v>
      </c>
      <c r="B660" s="5" t="s">
        <v>3</v>
      </c>
      <c r="C660" s="2">
        <v>365</v>
      </c>
      <c r="D660" s="3">
        <v>103286.87</v>
      </c>
      <c r="E660" s="3">
        <f t="shared" si="10"/>
        <v>282.97772602739724</v>
      </c>
    </row>
    <row r="661" spans="1:5" x14ac:dyDescent="0.25">
      <c r="A661" s="2" t="s">
        <v>2175</v>
      </c>
      <c r="B661" s="5" t="s">
        <v>3</v>
      </c>
      <c r="C661" s="2">
        <v>365</v>
      </c>
      <c r="D661" s="3">
        <v>82421.13</v>
      </c>
      <c r="E661" s="3">
        <f t="shared" si="10"/>
        <v>225.81131506849317</v>
      </c>
    </row>
    <row r="662" spans="1:5" x14ac:dyDescent="0.25">
      <c r="A662" s="2" t="s">
        <v>2176</v>
      </c>
      <c r="B662" s="5" t="s">
        <v>3</v>
      </c>
      <c r="C662" s="2">
        <v>365</v>
      </c>
      <c r="D662" s="3">
        <v>120502.62</v>
      </c>
      <c r="E662" s="3">
        <f t="shared" si="10"/>
        <v>330.14416438356164</v>
      </c>
    </row>
    <row r="663" spans="1:5" x14ac:dyDescent="0.25">
      <c r="A663" s="2" t="s">
        <v>2177</v>
      </c>
      <c r="B663" s="5" t="s">
        <v>3</v>
      </c>
      <c r="C663" s="2">
        <v>365</v>
      </c>
      <c r="D663" s="3">
        <v>261007.12</v>
      </c>
      <c r="E663" s="3">
        <f t="shared" si="10"/>
        <v>715.08799999999997</v>
      </c>
    </row>
    <row r="664" spans="1:5" x14ac:dyDescent="0.25">
      <c r="A664" s="2" t="s">
        <v>2178</v>
      </c>
      <c r="B664" s="5" t="s">
        <v>3</v>
      </c>
      <c r="C664" s="2">
        <v>365</v>
      </c>
      <c r="D664" s="3">
        <v>157624.57999999999</v>
      </c>
      <c r="E664" s="3">
        <f t="shared" si="10"/>
        <v>431.8481643835616</v>
      </c>
    </row>
    <row r="665" spans="1:5" x14ac:dyDescent="0.25">
      <c r="A665" s="2" t="s">
        <v>2179</v>
      </c>
      <c r="B665" s="5" t="s">
        <v>3</v>
      </c>
      <c r="C665" s="2">
        <v>365</v>
      </c>
      <c r="D665" s="3">
        <v>218041.63</v>
      </c>
      <c r="E665" s="3">
        <f t="shared" si="10"/>
        <v>597.3743287671233</v>
      </c>
    </row>
    <row r="666" spans="1:5" x14ac:dyDescent="0.25">
      <c r="A666" s="2" t="s">
        <v>2180</v>
      </c>
      <c r="B666" s="5" t="s">
        <v>3</v>
      </c>
      <c r="C666" s="2">
        <v>365</v>
      </c>
      <c r="D666" s="3">
        <v>228170.5</v>
      </c>
      <c r="E666" s="3">
        <f t="shared" si="10"/>
        <v>625.12465753424658</v>
      </c>
    </row>
    <row r="667" spans="1:5" x14ac:dyDescent="0.25">
      <c r="A667" s="2" t="s">
        <v>2181</v>
      </c>
      <c r="B667" s="5" t="s">
        <v>3</v>
      </c>
      <c r="C667" s="2">
        <v>365</v>
      </c>
      <c r="D667" s="3">
        <v>239733.83</v>
      </c>
      <c r="E667" s="3">
        <f t="shared" si="10"/>
        <v>656.80501369863009</v>
      </c>
    </row>
    <row r="668" spans="1:5" x14ac:dyDescent="0.25">
      <c r="A668" s="2" t="s">
        <v>2182</v>
      </c>
      <c r="B668" s="5" t="s">
        <v>3</v>
      </c>
      <c r="C668" s="2">
        <v>365</v>
      </c>
      <c r="D668" s="3">
        <v>209194.2</v>
      </c>
      <c r="E668" s="3">
        <f t="shared" si="10"/>
        <v>573.13479452054798</v>
      </c>
    </row>
    <row r="669" spans="1:5" x14ac:dyDescent="0.25">
      <c r="A669" s="2" t="s">
        <v>2183</v>
      </c>
      <c r="B669" s="5" t="s">
        <v>3</v>
      </c>
      <c r="C669" s="2">
        <v>365</v>
      </c>
      <c r="D669" s="3">
        <v>241480.38</v>
      </c>
      <c r="E669" s="3">
        <f t="shared" si="10"/>
        <v>661.59008219178088</v>
      </c>
    </row>
    <row r="670" spans="1:5" x14ac:dyDescent="0.25">
      <c r="A670" s="2" t="s">
        <v>2184</v>
      </c>
      <c r="B670" s="5" t="s">
        <v>3</v>
      </c>
      <c r="C670" s="2">
        <v>365</v>
      </c>
      <c r="D670" s="3">
        <v>231465.98</v>
      </c>
      <c r="E670" s="3">
        <f t="shared" si="10"/>
        <v>634.15336986301372</v>
      </c>
    </row>
    <row r="671" spans="1:5" x14ac:dyDescent="0.25">
      <c r="A671" s="2" t="s">
        <v>2185</v>
      </c>
      <c r="B671" s="5" t="s">
        <v>3</v>
      </c>
      <c r="C671" s="2">
        <v>365</v>
      </c>
      <c r="D671" s="3">
        <v>127055.02</v>
      </c>
      <c r="E671" s="3">
        <f t="shared" si="10"/>
        <v>348.09594520547944</v>
      </c>
    </row>
    <row r="672" spans="1:5" x14ac:dyDescent="0.25">
      <c r="A672" s="2" t="s">
        <v>2186</v>
      </c>
      <c r="B672" s="5" t="s">
        <v>3</v>
      </c>
      <c r="C672" s="2">
        <v>365</v>
      </c>
      <c r="D672" s="3">
        <v>150054.79</v>
      </c>
      <c r="E672" s="3">
        <f t="shared" si="10"/>
        <v>411.10901369863018</v>
      </c>
    </row>
    <row r="673" spans="1:5" x14ac:dyDescent="0.25">
      <c r="A673" s="2" t="s">
        <v>2187</v>
      </c>
      <c r="B673" s="5" t="s">
        <v>3</v>
      </c>
      <c r="C673" s="2">
        <v>365</v>
      </c>
      <c r="D673" s="3">
        <v>87382.94</v>
      </c>
      <c r="E673" s="3">
        <f t="shared" si="10"/>
        <v>239.40531506849317</v>
      </c>
    </row>
    <row r="674" spans="1:5" x14ac:dyDescent="0.25">
      <c r="A674" s="2" t="s">
        <v>2188</v>
      </c>
      <c r="B674" s="5" t="s">
        <v>3</v>
      </c>
      <c r="C674" s="2">
        <v>365</v>
      </c>
      <c r="D674" s="3">
        <v>126204.9</v>
      </c>
      <c r="E674" s="3">
        <f t="shared" si="10"/>
        <v>345.7668493150685</v>
      </c>
    </row>
    <row r="675" spans="1:5" x14ac:dyDescent="0.25">
      <c r="A675" s="2" t="s">
        <v>3770</v>
      </c>
      <c r="B675" s="5" t="s">
        <v>3</v>
      </c>
      <c r="C675" s="2">
        <v>153</v>
      </c>
      <c r="D675" s="3">
        <v>4211.03</v>
      </c>
      <c r="E675" s="3">
        <f t="shared" si="10"/>
        <v>27.523071895424835</v>
      </c>
    </row>
    <row r="676" spans="1:5" x14ac:dyDescent="0.25">
      <c r="A676" s="2" t="s">
        <v>3771</v>
      </c>
      <c r="B676" s="5" t="s">
        <v>3</v>
      </c>
      <c r="C676" s="2">
        <v>153</v>
      </c>
      <c r="D676" s="3">
        <v>34220.089999999997</v>
      </c>
      <c r="E676" s="3">
        <f t="shared" si="10"/>
        <v>223.66071895424835</v>
      </c>
    </row>
    <row r="677" spans="1:5" x14ac:dyDescent="0.25">
      <c r="A677" s="2" t="s">
        <v>3772</v>
      </c>
      <c r="B677" s="5" t="s">
        <v>3</v>
      </c>
      <c r="C677" s="2">
        <v>153</v>
      </c>
      <c r="D677" s="3">
        <v>12968.1</v>
      </c>
      <c r="E677" s="3">
        <f t="shared" si="10"/>
        <v>84.758823529411771</v>
      </c>
    </row>
    <row r="678" spans="1:5" x14ac:dyDescent="0.25">
      <c r="A678" s="2" t="s">
        <v>3773</v>
      </c>
      <c r="B678" s="5" t="s">
        <v>3</v>
      </c>
      <c r="C678" s="2">
        <v>153</v>
      </c>
      <c r="D678" s="3">
        <v>46278.27</v>
      </c>
      <c r="E678" s="3">
        <f t="shared" si="10"/>
        <v>302.47235294117644</v>
      </c>
    </row>
    <row r="679" spans="1:5" x14ac:dyDescent="0.25">
      <c r="A679" s="2" t="s">
        <v>3774</v>
      </c>
      <c r="B679" s="5" t="s">
        <v>3</v>
      </c>
      <c r="C679" s="2">
        <v>153</v>
      </c>
      <c r="D679" s="3">
        <v>13749.78</v>
      </c>
      <c r="E679" s="3">
        <f t="shared" si="10"/>
        <v>89.867843137254908</v>
      </c>
    </row>
    <row r="680" spans="1:5" x14ac:dyDescent="0.25">
      <c r="A680" s="2" t="s">
        <v>3775</v>
      </c>
      <c r="B680" s="5" t="s">
        <v>3</v>
      </c>
      <c r="C680" s="2">
        <v>153</v>
      </c>
      <c r="D680" s="3">
        <v>18243.48</v>
      </c>
      <c r="E680" s="3">
        <f t="shared" si="10"/>
        <v>119.23843137254902</v>
      </c>
    </row>
    <row r="681" spans="1:5" x14ac:dyDescent="0.25">
      <c r="A681" s="2" t="s">
        <v>3776</v>
      </c>
      <c r="B681" s="5" t="s">
        <v>3</v>
      </c>
      <c r="C681" s="2">
        <v>153</v>
      </c>
      <c r="D681" s="3">
        <v>13944.94</v>
      </c>
      <c r="E681" s="3">
        <f t="shared" si="10"/>
        <v>91.143398692810464</v>
      </c>
    </row>
    <row r="682" spans="1:5" x14ac:dyDescent="0.25">
      <c r="A682" s="2" t="s">
        <v>3777</v>
      </c>
      <c r="B682" s="5" t="s">
        <v>3</v>
      </c>
      <c r="C682" s="2">
        <v>153</v>
      </c>
      <c r="D682" s="3">
        <v>29065.41</v>
      </c>
      <c r="E682" s="3">
        <f t="shared" si="10"/>
        <v>189.97</v>
      </c>
    </row>
    <row r="683" spans="1:5" x14ac:dyDescent="0.25">
      <c r="A683" s="2" t="s">
        <v>2189</v>
      </c>
      <c r="B683" s="5" t="s">
        <v>3</v>
      </c>
      <c r="C683" s="2">
        <v>365</v>
      </c>
      <c r="D683" s="3">
        <v>196596.97</v>
      </c>
      <c r="E683" s="3">
        <f t="shared" si="10"/>
        <v>538.62183561643837</v>
      </c>
    </row>
    <row r="684" spans="1:5" x14ac:dyDescent="0.25">
      <c r="A684" s="2" t="s">
        <v>2190</v>
      </c>
      <c r="B684" s="5" t="s">
        <v>3</v>
      </c>
      <c r="C684" s="2">
        <v>365</v>
      </c>
      <c r="D684" s="3">
        <v>282339.8</v>
      </c>
      <c r="E684" s="3">
        <f t="shared" si="10"/>
        <v>773.533698630137</v>
      </c>
    </row>
    <row r="685" spans="1:5" x14ac:dyDescent="0.25">
      <c r="A685" s="2" t="s">
        <v>2191</v>
      </c>
      <c r="B685" s="5" t="s">
        <v>3</v>
      </c>
      <c r="C685" s="2">
        <v>365</v>
      </c>
      <c r="D685" s="3">
        <v>320389.75</v>
      </c>
      <c r="E685" s="3">
        <f t="shared" si="10"/>
        <v>877.78013698630139</v>
      </c>
    </row>
    <row r="686" spans="1:5" x14ac:dyDescent="0.25">
      <c r="A686" s="2" t="s">
        <v>2192</v>
      </c>
      <c r="B686" s="5" t="s">
        <v>3</v>
      </c>
      <c r="C686" s="2">
        <v>363</v>
      </c>
      <c r="D686" s="3">
        <v>286501.33</v>
      </c>
      <c r="E686" s="3">
        <f t="shared" si="10"/>
        <v>789.25986225895326</v>
      </c>
    </row>
    <row r="687" spans="1:5" x14ac:dyDescent="0.25">
      <c r="A687" s="2" t="s">
        <v>2193</v>
      </c>
      <c r="B687" s="5" t="s">
        <v>3</v>
      </c>
      <c r="C687" s="2">
        <v>365</v>
      </c>
      <c r="D687" s="3">
        <v>233753.65</v>
      </c>
      <c r="E687" s="3">
        <f t="shared" si="10"/>
        <v>640.42095890410963</v>
      </c>
    </row>
    <row r="688" spans="1:5" x14ac:dyDescent="0.25">
      <c r="A688" s="2" t="s">
        <v>2194</v>
      </c>
      <c r="B688" s="5" t="s">
        <v>3</v>
      </c>
      <c r="C688" s="2">
        <v>365</v>
      </c>
      <c r="D688" s="3">
        <v>244188.15</v>
      </c>
      <c r="E688" s="3">
        <f t="shared" si="10"/>
        <v>669.00863013698631</v>
      </c>
    </row>
    <row r="689" spans="1:5" x14ac:dyDescent="0.25">
      <c r="A689" s="2" t="s">
        <v>2195</v>
      </c>
      <c r="B689" s="5" t="s">
        <v>3</v>
      </c>
      <c r="C689" s="2">
        <v>365</v>
      </c>
      <c r="D689" s="3">
        <v>203393.6</v>
      </c>
      <c r="E689" s="3">
        <f t="shared" si="10"/>
        <v>557.24273972602737</v>
      </c>
    </row>
    <row r="690" spans="1:5" x14ac:dyDescent="0.25">
      <c r="A690" s="2" t="s">
        <v>2196</v>
      </c>
      <c r="B690" s="5" t="s">
        <v>3</v>
      </c>
      <c r="C690" s="2">
        <v>365</v>
      </c>
      <c r="D690" s="3">
        <v>362299.63</v>
      </c>
      <c r="E690" s="3">
        <f t="shared" si="10"/>
        <v>992.60172602739726</v>
      </c>
    </row>
    <row r="691" spans="1:5" x14ac:dyDescent="0.25">
      <c r="A691" s="2" t="s">
        <v>2197</v>
      </c>
      <c r="B691" s="5" t="s">
        <v>3</v>
      </c>
      <c r="C691" s="2">
        <v>365</v>
      </c>
      <c r="D691" s="3">
        <v>340730.18</v>
      </c>
      <c r="E691" s="3">
        <f t="shared" si="10"/>
        <v>933.50734246575337</v>
      </c>
    </row>
    <row r="692" spans="1:5" x14ac:dyDescent="0.25">
      <c r="A692" s="2" t="s">
        <v>2198</v>
      </c>
      <c r="B692" s="5" t="s">
        <v>3</v>
      </c>
      <c r="C692" s="2">
        <v>365</v>
      </c>
      <c r="D692" s="3">
        <v>130155.27</v>
      </c>
      <c r="E692" s="3">
        <f t="shared" si="10"/>
        <v>356.58978082191783</v>
      </c>
    </row>
    <row r="693" spans="1:5" x14ac:dyDescent="0.25">
      <c r="A693" s="2" t="s">
        <v>2199</v>
      </c>
      <c r="B693" s="5" t="s">
        <v>3</v>
      </c>
      <c r="C693" s="2">
        <v>294</v>
      </c>
      <c r="D693" s="3">
        <v>72337.89</v>
      </c>
      <c r="E693" s="3">
        <f t="shared" si="10"/>
        <v>246.04724489795919</v>
      </c>
    </row>
    <row r="694" spans="1:5" x14ac:dyDescent="0.25">
      <c r="A694" s="2" t="s">
        <v>2200</v>
      </c>
      <c r="B694" s="5" t="s">
        <v>3</v>
      </c>
      <c r="C694" s="2">
        <v>365</v>
      </c>
      <c r="D694" s="3">
        <v>196475.47</v>
      </c>
      <c r="E694" s="3">
        <f t="shared" si="10"/>
        <v>538.28895890410956</v>
      </c>
    </row>
    <row r="695" spans="1:5" x14ac:dyDescent="0.25">
      <c r="A695" s="2" t="s">
        <v>2201</v>
      </c>
      <c r="B695" s="5" t="s">
        <v>3</v>
      </c>
      <c r="C695" s="2">
        <v>365</v>
      </c>
      <c r="D695" s="3">
        <v>215163.75</v>
      </c>
      <c r="E695" s="3">
        <f t="shared" si="10"/>
        <v>589.4897260273973</v>
      </c>
    </row>
    <row r="696" spans="1:5" x14ac:dyDescent="0.25">
      <c r="A696" s="2" t="s">
        <v>2202</v>
      </c>
      <c r="B696" s="5" t="s">
        <v>3</v>
      </c>
      <c r="C696" s="2">
        <v>365</v>
      </c>
      <c r="D696" s="3">
        <v>175627.65</v>
      </c>
      <c r="E696" s="3">
        <f t="shared" si="10"/>
        <v>481.17164383561641</v>
      </c>
    </row>
    <row r="697" spans="1:5" x14ac:dyDescent="0.25">
      <c r="A697" s="2" t="s">
        <v>2203</v>
      </c>
      <c r="B697" s="5" t="s">
        <v>3</v>
      </c>
      <c r="C697" s="2">
        <v>365</v>
      </c>
      <c r="D697" s="3">
        <v>168548.23</v>
      </c>
      <c r="E697" s="3">
        <f t="shared" si="10"/>
        <v>461.77597260273973</v>
      </c>
    </row>
    <row r="698" spans="1:5" x14ac:dyDescent="0.25">
      <c r="A698" s="2" t="s">
        <v>2204</v>
      </c>
      <c r="B698" s="5" t="s">
        <v>3</v>
      </c>
      <c r="C698" s="2">
        <v>365</v>
      </c>
      <c r="D698" s="3">
        <v>214263.11</v>
      </c>
      <c r="E698" s="3">
        <f t="shared" si="10"/>
        <v>587.0222191780822</v>
      </c>
    </row>
    <row r="699" spans="1:5" x14ac:dyDescent="0.25">
      <c r="A699" s="2" t="s">
        <v>2205</v>
      </c>
      <c r="B699" s="5" t="s">
        <v>3</v>
      </c>
      <c r="C699" s="2">
        <v>365</v>
      </c>
      <c r="D699" s="3">
        <v>208209.06</v>
      </c>
      <c r="E699" s="3">
        <f t="shared" si="10"/>
        <v>570.43578082191777</v>
      </c>
    </row>
    <row r="700" spans="1:5" x14ac:dyDescent="0.25">
      <c r="A700" s="2" t="s">
        <v>2206</v>
      </c>
      <c r="B700" s="5" t="s">
        <v>3</v>
      </c>
      <c r="C700" s="2">
        <v>365</v>
      </c>
      <c r="D700" s="3">
        <v>213690.51</v>
      </c>
      <c r="E700" s="3">
        <f t="shared" si="10"/>
        <v>585.45345205479452</v>
      </c>
    </row>
    <row r="701" spans="1:5" x14ac:dyDescent="0.25">
      <c r="A701" s="2" t="s">
        <v>2207</v>
      </c>
      <c r="B701" s="5" t="s">
        <v>3</v>
      </c>
      <c r="C701" s="2">
        <v>365</v>
      </c>
      <c r="D701" s="3">
        <v>127180.9</v>
      </c>
      <c r="E701" s="3">
        <f t="shared" si="10"/>
        <v>348.44082191780819</v>
      </c>
    </row>
    <row r="702" spans="1:5" x14ac:dyDescent="0.25">
      <c r="A702" s="2" t="s">
        <v>2208</v>
      </c>
      <c r="B702" s="5" t="s">
        <v>3</v>
      </c>
      <c r="C702" s="2">
        <v>365</v>
      </c>
      <c r="D702" s="3">
        <v>114379.41</v>
      </c>
      <c r="E702" s="3">
        <f t="shared" si="10"/>
        <v>313.36824657534248</v>
      </c>
    </row>
    <row r="703" spans="1:5" x14ac:dyDescent="0.25">
      <c r="A703" s="2" t="s">
        <v>2209</v>
      </c>
      <c r="B703" s="5" t="s">
        <v>3</v>
      </c>
      <c r="C703" s="2">
        <v>365</v>
      </c>
      <c r="D703" s="3">
        <v>100217.72</v>
      </c>
      <c r="E703" s="3">
        <f t="shared" si="10"/>
        <v>274.56909589041095</v>
      </c>
    </row>
    <row r="704" spans="1:5" x14ac:dyDescent="0.25">
      <c r="A704" s="2" t="s">
        <v>2210</v>
      </c>
      <c r="B704" s="5" t="s">
        <v>3</v>
      </c>
      <c r="C704" s="2">
        <v>365</v>
      </c>
      <c r="D704" s="3">
        <v>143959.63</v>
      </c>
      <c r="E704" s="3">
        <f t="shared" si="10"/>
        <v>394.40994520547946</v>
      </c>
    </row>
    <row r="705" spans="1:5" x14ac:dyDescent="0.25">
      <c r="A705" s="2" t="s">
        <v>2211</v>
      </c>
      <c r="B705" s="5" t="s">
        <v>3</v>
      </c>
      <c r="C705" s="2">
        <v>365</v>
      </c>
      <c r="D705" s="3">
        <v>145812.85</v>
      </c>
      <c r="E705" s="3">
        <f t="shared" si="10"/>
        <v>399.48726027397259</v>
      </c>
    </row>
    <row r="706" spans="1:5" x14ac:dyDescent="0.25">
      <c r="A706" s="2" t="s">
        <v>2212</v>
      </c>
      <c r="B706" s="5" t="s">
        <v>3</v>
      </c>
      <c r="C706" s="2">
        <v>365</v>
      </c>
      <c r="D706" s="3">
        <v>122854.58</v>
      </c>
      <c r="E706" s="3">
        <f t="shared" ref="E706:E769" si="11">D706/C706</f>
        <v>336.58789041095889</v>
      </c>
    </row>
    <row r="707" spans="1:5" x14ac:dyDescent="0.25">
      <c r="A707" s="2" t="s">
        <v>2213</v>
      </c>
      <c r="B707" s="5" t="s">
        <v>3</v>
      </c>
      <c r="C707" s="2">
        <v>365</v>
      </c>
      <c r="D707" s="3">
        <v>117072.52</v>
      </c>
      <c r="E707" s="3">
        <f t="shared" si="11"/>
        <v>320.74663013698631</v>
      </c>
    </row>
    <row r="708" spans="1:5" x14ac:dyDescent="0.25">
      <c r="A708" s="2" t="s">
        <v>2214</v>
      </c>
      <c r="B708" s="5" t="s">
        <v>3</v>
      </c>
      <c r="C708" s="2">
        <v>348</v>
      </c>
      <c r="D708" s="3">
        <v>99673.71</v>
      </c>
      <c r="E708" s="3">
        <f t="shared" si="11"/>
        <v>286.41870689655173</v>
      </c>
    </row>
    <row r="709" spans="1:5" x14ac:dyDescent="0.25">
      <c r="A709" s="2" t="s">
        <v>2215</v>
      </c>
      <c r="B709" s="5" t="s">
        <v>3</v>
      </c>
      <c r="C709" s="2">
        <v>365</v>
      </c>
      <c r="D709" s="3">
        <v>111543.06</v>
      </c>
      <c r="E709" s="3">
        <f t="shared" si="11"/>
        <v>305.59742465753425</v>
      </c>
    </row>
    <row r="710" spans="1:5" x14ac:dyDescent="0.25">
      <c r="A710" s="2" t="s">
        <v>2216</v>
      </c>
      <c r="B710" s="5" t="s">
        <v>3</v>
      </c>
      <c r="C710" s="2">
        <v>359</v>
      </c>
      <c r="D710" s="3">
        <v>134715.57</v>
      </c>
      <c r="E710" s="3">
        <f t="shared" si="11"/>
        <v>375.25228412256268</v>
      </c>
    </row>
    <row r="711" spans="1:5" x14ac:dyDescent="0.25">
      <c r="A711" s="2" t="s">
        <v>2217</v>
      </c>
      <c r="B711" s="5" t="s">
        <v>3</v>
      </c>
      <c r="C711" s="2">
        <v>321</v>
      </c>
      <c r="D711" s="3">
        <v>98231.22</v>
      </c>
      <c r="E711" s="3">
        <f t="shared" si="11"/>
        <v>306.016261682243</v>
      </c>
    </row>
    <row r="712" spans="1:5" x14ac:dyDescent="0.25">
      <c r="A712" s="2" t="s">
        <v>2218</v>
      </c>
      <c r="B712" s="5" t="s">
        <v>3</v>
      </c>
      <c r="C712" s="2">
        <v>321</v>
      </c>
      <c r="D712" s="3">
        <v>151550.29</v>
      </c>
      <c r="E712" s="3">
        <f t="shared" si="11"/>
        <v>472.11928348909657</v>
      </c>
    </row>
    <row r="713" spans="1:5" x14ac:dyDescent="0.25">
      <c r="A713" s="2" t="s">
        <v>2219</v>
      </c>
      <c r="B713" s="5" t="s">
        <v>3</v>
      </c>
      <c r="C713" s="2">
        <v>321</v>
      </c>
      <c r="D713" s="3">
        <v>109718.52</v>
      </c>
      <c r="E713" s="3">
        <f t="shared" si="11"/>
        <v>341.80224299065424</v>
      </c>
    </row>
    <row r="714" spans="1:5" x14ac:dyDescent="0.25">
      <c r="A714" s="2" t="s">
        <v>2220</v>
      </c>
      <c r="B714" s="5" t="s">
        <v>3</v>
      </c>
      <c r="C714" s="2">
        <v>321</v>
      </c>
      <c r="D714" s="3">
        <v>90417.18</v>
      </c>
      <c r="E714" s="3">
        <f t="shared" si="11"/>
        <v>281.6734579439252</v>
      </c>
    </row>
    <row r="715" spans="1:5" x14ac:dyDescent="0.25">
      <c r="A715" s="2" t="s">
        <v>2221</v>
      </c>
      <c r="B715" s="5" t="s">
        <v>3</v>
      </c>
      <c r="C715" s="2">
        <v>147</v>
      </c>
      <c r="D715" s="3">
        <v>54930.21</v>
      </c>
      <c r="E715" s="3">
        <f t="shared" si="11"/>
        <v>373.67489795918368</v>
      </c>
    </row>
    <row r="716" spans="1:5" x14ac:dyDescent="0.25">
      <c r="A716" s="2" t="s">
        <v>2222</v>
      </c>
      <c r="B716" s="5" t="s">
        <v>3</v>
      </c>
      <c r="C716" s="2">
        <v>147</v>
      </c>
      <c r="D716" s="3">
        <v>32628.58</v>
      </c>
      <c r="E716" s="3">
        <f t="shared" si="11"/>
        <v>221.96312925170068</v>
      </c>
    </row>
    <row r="717" spans="1:5" x14ac:dyDescent="0.25">
      <c r="A717" s="2" t="s">
        <v>2223</v>
      </c>
      <c r="B717" s="5" t="s">
        <v>3</v>
      </c>
      <c r="C717" s="2">
        <v>147</v>
      </c>
      <c r="D717" s="3">
        <v>33675.33</v>
      </c>
      <c r="E717" s="3">
        <f t="shared" si="11"/>
        <v>229.08387755102041</v>
      </c>
    </row>
    <row r="718" spans="1:5" x14ac:dyDescent="0.25">
      <c r="A718" s="2" t="s">
        <v>2224</v>
      </c>
      <c r="B718" s="5" t="s">
        <v>3</v>
      </c>
      <c r="C718" s="2">
        <v>147</v>
      </c>
      <c r="D718" s="3">
        <v>60956.88</v>
      </c>
      <c r="E718" s="3">
        <f t="shared" si="11"/>
        <v>414.67265306122448</v>
      </c>
    </row>
    <row r="719" spans="1:5" x14ac:dyDescent="0.25">
      <c r="A719" s="2" t="s">
        <v>2225</v>
      </c>
      <c r="B719" s="5" t="s">
        <v>3</v>
      </c>
      <c r="C719" s="2">
        <v>147</v>
      </c>
      <c r="D719" s="3">
        <v>122276.15</v>
      </c>
      <c r="E719" s="3">
        <f t="shared" si="11"/>
        <v>831.81054421768704</v>
      </c>
    </row>
    <row r="720" spans="1:5" x14ac:dyDescent="0.25">
      <c r="A720" s="2" t="s">
        <v>2226</v>
      </c>
      <c r="B720" s="5" t="s">
        <v>3</v>
      </c>
      <c r="C720" s="2">
        <v>147</v>
      </c>
      <c r="D720" s="3">
        <v>80510.289999999994</v>
      </c>
      <c r="E720" s="3">
        <f t="shared" si="11"/>
        <v>547.68904761904753</v>
      </c>
    </row>
    <row r="721" spans="1:5" x14ac:dyDescent="0.25">
      <c r="A721" s="2" t="s">
        <v>2227</v>
      </c>
      <c r="B721" s="5" t="s">
        <v>3</v>
      </c>
      <c r="C721" s="2">
        <v>147</v>
      </c>
      <c r="D721" s="3">
        <v>40586.400000000001</v>
      </c>
      <c r="E721" s="3">
        <f t="shared" si="11"/>
        <v>276.09795918367348</v>
      </c>
    </row>
    <row r="722" spans="1:5" x14ac:dyDescent="0.25">
      <c r="A722" s="2" t="s">
        <v>2228</v>
      </c>
      <c r="B722" s="5" t="s">
        <v>3</v>
      </c>
      <c r="C722" s="2">
        <v>147</v>
      </c>
      <c r="D722" s="3">
        <v>95691.47</v>
      </c>
      <c r="E722" s="3">
        <f t="shared" si="11"/>
        <v>650.96238095238095</v>
      </c>
    </row>
    <row r="723" spans="1:5" x14ac:dyDescent="0.25">
      <c r="A723" s="2" t="s">
        <v>2229</v>
      </c>
      <c r="B723" s="5" t="s">
        <v>3</v>
      </c>
      <c r="C723" s="2">
        <v>147</v>
      </c>
      <c r="D723" s="3">
        <v>49222.58</v>
      </c>
      <c r="E723" s="3">
        <f t="shared" si="11"/>
        <v>334.84748299319727</v>
      </c>
    </row>
    <row r="724" spans="1:5" x14ac:dyDescent="0.25">
      <c r="A724" s="2" t="s">
        <v>2230</v>
      </c>
      <c r="B724" s="5" t="s">
        <v>3</v>
      </c>
      <c r="C724" s="2">
        <v>294</v>
      </c>
      <c r="D724" s="3">
        <v>105555.44</v>
      </c>
      <c r="E724" s="3">
        <f t="shared" si="11"/>
        <v>359.0321088435374</v>
      </c>
    </row>
    <row r="725" spans="1:5" x14ac:dyDescent="0.25">
      <c r="A725" s="2" t="s">
        <v>2231</v>
      </c>
      <c r="B725" s="5" t="s">
        <v>3</v>
      </c>
      <c r="C725" s="2">
        <v>294</v>
      </c>
      <c r="D725" s="3">
        <v>68220.710000000006</v>
      </c>
      <c r="E725" s="3">
        <f t="shared" si="11"/>
        <v>232.04323129251702</v>
      </c>
    </row>
    <row r="726" spans="1:5" x14ac:dyDescent="0.25">
      <c r="A726" s="2" t="s">
        <v>2232</v>
      </c>
      <c r="B726" s="5" t="s">
        <v>3</v>
      </c>
      <c r="C726" s="2">
        <v>294</v>
      </c>
      <c r="D726" s="3">
        <v>126141.26</v>
      </c>
      <c r="E726" s="3">
        <f t="shared" si="11"/>
        <v>429.05190476190472</v>
      </c>
    </row>
    <row r="727" spans="1:5" x14ac:dyDescent="0.25">
      <c r="A727" s="2" t="s">
        <v>2233</v>
      </c>
      <c r="B727" s="5" t="s">
        <v>3</v>
      </c>
      <c r="C727" s="2">
        <v>365</v>
      </c>
      <c r="D727" s="3">
        <v>148270.39000000001</v>
      </c>
      <c r="E727" s="3">
        <f t="shared" si="11"/>
        <v>406.22024657534251</v>
      </c>
    </row>
    <row r="728" spans="1:5" x14ac:dyDescent="0.25">
      <c r="A728" s="2" t="s">
        <v>2234</v>
      </c>
      <c r="B728" s="5" t="s">
        <v>3</v>
      </c>
      <c r="C728" s="2">
        <v>365</v>
      </c>
      <c r="D728" s="3">
        <v>219758.89</v>
      </c>
      <c r="E728" s="3">
        <f t="shared" si="11"/>
        <v>602.07915068493151</v>
      </c>
    </row>
    <row r="729" spans="1:5" x14ac:dyDescent="0.25">
      <c r="A729" s="2" t="s">
        <v>2235</v>
      </c>
      <c r="B729" s="5" t="s">
        <v>3</v>
      </c>
      <c r="C729" s="2">
        <v>365</v>
      </c>
      <c r="D729" s="3">
        <v>173060.27</v>
      </c>
      <c r="E729" s="3">
        <f t="shared" si="11"/>
        <v>474.13772602739721</v>
      </c>
    </row>
    <row r="730" spans="1:5" x14ac:dyDescent="0.25">
      <c r="A730" s="2" t="s">
        <v>2236</v>
      </c>
      <c r="B730" s="5" t="s">
        <v>3</v>
      </c>
      <c r="C730" s="2">
        <v>155</v>
      </c>
      <c r="D730" s="3">
        <v>86172.79</v>
      </c>
      <c r="E730" s="3">
        <f t="shared" si="11"/>
        <v>555.95348387096772</v>
      </c>
    </row>
    <row r="731" spans="1:5" x14ac:dyDescent="0.25">
      <c r="A731" s="2" t="s">
        <v>2237</v>
      </c>
      <c r="B731" s="5" t="s">
        <v>3</v>
      </c>
      <c r="C731" s="2">
        <v>155</v>
      </c>
      <c r="D731" s="3">
        <v>190734.16</v>
      </c>
      <c r="E731" s="3">
        <f t="shared" si="11"/>
        <v>1230.5429677419354</v>
      </c>
    </row>
    <row r="732" spans="1:5" x14ac:dyDescent="0.25">
      <c r="A732" s="2" t="s">
        <v>2238</v>
      </c>
      <c r="B732" s="5" t="s">
        <v>3</v>
      </c>
      <c r="C732" s="2">
        <v>321</v>
      </c>
      <c r="D732" s="3">
        <v>125441.27</v>
      </c>
      <c r="E732" s="3">
        <f t="shared" si="11"/>
        <v>390.78277258566982</v>
      </c>
    </row>
    <row r="733" spans="1:5" x14ac:dyDescent="0.25">
      <c r="A733" s="2" t="s">
        <v>2239</v>
      </c>
      <c r="B733" s="5" t="s">
        <v>3</v>
      </c>
      <c r="C733" s="2">
        <v>321</v>
      </c>
      <c r="D733" s="3">
        <v>56858.95</v>
      </c>
      <c r="E733" s="3">
        <f t="shared" si="11"/>
        <v>177.13068535825545</v>
      </c>
    </row>
    <row r="734" spans="1:5" x14ac:dyDescent="0.25">
      <c r="A734" s="2" t="s">
        <v>2240</v>
      </c>
      <c r="B734" s="5" t="s">
        <v>3</v>
      </c>
      <c r="C734" s="2">
        <v>321</v>
      </c>
      <c r="D734" s="3">
        <v>59132.82</v>
      </c>
      <c r="E734" s="3">
        <f t="shared" si="11"/>
        <v>184.21439252336449</v>
      </c>
    </row>
    <row r="735" spans="1:5" x14ac:dyDescent="0.25">
      <c r="A735" s="2" t="s">
        <v>2241</v>
      </c>
      <c r="B735" s="5" t="s">
        <v>3</v>
      </c>
      <c r="C735" s="2">
        <v>218</v>
      </c>
      <c r="D735" s="3">
        <v>81428.740000000005</v>
      </c>
      <c r="E735" s="3">
        <f t="shared" si="11"/>
        <v>373.52633027522938</v>
      </c>
    </row>
    <row r="736" spans="1:5" x14ac:dyDescent="0.25">
      <c r="A736" s="2" t="s">
        <v>2242</v>
      </c>
      <c r="B736" s="5" t="s">
        <v>3</v>
      </c>
      <c r="C736" s="2">
        <v>217</v>
      </c>
      <c r="D736" s="3">
        <v>72439.47</v>
      </c>
      <c r="E736" s="3">
        <f t="shared" si="11"/>
        <v>333.82244239631336</v>
      </c>
    </row>
    <row r="737" spans="1:5" x14ac:dyDescent="0.25">
      <c r="A737" s="2" t="s">
        <v>2243</v>
      </c>
      <c r="B737" s="5" t="s">
        <v>3</v>
      </c>
      <c r="C737" s="2">
        <v>217</v>
      </c>
      <c r="D737" s="3">
        <v>94057.52</v>
      </c>
      <c r="E737" s="3">
        <f t="shared" si="11"/>
        <v>433.44479262672814</v>
      </c>
    </row>
    <row r="738" spans="1:5" x14ac:dyDescent="0.25">
      <c r="A738" s="2" t="s">
        <v>2244</v>
      </c>
      <c r="B738" s="5" t="s">
        <v>3</v>
      </c>
      <c r="C738" s="2">
        <v>146</v>
      </c>
      <c r="D738" s="3">
        <v>48166.03</v>
      </c>
      <c r="E738" s="3">
        <f t="shared" si="11"/>
        <v>329.90431506849313</v>
      </c>
    </row>
    <row r="739" spans="1:5" x14ac:dyDescent="0.25">
      <c r="A739" s="2" t="s">
        <v>2245</v>
      </c>
      <c r="B739" s="5" t="s">
        <v>3</v>
      </c>
      <c r="C739" s="2">
        <v>146</v>
      </c>
      <c r="D739" s="3">
        <v>45997.24</v>
      </c>
      <c r="E739" s="3">
        <f t="shared" si="11"/>
        <v>315.04958904109589</v>
      </c>
    </row>
    <row r="740" spans="1:5" x14ac:dyDescent="0.25">
      <c r="A740" s="2" t="s">
        <v>2246</v>
      </c>
      <c r="B740" s="5" t="s">
        <v>3</v>
      </c>
      <c r="C740" s="2">
        <v>181</v>
      </c>
      <c r="D740" s="3">
        <v>71010.3</v>
      </c>
      <c r="E740" s="3">
        <f t="shared" si="11"/>
        <v>392.32209944751384</v>
      </c>
    </row>
    <row r="741" spans="1:5" x14ac:dyDescent="0.25">
      <c r="A741" s="2" t="s">
        <v>2247</v>
      </c>
      <c r="B741" s="5" t="s">
        <v>3</v>
      </c>
      <c r="C741" s="2">
        <v>355</v>
      </c>
      <c r="D741" s="3">
        <v>255740.86</v>
      </c>
      <c r="E741" s="3">
        <f t="shared" si="11"/>
        <v>720.39678873239427</v>
      </c>
    </row>
    <row r="742" spans="1:5" x14ac:dyDescent="0.25">
      <c r="A742" s="2" t="s">
        <v>2248</v>
      </c>
      <c r="B742" s="5" t="s">
        <v>3</v>
      </c>
      <c r="C742" s="2">
        <v>355</v>
      </c>
      <c r="D742" s="3">
        <v>139080.17000000001</v>
      </c>
      <c r="E742" s="3">
        <f t="shared" si="11"/>
        <v>391.77512676056341</v>
      </c>
    </row>
    <row r="743" spans="1:5" x14ac:dyDescent="0.25">
      <c r="A743" s="2" t="s">
        <v>2249</v>
      </c>
      <c r="B743" s="5" t="s">
        <v>3</v>
      </c>
      <c r="C743" s="2">
        <v>355</v>
      </c>
      <c r="D743" s="3">
        <v>113110.27</v>
      </c>
      <c r="E743" s="3">
        <f t="shared" si="11"/>
        <v>318.62047887323945</v>
      </c>
    </row>
    <row r="744" spans="1:5" x14ac:dyDescent="0.25">
      <c r="A744" s="2" t="s">
        <v>2250</v>
      </c>
      <c r="B744" s="5" t="s">
        <v>3</v>
      </c>
      <c r="C744" s="2">
        <v>355</v>
      </c>
      <c r="D744" s="3">
        <v>171041</v>
      </c>
      <c r="E744" s="3">
        <f t="shared" si="11"/>
        <v>481.80563380281689</v>
      </c>
    </row>
    <row r="745" spans="1:5" x14ac:dyDescent="0.25">
      <c r="A745" s="2" t="s">
        <v>2251</v>
      </c>
      <c r="B745" s="5" t="s">
        <v>3</v>
      </c>
      <c r="C745" s="2">
        <v>147</v>
      </c>
      <c r="D745" s="3">
        <v>37750.870000000003</v>
      </c>
      <c r="E745" s="3">
        <f t="shared" si="11"/>
        <v>256.80863945578233</v>
      </c>
    </row>
    <row r="746" spans="1:5" x14ac:dyDescent="0.25">
      <c r="A746" s="2" t="s">
        <v>2252</v>
      </c>
      <c r="B746" s="5" t="s">
        <v>3</v>
      </c>
      <c r="C746" s="2">
        <v>147</v>
      </c>
      <c r="D746" s="3">
        <v>49478.2</v>
      </c>
      <c r="E746" s="3">
        <f t="shared" si="11"/>
        <v>336.5863945578231</v>
      </c>
    </row>
    <row r="747" spans="1:5" x14ac:dyDescent="0.25">
      <c r="A747" s="2" t="s">
        <v>2253</v>
      </c>
      <c r="B747" s="5" t="s">
        <v>3</v>
      </c>
      <c r="C747" s="2">
        <v>147</v>
      </c>
      <c r="D747" s="3">
        <v>64355.77</v>
      </c>
      <c r="E747" s="3">
        <f t="shared" si="11"/>
        <v>437.79435374149659</v>
      </c>
    </row>
    <row r="748" spans="1:5" x14ac:dyDescent="0.25">
      <c r="A748" s="2" t="s">
        <v>2254</v>
      </c>
      <c r="B748" s="5" t="s">
        <v>3</v>
      </c>
      <c r="C748" s="2">
        <v>147</v>
      </c>
      <c r="D748" s="3">
        <v>57047.49</v>
      </c>
      <c r="E748" s="3">
        <f t="shared" si="11"/>
        <v>388.0781632653061</v>
      </c>
    </row>
    <row r="749" spans="1:5" x14ac:dyDescent="0.25">
      <c r="A749" s="2" t="s">
        <v>2255</v>
      </c>
      <c r="B749" s="5" t="s">
        <v>3</v>
      </c>
      <c r="C749" s="2">
        <v>147</v>
      </c>
      <c r="D749" s="3">
        <v>97907.1</v>
      </c>
      <c r="E749" s="3">
        <f t="shared" si="11"/>
        <v>666.03469387755104</v>
      </c>
    </row>
    <row r="750" spans="1:5" x14ac:dyDescent="0.25">
      <c r="A750" s="2" t="s">
        <v>2256</v>
      </c>
      <c r="B750" s="5" t="s">
        <v>3</v>
      </c>
      <c r="C750" s="2">
        <v>147</v>
      </c>
      <c r="D750" s="3">
        <v>65553.070000000007</v>
      </c>
      <c r="E750" s="3">
        <f t="shared" si="11"/>
        <v>445.9392517006803</v>
      </c>
    </row>
    <row r="751" spans="1:5" x14ac:dyDescent="0.25">
      <c r="A751" s="2" t="s">
        <v>2257</v>
      </c>
      <c r="B751" s="5" t="s">
        <v>3</v>
      </c>
      <c r="C751" s="2">
        <v>147</v>
      </c>
      <c r="D751" s="3">
        <v>71066.2</v>
      </c>
      <c r="E751" s="3">
        <f t="shared" si="11"/>
        <v>483.44353741496599</v>
      </c>
    </row>
    <row r="752" spans="1:5" x14ac:dyDescent="0.25">
      <c r="A752" s="2" t="s">
        <v>2258</v>
      </c>
      <c r="B752" s="5" t="s">
        <v>3</v>
      </c>
      <c r="C752" s="2">
        <v>147</v>
      </c>
      <c r="D752" s="3">
        <v>90494.5</v>
      </c>
      <c r="E752" s="3">
        <f t="shared" si="11"/>
        <v>615.60884353741494</v>
      </c>
    </row>
    <row r="753" spans="1:5" x14ac:dyDescent="0.25">
      <c r="A753" s="2" t="s">
        <v>2259</v>
      </c>
      <c r="B753" s="5" t="s">
        <v>3</v>
      </c>
      <c r="C753" s="2">
        <v>147</v>
      </c>
      <c r="D753" s="3">
        <v>74739.509999999995</v>
      </c>
      <c r="E753" s="3">
        <f t="shared" si="11"/>
        <v>508.43204081632649</v>
      </c>
    </row>
    <row r="754" spans="1:5" x14ac:dyDescent="0.25">
      <c r="A754" s="2" t="s">
        <v>2260</v>
      </c>
      <c r="B754" s="5" t="s">
        <v>3</v>
      </c>
      <c r="C754" s="2">
        <v>147</v>
      </c>
      <c r="D754" s="3">
        <v>52797.96</v>
      </c>
      <c r="E754" s="3">
        <f t="shared" si="11"/>
        <v>359.16979591836736</v>
      </c>
    </row>
    <row r="755" spans="1:5" x14ac:dyDescent="0.25">
      <c r="A755" s="2" t="s">
        <v>2261</v>
      </c>
      <c r="B755" s="5" t="s">
        <v>3</v>
      </c>
      <c r="C755" s="2">
        <v>147</v>
      </c>
      <c r="D755" s="3">
        <v>97160.72</v>
      </c>
      <c r="E755" s="3">
        <f t="shared" si="11"/>
        <v>660.95727891156469</v>
      </c>
    </row>
    <row r="756" spans="1:5" x14ac:dyDescent="0.25">
      <c r="A756" s="2" t="s">
        <v>2262</v>
      </c>
      <c r="B756" s="5" t="s">
        <v>3</v>
      </c>
      <c r="C756" s="2">
        <v>147</v>
      </c>
      <c r="D756" s="3">
        <v>44270.34</v>
      </c>
      <c r="E756" s="3">
        <f t="shared" si="11"/>
        <v>301.15877551020407</v>
      </c>
    </row>
    <row r="757" spans="1:5" x14ac:dyDescent="0.25">
      <c r="A757" s="2" t="s">
        <v>2263</v>
      </c>
      <c r="B757" s="5" t="s">
        <v>3</v>
      </c>
      <c r="C757" s="2">
        <v>147</v>
      </c>
      <c r="D757" s="3">
        <v>75636.55</v>
      </c>
      <c r="E757" s="3">
        <f t="shared" si="11"/>
        <v>514.5343537414966</v>
      </c>
    </row>
    <row r="758" spans="1:5" x14ac:dyDescent="0.25">
      <c r="A758" s="2" t="s">
        <v>2264</v>
      </c>
      <c r="B758" s="5" t="s">
        <v>3</v>
      </c>
      <c r="C758" s="2">
        <v>147</v>
      </c>
      <c r="D758" s="3">
        <v>16506.12</v>
      </c>
      <c r="E758" s="3">
        <f t="shared" si="11"/>
        <v>112.28653061224489</v>
      </c>
    </row>
    <row r="759" spans="1:5" x14ac:dyDescent="0.25">
      <c r="A759" s="2" t="s">
        <v>2265</v>
      </c>
      <c r="B759" s="5" t="s">
        <v>3</v>
      </c>
      <c r="C759" s="2">
        <v>147</v>
      </c>
      <c r="D759" s="3">
        <v>84441.39</v>
      </c>
      <c r="E759" s="3">
        <f t="shared" si="11"/>
        <v>574.43122448979591</v>
      </c>
    </row>
    <row r="760" spans="1:5" x14ac:dyDescent="0.25">
      <c r="A760" s="2" t="s">
        <v>2266</v>
      </c>
      <c r="B760" s="5" t="s">
        <v>3</v>
      </c>
      <c r="C760" s="2">
        <v>147</v>
      </c>
      <c r="D760" s="3">
        <v>723.42</v>
      </c>
      <c r="E760" s="3">
        <f t="shared" si="11"/>
        <v>4.9212244897959181</v>
      </c>
    </row>
    <row r="761" spans="1:5" x14ac:dyDescent="0.25">
      <c r="A761" s="2" t="s">
        <v>2267</v>
      </c>
      <c r="B761" s="5" t="s">
        <v>3</v>
      </c>
      <c r="C761" s="2">
        <v>147</v>
      </c>
      <c r="D761" s="3">
        <v>81959.53</v>
      </c>
      <c r="E761" s="3">
        <f t="shared" si="11"/>
        <v>557.5478231292517</v>
      </c>
    </row>
    <row r="762" spans="1:5" x14ac:dyDescent="0.25">
      <c r="A762" s="2" t="s">
        <v>2268</v>
      </c>
      <c r="B762" s="5" t="s">
        <v>3</v>
      </c>
      <c r="C762" s="2">
        <v>147</v>
      </c>
      <c r="D762" s="3">
        <v>32871.65</v>
      </c>
      <c r="E762" s="3">
        <f t="shared" si="11"/>
        <v>223.61666666666667</v>
      </c>
    </row>
    <row r="763" spans="1:5" x14ac:dyDescent="0.25">
      <c r="A763" s="2" t="s">
        <v>2269</v>
      </c>
      <c r="B763" s="5" t="s">
        <v>3</v>
      </c>
      <c r="C763" s="2">
        <v>147</v>
      </c>
      <c r="D763" s="3">
        <v>894.38</v>
      </c>
      <c r="E763" s="3">
        <f t="shared" si="11"/>
        <v>6.0842176870748297</v>
      </c>
    </row>
    <row r="764" spans="1:5" x14ac:dyDescent="0.25">
      <c r="A764" s="2" t="s">
        <v>2270</v>
      </c>
      <c r="B764" s="5" t="s">
        <v>3</v>
      </c>
      <c r="C764" s="2">
        <v>147</v>
      </c>
      <c r="D764" s="3">
        <v>43466.43</v>
      </c>
      <c r="E764" s="3">
        <f t="shared" si="11"/>
        <v>295.69</v>
      </c>
    </row>
    <row r="765" spans="1:5" x14ac:dyDescent="0.25">
      <c r="A765" s="2" t="s">
        <v>2271</v>
      </c>
      <c r="B765" s="5" t="s">
        <v>3</v>
      </c>
      <c r="C765" s="2">
        <v>147</v>
      </c>
      <c r="D765" s="3">
        <v>36343.550000000003</v>
      </c>
      <c r="E765" s="3">
        <f t="shared" si="11"/>
        <v>247.23503401360546</v>
      </c>
    </row>
    <row r="766" spans="1:5" x14ac:dyDescent="0.25">
      <c r="A766" s="2" t="s">
        <v>2272</v>
      </c>
      <c r="B766" s="5" t="s">
        <v>3</v>
      </c>
      <c r="C766" s="2">
        <v>147</v>
      </c>
      <c r="D766" s="3">
        <v>43648.78</v>
      </c>
      <c r="E766" s="3">
        <f t="shared" si="11"/>
        <v>296.93047619047616</v>
      </c>
    </row>
    <row r="767" spans="1:5" x14ac:dyDescent="0.25">
      <c r="A767" s="2" t="s">
        <v>2273</v>
      </c>
      <c r="B767" s="5" t="s">
        <v>3</v>
      </c>
      <c r="C767" s="2">
        <v>147</v>
      </c>
      <c r="D767" s="3">
        <v>33116.28</v>
      </c>
      <c r="E767" s="3">
        <f t="shared" si="11"/>
        <v>225.28081632653061</v>
      </c>
    </row>
    <row r="768" spans="1:5" x14ac:dyDescent="0.25">
      <c r="A768" s="2" t="s">
        <v>2274</v>
      </c>
      <c r="B768" s="5" t="s">
        <v>3</v>
      </c>
      <c r="C768" s="2">
        <v>147</v>
      </c>
      <c r="D768" s="3">
        <v>23655.439999999999</v>
      </c>
      <c r="E768" s="3">
        <f t="shared" si="11"/>
        <v>160.92136054421769</v>
      </c>
    </row>
    <row r="769" spans="1:5" x14ac:dyDescent="0.25">
      <c r="A769" s="2" t="s">
        <v>2275</v>
      </c>
      <c r="B769" s="5" t="s">
        <v>3</v>
      </c>
      <c r="C769" s="2">
        <v>147</v>
      </c>
      <c r="D769" s="3">
        <v>28687.26</v>
      </c>
      <c r="E769" s="3">
        <f t="shared" si="11"/>
        <v>195.15142857142857</v>
      </c>
    </row>
    <row r="770" spans="1:5" x14ac:dyDescent="0.25">
      <c r="A770" s="2" t="s">
        <v>2276</v>
      </c>
      <c r="B770" s="5" t="s">
        <v>3</v>
      </c>
      <c r="C770" s="2">
        <v>321</v>
      </c>
      <c r="D770" s="3">
        <v>173445.18</v>
      </c>
      <c r="E770" s="3">
        <f t="shared" ref="E770:E833" si="12">D770/C770</f>
        <v>540.32766355140188</v>
      </c>
    </row>
    <row r="771" spans="1:5" x14ac:dyDescent="0.25">
      <c r="A771" s="2" t="s">
        <v>2277</v>
      </c>
      <c r="B771" s="5" t="s">
        <v>3</v>
      </c>
      <c r="C771" s="2">
        <v>321</v>
      </c>
      <c r="D771" s="3">
        <v>244103.18</v>
      </c>
      <c r="E771" s="3">
        <f t="shared" si="12"/>
        <v>760.44604361370716</v>
      </c>
    </row>
    <row r="772" spans="1:5" x14ac:dyDescent="0.25">
      <c r="A772" s="2" t="s">
        <v>2278</v>
      </c>
      <c r="B772" s="5" t="s">
        <v>3</v>
      </c>
      <c r="C772" s="2">
        <v>321</v>
      </c>
      <c r="D772" s="3">
        <v>302769.84999999998</v>
      </c>
      <c r="E772" s="3">
        <f t="shared" si="12"/>
        <v>943.20825545171328</v>
      </c>
    </row>
    <row r="773" spans="1:5" x14ac:dyDescent="0.25">
      <c r="A773" s="2" t="s">
        <v>2279</v>
      </c>
      <c r="B773" s="5" t="s">
        <v>3</v>
      </c>
      <c r="C773" s="2">
        <v>321</v>
      </c>
      <c r="D773" s="3">
        <v>248239.6</v>
      </c>
      <c r="E773" s="3">
        <f t="shared" si="12"/>
        <v>773.33208722741438</v>
      </c>
    </row>
    <row r="774" spans="1:5" x14ac:dyDescent="0.25">
      <c r="A774" s="2" t="s">
        <v>2280</v>
      </c>
      <c r="B774" s="5" t="s">
        <v>3</v>
      </c>
      <c r="C774" s="2">
        <v>357</v>
      </c>
      <c r="D774" s="3">
        <v>248487.15</v>
      </c>
      <c r="E774" s="3">
        <f t="shared" si="12"/>
        <v>696.04243697478989</v>
      </c>
    </row>
    <row r="775" spans="1:5" x14ac:dyDescent="0.25">
      <c r="A775" s="2" t="s">
        <v>2281</v>
      </c>
      <c r="B775" s="5" t="s">
        <v>3</v>
      </c>
      <c r="C775" s="2">
        <v>357</v>
      </c>
      <c r="D775" s="3">
        <v>197186.05</v>
      </c>
      <c r="E775" s="3">
        <f t="shared" si="12"/>
        <v>552.34187675070029</v>
      </c>
    </row>
    <row r="776" spans="1:5" x14ac:dyDescent="0.25">
      <c r="A776" s="2" t="s">
        <v>2282</v>
      </c>
      <c r="B776" s="5" t="s">
        <v>3</v>
      </c>
      <c r="C776" s="2">
        <v>357</v>
      </c>
      <c r="D776" s="3">
        <v>154584.64000000001</v>
      </c>
      <c r="E776" s="3">
        <f t="shared" si="12"/>
        <v>433.01019607843142</v>
      </c>
    </row>
    <row r="777" spans="1:5" x14ac:dyDescent="0.25">
      <c r="A777" s="2" t="s">
        <v>2283</v>
      </c>
      <c r="B777" s="5" t="s">
        <v>3</v>
      </c>
      <c r="C777" s="2">
        <v>357</v>
      </c>
      <c r="D777" s="3">
        <v>186733.97</v>
      </c>
      <c r="E777" s="3">
        <f t="shared" si="12"/>
        <v>523.0643417366947</v>
      </c>
    </row>
    <row r="778" spans="1:5" x14ac:dyDescent="0.25">
      <c r="A778" s="2" t="s">
        <v>2284</v>
      </c>
      <c r="B778" s="5" t="s">
        <v>3</v>
      </c>
      <c r="C778" s="2">
        <v>365</v>
      </c>
      <c r="D778" s="3">
        <v>243667.34</v>
      </c>
      <c r="E778" s="3">
        <f t="shared" si="12"/>
        <v>667.58175342465756</v>
      </c>
    </row>
    <row r="779" spans="1:5" x14ac:dyDescent="0.25">
      <c r="A779" s="2" t="s">
        <v>2285</v>
      </c>
      <c r="B779" s="5" t="s">
        <v>3</v>
      </c>
      <c r="C779" s="2">
        <v>365</v>
      </c>
      <c r="D779" s="3">
        <v>235861.7</v>
      </c>
      <c r="E779" s="3">
        <f t="shared" si="12"/>
        <v>646.19643835616444</v>
      </c>
    </row>
    <row r="780" spans="1:5" x14ac:dyDescent="0.25">
      <c r="A780" s="2" t="s">
        <v>2286</v>
      </c>
      <c r="B780" s="5" t="s">
        <v>3</v>
      </c>
      <c r="C780" s="2">
        <v>155</v>
      </c>
      <c r="D780" s="3">
        <v>110218.16</v>
      </c>
      <c r="E780" s="3">
        <f t="shared" si="12"/>
        <v>711.08490322580644</v>
      </c>
    </row>
    <row r="781" spans="1:5" x14ac:dyDescent="0.25">
      <c r="A781" s="2" t="s">
        <v>2287</v>
      </c>
      <c r="B781" s="5" t="s">
        <v>3</v>
      </c>
      <c r="C781" s="2">
        <v>155</v>
      </c>
      <c r="D781" s="3">
        <v>88800.43</v>
      </c>
      <c r="E781" s="3">
        <f t="shared" si="12"/>
        <v>572.90599999999995</v>
      </c>
    </row>
    <row r="782" spans="1:5" x14ac:dyDescent="0.25">
      <c r="A782" s="2" t="s">
        <v>2288</v>
      </c>
      <c r="B782" s="5" t="s">
        <v>3</v>
      </c>
      <c r="C782" s="2">
        <v>155</v>
      </c>
      <c r="D782" s="3">
        <v>106691.37</v>
      </c>
      <c r="E782" s="3">
        <f t="shared" si="12"/>
        <v>688.33141935483866</v>
      </c>
    </row>
    <row r="783" spans="1:5" x14ac:dyDescent="0.25">
      <c r="A783" s="2" t="s">
        <v>2289</v>
      </c>
      <c r="B783" s="5" t="s">
        <v>3</v>
      </c>
      <c r="C783" s="2">
        <v>155</v>
      </c>
      <c r="D783" s="3">
        <v>99642.61</v>
      </c>
      <c r="E783" s="3">
        <f t="shared" si="12"/>
        <v>642.85554838709675</v>
      </c>
    </row>
    <row r="784" spans="1:5" x14ac:dyDescent="0.25">
      <c r="A784" s="2" t="s">
        <v>2290</v>
      </c>
      <c r="B784" s="5" t="s">
        <v>3</v>
      </c>
      <c r="C784" s="2">
        <v>365</v>
      </c>
      <c r="D784" s="3">
        <v>95180.65</v>
      </c>
      <c r="E784" s="3">
        <f t="shared" si="12"/>
        <v>260.76890410958902</v>
      </c>
    </row>
    <row r="785" spans="1:5" x14ac:dyDescent="0.25">
      <c r="A785" s="2" t="s">
        <v>2291</v>
      </c>
      <c r="B785" s="5" t="s">
        <v>3</v>
      </c>
      <c r="C785" s="2">
        <v>365</v>
      </c>
      <c r="D785" s="3">
        <v>83431.27</v>
      </c>
      <c r="E785" s="3">
        <f t="shared" si="12"/>
        <v>228.57882191780823</v>
      </c>
    </row>
    <row r="786" spans="1:5" x14ac:dyDescent="0.25">
      <c r="A786" s="2" t="s">
        <v>2292</v>
      </c>
      <c r="B786" s="5" t="s">
        <v>3</v>
      </c>
      <c r="C786" s="2">
        <v>365</v>
      </c>
      <c r="D786" s="3">
        <v>83838.100000000006</v>
      </c>
      <c r="E786" s="3">
        <f t="shared" si="12"/>
        <v>229.69342465753425</v>
      </c>
    </row>
    <row r="787" spans="1:5" x14ac:dyDescent="0.25">
      <c r="A787" s="2" t="s">
        <v>2293</v>
      </c>
      <c r="B787" s="5" t="s">
        <v>3</v>
      </c>
      <c r="C787" s="2">
        <v>365</v>
      </c>
      <c r="D787" s="3">
        <v>115532.1</v>
      </c>
      <c r="E787" s="3">
        <f t="shared" si="12"/>
        <v>316.52630136986301</v>
      </c>
    </row>
    <row r="788" spans="1:5" x14ac:dyDescent="0.25">
      <c r="A788" s="2" t="s">
        <v>2294</v>
      </c>
      <c r="B788" s="5" t="s">
        <v>3</v>
      </c>
      <c r="C788" s="2">
        <v>365</v>
      </c>
      <c r="D788" s="3">
        <v>243885.22</v>
      </c>
      <c r="E788" s="3">
        <f t="shared" si="12"/>
        <v>668.17868493150684</v>
      </c>
    </row>
    <row r="789" spans="1:5" x14ac:dyDescent="0.25">
      <c r="A789" s="2" t="s">
        <v>2295</v>
      </c>
      <c r="B789" s="5" t="s">
        <v>3</v>
      </c>
      <c r="C789" s="2">
        <v>365</v>
      </c>
      <c r="D789" s="3">
        <v>306602.21999999997</v>
      </c>
      <c r="E789" s="3">
        <f t="shared" si="12"/>
        <v>840.00608219178071</v>
      </c>
    </row>
    <row r="790" spans="1:5" x14ac:dyDescent="0.25">
      <c r="A790" s="2" t="s">
        <v>2296</v>
      </c>
      <c r="B790" s="5" t="s">
        <v>3</v>
      </c>
      <c r="C790" s="2">
        <v>365</v>
      </c>
      <c r="D790" s="3">
        <v>315592.37</v>
      </c>
      <c r="E790" s="3">
        <f t="shared" si="12"/>
        <v>864.63663013698624</v>
      </c>
    </row>
    <row r="791" spans="1:5" x14ac:dyDescent="0.25">
      <c r="A791" s="2" t="s">
        <v>2297</v>
      </c>
      <c r="B791" s="5" t="s">
        <v>3</v>
      </c>
      <c r="C791" s="2">
        <v>365</v>
      </c>
      <c r="D791" s="3">
        <v>404195.67</v>
      </c>
      <c r="E791" s="3">
        <f t="shared" si="12"/>
        <v>1107.385397260274</v>
      </c>
    </row>
    <row r="792" spans="1:5" x14ac:dyDescent="0.25">
      <c r="A792" s="2" t="s">
        <v>2298</v>
      </c>
      <c r="B792" s="5" t="s">
        <v>3</v>
      </c>
      <c r="C792" s="2">
        <v>365</v>
      </c>
      <c r="D792" s="3">
        <v>571354.18999999994</v>
      </c>
      <c r="E792" s="3">
        <f t="shared" si="12"/>
        <v>1565.3539452054792</v>
      </c>
    </row>
    <row r="793" spans="1:5" x14ac:dyDescent="0.25">
      <c r="A793" s="2" t="s">
        <v>2299</v>
      </c>
      <c r="B793" s="5" t="s">
        <v>3</v>
      </c>
      <c r="C793" s="2">
        <v>365</v>
      </c>
      <c r="D793" s="3">
        <v>456927.21</v>
      </c>
      <c r="E793" s="3">
        <f t="shared" si="12"/>
        <v>1251.8553698630137</v>
      </c>
    </row>
    <row r="794" spans="1:5" x14ac:dyDescent="0.25">
      <c r="A794" s="2" t="s">
        <v>2300</v>
      </c>
      <c r="B794" s="5" t="s">
        <v>3</v>
      </c>
      <c r="C794" s="2">
        <v>365</v>
      </c>
      <c r="D794" s="3">
        <v>153080.59</v>
      </c>
      <c r="E794" s="3">
        <f t="shared" si="12"/>
        <v>419.39887671232879</v>
      </c>
    </row>
    <row r="795" spans="1:5" x14ac:dyDescent="0.25">
      <c r="A795" s="2" t="s">
        <v>2301</v>
      </c>
      <c r="B795" s="5" t="s">
        <v>3</v>
      </c>
      <c r="C795" s="2">
        <v>365</v>
      </c>
      <c r="D795" s="3">
        <v>170059.86</v>
      </c>
      <c r="E795" s="3">
        <f t="shared" si="12"/>
        <v>465.91742465753418</v>
      </c>
    </row>
    <row r="796" spans="1:5" x14ac:dyDescent="0.25">
      <c r="A796" s="2" t="s">
        <v>2302</v>
      </c>
      <c r="B796" s="5" t="s">
        <v>3</v>
      </c>
      <c r="C796" s="2">
        <v>365</v>
      </c>
      <c r="D796" s="3">
        <v>253763.38</v>
      </c>
      <c r="E796" s="3">
        <f t="shared" si="12"/>
        <v>695.24213698630138</v>
      </c>
    </row>
    <row r="797" spans="1:5" x14ac:dyDescent="0.25">
      <c r="A797" s="2" t="s">
        <v>2303</v>
      </c>
      <c r="B797" s="5" t="s">
        <v>3</v>
      </c>
      <c r="C797" s="2">
        <v>365</v>
      </c>
      <c r="D797" s="3">
        <v>603425.63</v>
      </c>
      <c r="E797" s="3">
        <f t="shared" si="12"/>
        <v>1653.2209041095891</v>
      </c>
    </row>
    <row r="798" spans="1:5" x14ac:dyDescent="0.25">
      <c r="A798" s="2" t="s">
        <v>2304</v>
      </c>
      <c r="B798" s="5" t="s">
        <v>3</v>
      </c>
      <c r="C798" s="2">
        <v>365</v>
      </c>
      <c r="D798" s="3">
        <v>144497.29999999999</v>
      </c>
      <c r="E798" s="3">
        <f t="shared" si="12"/>
        <v>395.88301369863012</v>
      </c>
    </row>
    <row r="799" spans="1:5" x14ac:dyDescent="0.25">
      <c r="A799" s="2" t="s">
        <v>2305</v>
      </c>
      <c r="B799" s="5" t="s">
        <v>3</v>
      </c>
      <c r="C799" s="2">
        <v>365</v>
      </c>
      <c r="D799" s="3">
        <v>211083.76</v>
      </c>
      <c r="E799" s="3">
        <f t="shared" si="12"/>
        <v>578.31167123287673</v>
      </c>
    </row>
    <row r="800" spans="1:5" x14ac:dyDescent="0.25">
      <c r="A800" s="2" t="s">
        <v>2306</v>
      </c>
      <c r="B800" s="5" t="s">
        <v>3</v>
      </c>
      <c r="C800" s="2">
        <v>365</v>
      </c>
      <c r="D800" s="3">
        <v>420179.14</v>
      </c>
      <c r="E800" s="3">
        <f t="shared" si="12"/>
        <v>1151.1757260273973</v>
      </c>
    </row>
    <row r="801" spans="1:5" x14ac:dyDescent="0.25">
      <c r="A801" s="2" t="s">
        <v>2307</v>
      </c>
      <c r="B801" s="5" t="s">
        <v>3</v>
      </c>
      <c r="C801" s="2">
        <v>365</v>
      </c>
      <c r="D801" s="3">
        <v>348701.04</v>
      </c>
      <c r="E801" s="3">
        <f t="shared" si="12"/>
        <v>955.34531506849305</v>
      </c>
    </row>
    <row r="802" spans="1:5" x14ac:dyDescent="0.25">
      <c r="A802" s="2" t="s">
        <v>2308</v>
      </c>
      <c r="B802" s="5" t="s">
        <v>3</v>
      </c>
      <c r="C802" s="2">
        <v>365</v>
      </c>
      <c r="D802" s="3">
        <v>352630.05</v>
      </c>
      <c r="E802" s="3">
        <f t="shared" si="12"/>
        <v>966.10972602739719</v>
      </c>
    </row>
    <row r="803" spans="1:5" x14ac:dyDescent="0.25">
      <c r="A803" s="2" t="s">
        <v>2309</v>
      </c>
      <c r="B803" s="5" t="s">
        <v>3</v>
      </c>
      <c r="C803" s="2">
        <v>365</v>
      </c>
      <c r="D803" s="3">
        <v>332812.09999999998</v>
      </c>
      <c r="E803" s="3">
        <f t="shared" si="12"/>
        <v>911.81397260273968</v>
      </c>
    </row>
    <row r="804" spans="1:5" x14ac:dyDescent="0.25">
      <c r="A804" s="2" t="s">
        <v>2310</v>
      </c>
      <c r="B804" s="5" t="s">
        <v>3</v>
      </c>
      <c r="C804" s="2">
        <v>365</v>
      </c>
      <c r="D804" s="3">
        <v>412604.74</v>
      </c>
      <c r="E804" s="3">
        <f t="shared" si="12"/>
        <v>1130.4239452054794</v>
      </c>
    </row>
    <row r="805" spans="1:5" x14ac:dyDescent="0.25">
      <c r="A805" s="2" t="s">
        <v>2311</v>
      </c>
      <c r="B805" s="5" t="s">
        <v>3</v>
      </c>
      <c r="C805" s="2">
        <v>365</v>
      </c>
      <c r="D805" s="3">
        <v>262333.52</v>
      </c>
      <c r="E805" s="3">
        <f t="shared" si="12"/>
        <v>718.72197260273981</v>
      </c>
    </row>
    <row r="806" spans="1:5" x14ac:dyDescent="0.25">
      <c r="A806" s="2" t="s">
        <v>2312</v>
      </c>
      <c r="B806" s="5" t="s">
        <v>3</v>
      </c>
      <c r="C806" s="2">
        <v>365</v>
      </c>
      <c r="D806" s="3">
        <v>253060.85</v>
      </c>
      <c r="E806" s="3">
        <f t="shared" si="12"/>
        <v>693.31739726027399</v>
      </c>
    </row>
    <row r="807" spans="1:5" x14ac:dyDescent="0.25">
      <c r="A807" s="2" t="s">
        <v>2313</v>
      </c>
      <c r="B807" s="5" t="s">
        <v>3</v>
      </c>
      <c r="C807" s="2">
        <v>365</v>
      </c>
      <c r="D807" s="3">
        <v>265874.68</v>
      </c>
      <c r="E807" s="3">
        <f t="shared" si="12"/>
        <v>728.42378082191783</v>
      </c>
    </row>
    <row r="808" spans="1:5" x14ac:dyDescent="0.25">
      <c r="A808" s="2" t="s">
        <v>2314</v>
      </c>
      <c r="B808" s="5" t="s">
        <v>3</v>
      </c>
      <c r="C808" s="2">
        <v>365</v>
      </c>
      <c r="D808" s="3">
        <v>195089.95</v>
      </c>
      <c r="E808" s="3">
        <f t="shared" si="12"/>
        <v>534.49301369863019</v>
      </c>
    </row>
    <row r="809" spans="1:5" x14ac:dyDescent="0.25">
      <c r="A809" s="2" t="s">
        <v>2315</v>
      </c>
      <c r="B809" s="5" t="s">
        <v>3</v>
      </c>
      <c r="C809" s="2">
        <v>365</v>
      </c>
      <c r="D809" s="3">
        <v>257779.87</v>
      </c>
      <c r="E809" s="3">
        <f t="shared" si="12"/>
        <v>706.24621917808213</v>
      </c>
    </row>
    <row r="810" spans="1:5" x14ac:dyDescent="0.25">
      <c r="A810" s="2" t="s">
        <v>2316</v>
      </c>
      <c r="B810" s="5" t="s">
        <v>3</v>
      </c>
      <c r="C810" s="2">
        <v>365</v>
      </c>
      <c r="D810" s="3">
        <v>196394.35</v>
      </c>
      <c r="E810" s="3">
        <f t="shared" si="12"/>
        <v>538.06671232876715</v>
      </c>
    </row>
    <row r="811" spans="1:5" x14ac:dyDescent="0.25">
      <c r="A811" s="2" t="s">
        <v>2317</v>
      </c>
      <c r="B811" s="5" t="s">
        <v>3</v>
      </c>
      <c r="C811" s="2">
        <v>365</v>
      </c>
      <c r="D811" s="3">
        <v>312017.37</v>
      </c>
      <c r="E811" s="3">
        <f t="shared" si="12"/>
        <v>854.84210958904112</v>
      </c>
    </row>
    <row r="812" spans="1:5" x14ac:dyDescent="0.25">
      <c r="A812" s="2" t="s">
        <v>2318</v>
      </c>
      <c r="B812" s="5" t="s">
        <v>3</v>
      </c>
      <c r="C812" s="2">
        <v>365</v>
      </c>
      <c r="D812" s="3">
        <v>167842.75</v>
      </c>
      <c r="E812" s="3">
        <f t="shared" si="12"/>
        <v>459.84315068493152</v>
      </c>
    </row>
    <row r="813" spans="1:5" x14ac:dyDescent="0.25">
      <c r="A813" s="2" t="s">
        <v>2319</v>
      </c>
      <c r="B813" s="5" t="s">
        <v>3</v>
      </c>
      <c r="C813" s="2">
        <v>365</v>
      </c>
      <c r="D813" s="3">
        <v>326105.26</v>
      </c>
      <c r="E813" s="3">
        <f t="shared" si="12"/>
        <v>893.43906849315067</v>
      </c>
    </row>
    <row r="814" spans="1:5" x14ac:dyDescent="0.25">
      <c r="A814" s="2" t="s">
        <v>2320</v>
      </c>
      <c r="B814" s="5" t="s">
        <v>3</v>
      </c>
      <c r="C814" s="2">
        <v>365</v>
      </c>
      <c r="D814" s="3">
        <v>284846.69</v>
      </c>
      <c r="E814" s="3">
        <f t="shared" si="12"/>
        <v>780.40189041095891</v>
      </c>
    </row>
    <row r="815" spans="1:5" x14ac:dyDescent="0.25">
      <c r="A815" s="2" t="s">
        <v>2321</v>
      </c>
      <c r="B815" s="5" t="s">
        <v>3</v>
      </c>
      <c r="C815" s="2">
        <v>365</v>
      </c>
      <c r="D815" s="3">
        <v>94993.65</v>
      </c>
      <c r="E815" s="3">
        <f t="shared" si="12"/>
        <v>260.25657534246574</v>
      </c>
    </row>
    <row r="816" spans="1:5" x14ac:dyDescent="0.25">
      <c r="A816" s="2" t="s">
        <v>2322</v>
      </c>
      <c r="B816" s="5" t="s">
        <v>3</v>
      </c>
      <c r="C816" s="2">
        <v>365</v>
      </c>
      <c r="D816" s="3">
        <v>76172.570000000007</v>
      </c>
      <c r="E816" s="3">
        <f t="shared" si="12"/>
        <v>208.69197260273975</v>
      </c>
    </row>
    <row r="817" spans="1:5" x14ac:dyDescent="0.25">
      <c r="A817" s="2" t="s">
        <v>2323</v>
      </c>
      <c r="B817" s="5" t="s">
        <v>3</v>
      </c>
      <c r="C817" s="2">
        <v>365</v>
      </c>
      <c r="D817" s="3">
        <v>236303.38</v>
      </c>
      <c r="E817" s="3">
        <f t="shared" si="12"/>
        <v>647.40652054794521</v>
      </c>
    </row>
    <row r="818" spans="1:5" x14ac:dyDescent="0.25">
      <c r="A818" s="2" t="s">
        <v>2324</v>
      </c>
      <c r="B818" s="5" t="s">
        <v>3</v>
      </c>
      <c r="C818" s="2">
        <v>365</v>
      </c>
      <c r="D818" s="3">
        <v>-122749.77</v>
      </c>
      <c r="E818" s="3">
        <f t="shared" si="12"/>
        <v>-336.30073972602742</v>
      </c>
    </row>
    <row r="819" spans="1:5" x14ac:dyDescent="0.25">
      <c r="A819" s="2" t="s">
        <v>2325</v>
      </c>
      <c r="B819" s="5" t="s">
        <v>3</v>
      </c>
      <c r="C819" s="2">
        <v>365</v>
      </c>
      <c r="D819" s="3">
        <v>293128.76</v>
      </c>
      <c r="E819" s="3">
        <f t="shared" si="12"/>
        <v>803.09249315068496</v>
      </c>
    </row>
    <row r="820" spans="1:5" x14ac:dyDescent="0.25">
      <c r="A820" s="2" t="s">
        <v>2326</v>
      </c>
      <c r="B820" s="5" t="s">
        <v>3</v>
      </c>
      <c r="C820" s="2">
        <v>15</v>
      </c>
      <c r="D820" s="3">
        <v>9102.56</v>
      </c>
      <c r="E820" s="3">
        <f t="shared" si="12"/>
        <v>606.83733333333328</v>
      </c>
    </row>
    <row r="821" spans="1:5" x14ac:dyDescent="0.25">
      <c r="A821" s="2" t="s">
        <v>2327</v>
      </c>
      <c r="B821" s="5" t="s">
        <v>3</v>
      </c>
      <c r="C821" s="2">
        <v>15</v>
      </c>
      <c r="D821" s="3">
        <v>21266.22</v>
      </c>
      <c r="E821" s="3">
        <f t="shared" si="12"/>
        <v>1417.748</v>
      </c>
    </row>
    <row r="822" spans="1:5" x14ac:dyDescent="0.25">
      <c r="A822" s="2" t="s">
        <v>2328</v>
      </c>
      <c r="B822" s="5" t="s">
        <v>3</v>
      </c>
      <c r="C822" s="2">
        <v>15</v>
      </c>
      <c r="D822" s="3">
        <v>6242.25</v>
      </c>
      <c r="E822" s="3">
        <f t="shared" si="12"/>
        <v>416.15</v>
      </c>
    </row>
    <row r="823" spans="1:5" x14ac:dyDescent="0.25">
      <c r="A823" s="2" t="s">
        <v>2329</v>
      </c>
      <c r="B823" s="5" t="s">
        <v>3</v>
      </c>
      <c r="C823" s="2">
        <v>15</v>
      </c>
      <c r="D823" s="3">
        <v>18332.990000000002</v>
      </c>
      <c r="E823" s="3">
        <f t="shared" si="12"/>
        <v>1222.1993333333335</v>
      </c>
    </row>
    <row r="824" spans="1:5" x14ac:dyDescent="0.25">
      <c r="A824" s="2" t="s">
        <v>2330</v>
      </c>
      <c r="B824" s="5" t="s">
        <v>3</v>
      </c>
      <c r="C824" s="2">
        <v>15</v>
      </c>
      <c r="D824" s="3">
        <v>17604.240000000002</v>
      </c>
      <c r="E824" s="3">
        <f t="shared" si="12"/>
        <v>1173.6160000000002</v>
      </c>
    </row>
    <row r="825" spans="1:5" x14ac:dyDescent="0.25">
      <c r="A825" s="2" t="s">
        <v>2331</v>
      </c>
      <c r="B825" s="5" t="s">
        <v>3</v>
      </c>
      <c r="C825" s="2">
        <v>15</v>
      </c>
      <c r="D825" s="3">
        <v>-7031.99</v>
      </c>
      <c r="E825" s="3">
        <f t="shared" si="12"/>
        <v>-468.79933333333332</v>
      </c>
    </row>
    <row r="826" spans="1:5" x14ac:dyDescent="0.25">
      <c r="A826" s="2" t="s">
        <v>2332</v>
      </c>
      <c r="B826" s="5" t="s">
        <v>3</v>
      </c>
      <c r="C826" s="2">
        <v>15</v>
      </c>
      <c r="D826" s="3">
        <v>10289.209999999999</v>
      </c>
      <c r="E826" s="3">
        <f t="shared" si="12"/>
        <v>685.94733333333329</v>
      </c>
    </row>
    <row r="827" spans="1:5" x14ac:dyDescent="0.25">
      <c r="A827" s="2" t="s">
        <v>2333</v>
      </c>
      <c r="B827" s="5" t="s">
        <v>3</v>
      </c>
      <c r="C827" s="2">
        <v>14</v>
      </c>
      <c r="D827" s="3">
        <v>7479.64</v>
      </c>
      <c r="E827" s="3">
        <f t="shared" si="12"/>
        <v>534.26</v>
      </c>
    </row>
    <row r="828" spans="1:5" x14ac:dyDescent="0.25">
      <c r="A828" s="2" t="s">
        <v>2334</v>
      </c>
      <c r="B828" s="5" t="s">
        <v>3</v>
      </c>
      <c r="C828" s="2">
        <v>15</v>
      </c>
      <c r="D828" s="3">
        <v>10499.48</v>
      </c>
      <c r="E828" s="3">
        <f t="shared" si="12"/>
        <v>699.96533333333332</v>
      </c>
    </row>
    <row r="829" spans="1:5" x14ac:dyDescent="0.25">
      <c r="A829" s="2" t="s">
        <v>2335</v>
      </c>
      <c r="B829" s="5" t="s">
        <v>3</v>
      </c>
      <c r="C829" s="2">
        <v>15</v>
      </c>
      <c r="D829" s="3">
        <v>41329.71</v>
      </c>
      <c r="E829" s="3">
        <f t="shared" si="12"/>
        <v>2755.3139999999999</v>
      </c>
    </row>
    <row r="830" spans="1:5" x14ac:dyDescent="0.25">
      <c r="A830" s="2" t="s">
        <v>2336</v>
      </c>
      <c r="B830" s="5" t="s">
        <v>3</v>
      </c>
      <c r="C830" s="2">
        <v>15</v>
      </c>
      <c r="D830" s="3">
        <v>1238.6199999999999</v>
      </c>
      <c r="E830" s="3">
        <f t="shared" si="12"/>
        <v>82.574666666666658</v>
      </c>
    </row>
    <row r="831" spans="1:5" x14ac:dyDescent="0.25">
      <c r="A831" s="2" t="s">
        <v>2337</v>
      </c>
      <c r="B831" s="5" t="s">
        <v>3</v>
      </c>
      <c r="C831" s="2">
        <v>15</v>
      </c>
      <c r="D831" s="3">
        <v>-12574.7</v>
      </c>
      <c r="E831" s="3">
        <f t="shared" si="12"/>
        <v>-838.31333333333339</v>
      </c>
    </row>
    <row r="832" spans="1:5" x14ac:dyDescent="0.25">
      <c r="A832" s="2" t="s">
        <v>2338</v>
      </c>
      <c r="B832" s="5" t="s">
        <v>3</v>
      </c>
      <c r="C832" s="2">
        <v>15</v>
      </c>
      <c r="D832" s="3">
        <v>1322.35</v>
      </c>
      <c r="E832" s="3">
        <f t="shared" si="12"/>
        <v>88.156666666666666</v>
      </c>
    </row>
    <row r="833" spans="1:5" x14ac:dyDescent="0.25">
      <c r="A833" s="2" t="s">
        <v>2339</v>
      </c>
      <c r="B833" s="5" t="s">
        <v>3</v>
      </c>
      <c r="C833" s="2">
        <v>15</v>
      </c>
      <c r="D833" s="3">
        <v>13854.65</v>
      </c>
      <c r="E833" s="3">
        <f t="shared" si="12"/>
        <v>923.64333333333332</v>
      </c>
    </row>
    <row r="834" spans="1:5" x14ac:dyDescent="0.25">
      <c r="A834" s="2" t="s">
        <v>2340</v>
      </c>
      <c r="B834" s="5" t="s">
        <v>3</v>
      </c>
      <c r="C834" s="2">
        <v>15</v>
      </c>
      <c r="D834" s="3">
        <v>26957.9</v>
      </c>
      <c r="E834" s="3">
        <f t="shared" ref="E834:E897" si="13">D834/C834</f>
        <v>1797.1933333333334</v>
      </c>
    </row>
    <row r="835" spans="1:5" x14ac:dyDescent="0.25">
      <c r="A835" s="2" t="s">
        <v>2341</v>
      </c>
      <c r="B835" s="5" t="s">
        <v>3</v>
      </c>
      <c r="C835" s="2">
        <v>15</v>
      </c>
      <c r="D835" s="3">
        <v>4373.03</v>
      </c>
      <c r="E835" s="3">
        <f t="shared" si="13"/>
        <v>291.53533333333331</v>
      </c>
    </row>
    <row r="836" spans="1:5" x14ac:dyDescent="0.25">
      <c r="A836" s="2" t="s">
        <v>2342</v>
      </c>
      <c r="B836" s="5" t="s">
        <v>3</v>
      </c>
      <c r="C836" s="2">
        <v>15</v>
      </c>
      <c r="D836" s="3">
        <v>13439.17</v>
      </c>
      <c r="E836" s="3">
        <f t="shared" si="13"/>
        <v>895.94466666666665</v>
      </c>
    </row>
    <row r="837" spans="1:5" x14ac:dyDescent="0.25">
      <c r="A837" s="2" t="s">
        <v>2343</v>
      </c>
      <c r="B837" s="5" t="s">
        <v>3</v>
      </c>
      <c r="C837" s="2">
        <v>15</v>
      </c>
      <c r="D837" s="3">
        <v>-5380.13</v>
      </c>
      <c r="E837" s="3">
        <f t="shared" si="13"/>
        <v>-358.67533333333336</v>
      </c>
    </row>
    <row r="838" spans="1:5" x14ac:dyDescent="0.25">
      <c r="A838" s="2" t="s">
        <v>2344</v>
      </c>
      <c r="B838" s="5" t="s">
        <v>3</v>
      </c>
      <c r="C838" s="2">
        <v>15</v>
      </c>
      <c r="D838" s="3">
        <v>9628.85</v>
      </c>
      <c r="E838" s="3">
        <f t="shared" si="13"/>
        <v>641.9233333333334</v>
      </c>
    </row>
    <row r="839" spans="1:5" x14ac:dyDescent="0.25">
      <c r="A839" s="2" t="s">
        <v>2345</v>
      </c>
      <c r="B839" s="5" t="s">
        <v>3</v>
      </c>
      <c r="C839" s="2">
        <v>15</v>
      </c>
      <c r="D839" s="3">
        <v>5419.53</v>
      </c>
      <c r="E839" s="3">
        <f t="shared" si="13"/>
        <v>361.30199999999996</v>
      </c>
    </row>
    <row r="840" spans="1:5" x14ac:dyDescent="0.25">
      <c r="A840" s="2" t="s">
        <v>2346</v>
      </c>
      <c r="B840" s="5" t="s">
        <v>3</v>
      </c>
      <c r="C840" s="2">
        <v>15</v>
      </c>
      <c r="D840" s="3">
        <v>8525.98</v>
      </c>
      <c r="E840" s="3">
        <f t="shared" si="13"/>
        <v>568.3986666666666</v>
      </c>
    </row>
    <row r="841" spans="1:5" x14ac:dyDescent="0.25">
      <c r="A841" s="2" t="s">
        <v>2347</v>
      </c>
      <c r="B841" s="5" t="s">
        <v>3</v>
      </c>
      <c r="C841" s="2">
        <v>15</v>
      </c>
      <c r="D841" s="3">
        <v>-643.53</v>
      </c>
      <c r="E841" s="3">
        <f t="shared" si="13"/>
        <v>-42.902000000000001</v>
      </c>
    </row>
    <row r="842" spans="1:5" x14ac:dyDescent="0.25">
      <c r="A842" s="2" t="s">
        <v>2348</v>
      </c>
      <c r="B842" s="5" t="s">
        <v>3</v>
      </c>
      <c r="C842" s="2">
        <v>14</v>
      </c>
      <c r="D842" s="3">
        <v>20260.16</v>
      </c>
      <c r="E842" s="3">
        <f t="shared" si="13"/>
        <v>1447.1542857142856</v>
      </c>
    </row>
    <row r="843" spans="1:5" x14ac:dyDescent="0.25">
      <c r="A843" s="2" t="s">
        <v>2349</v>
      </c>
      <c r="B843" s="5" t="s">
        <v>3</v>
      </c>
      <c r="C843" s="2">
        <v>14</v>
      </c>
      <c r="D843" s="3">
        <v>21462.23</v>
      </c>
      <c r="E843" s="3">
        <f t="shared" si="13"/>
        <v>1533.0164285714286</v>
      </c>
    </row>
    <row r="844" spans="1:5" x14ac:dyDescent="0.25">
      <c r="A844" s="2" t="s">
        <v>2350</v>
      </c>
      <c r="B844" s="5" t="s">
        <v>3</v>
      </c>
      <c r="C844" s="2">
        <v>14</v>
      </c>
      <c r="D844" s="3">
        <v>8244.3799999999992</v>
      </c>
      <c r="E844" s="3">
        <f t="shared" si="13"/>
        <v>588.88428571428562</v>
      </c>
    </row>
    <row r="845" spans="1:5" x14ac:dyDescent="0.25">
      <c r="A845" s="2" t="s">
        <v>2351</v>
      </c>
      <c r="B845" s="5" t="s">
        <v>3</v>
      </c>
      <c r="C845" s="2">
        <v>13</v>
      </c>
      <c r="D845" s="3">
        <v>5619.54</v>
      </c>
      <c r="E845" s="3">
        <f t="shared" si="13"/>
        <v>432.27230769230766</v>
      </c>
    </row>
    <row r="846" spans="1:5" x14ac:dyDescent="0.25">
      <c r="A846" s="2" t="s">
        <v>2352</v>
      </c>
      <c r="B846" s="5" t="s">
        <v>3</v>
      </c>
      <c r="C846" s="2">
        <v>14</v>
      </c>
      <c r="D846" s="3">
        <v>4538.8</v>
      </c>
      <c r="E846" s="3">
        <f t="shared" si="13"/>
        <v>324.2</v>
      </c>
    </row>
    <row r="847" spans="1:5" x14ac:dyDescent="0.25">
      <c r="A847" s="2" t="s">
        <v>2353</v>
      </c>
      <c r="B847" s="5" t="s">
        <v>3</v>
      </c>
      <c r="C847" s="2">
        <v>14</v>
      </c>
      <c r="D847" s="3">
        <v>11991.32</v>
      </c>
      <c r="E847" s="3">
        <f t="shared" si="13"/>
        <v>856.52285714285711</v>
      </c>
    </row>
    <row r="848" spans="1:5" x14ac:dyDescent="0.25">
      <c r="A848" s="2" t="s">
        <v>2354</v>
      </c>
      <c r="B848" s="5" t="s">
        <v>3</v>
      </c>
      <c r="C848" s="2">
        <v>14</v>
      </c>
      <c r="D848" s="3">
        <v>-788.98</v>
      </c>
      <c r="E848" s="3">
        <f t="shared" si="13"/>
        <v>-56.355714285714285</v>
      </c>
    </row>
    <row r="849" spans="1:5" x14ac:dyDescent="0.25">
      <c r="A849" s="2" t="s">
        <v>2355</v>
      </c>
      <c r="B849" s="5" t="s">
        <v>3</v>
      </c>
      <c r="C849" s="2">
        <v>14</v>
      </c>
      <c r="D849" s="3">
        <v>7777.52</v>
      </c>
      <c r="E849" s="3">
        <f t="shared" si="13"/>
        <v>555.53714285714284</v>
      </c>
    </row>
    <row r="850" spans="1:5" x14ac:dyDescent="0.25">
      <c r="A850" s="2" t="s">
        <v>2356</v>
      </c>
      <c r="B850" s="5" t="s">
        <v>3</v>
      </c>
      <c r="C850" s="2">
        <v>15</v>
      </c>
      <c r="D850" s="3">
        <v>3096.74</v>
      </c>
      <c r="E850" s="3">
        <f t="shared" si="13"/>
        <v>206.44933333333333</v>
      </c>
    </row>
    <row r="851" spans="1:5" x14ac:dyDescent="0.25">
      <c r="A851" s="2" t="s">
        <v>2357</v>
      </c>
      <c r="B851" s="5" t="s">
        <v>3</v>
      </c>
      <c r="C851" s="2">
        <v>15</v>
      </c>
      <c r="D851" s="3">
        <v>31204.62</v>
      </c>
      <c r="E851" s="3">
        <f t="shared" si="13"/>
        <v>2080.308</v>
      </c>
    </row>
    <row r="852" spans="1:5" x14ac:dyDescent="0.25">
      <c r="A852" s="2" t="s">
        <v>2358</v>
      </c>
      <c r="B852" s="5" t="s">
        <v>3</v>
      </c>
      <c r="C852" s="2">
        <v>15</v>
      </c>
      <c r="D852" s="3">
        <v>-2326.69</v>
      </c>
      <c r="E852" s="3">
        <f t="shared" si="13"/>
        <v>-155.11266666666668</v>
      </c>
    </row>
    <row r="853" spans="1:5" x14ac:dyDescent="0.25">
      <c r="A853" s="2" t="s">
        <v>2359</v>
      </c>
      <c r="B853" s="5" t="s">
        <v>3</v>
      </c>
      <c r="C853" s="2">
        <v>15</v>
      </c>
      <c r="D853" s="3">
        <v>7442.21</v>
      </c>
      <c r="E853" s="3">
        <f t="shared" si="13"/>
        <v>496.14733333333334</v>
      </c>
    </row>
    <row r="854" spans="1:5" x14ac:dyDescent="0.25">
      <c r="A854" s="2" t="s">
        <v>2360</v>
      </c>
      <c r="B854" s="5" t="s">
        <v>3</v>
      </c>
      <c r="C854" s="2">
        <v>15</v>
      </c>
      <c r="D854" s="3">
        <v>17778.34</v>
      </c>
      <c r="E854" s="3">
        <f t="shared" si="13"/>
        <v>1185.2226666666668</v>
      </c>
    </row>
    <row r="855" spans="1:5" x14ac:dyDescent="0.25">
      <c r="A855" s="2" t="s">
        <v>2361</v>
      </c>
      <c r="B855" s="5" t="s">
        <v>3</v>
      </c>
      <c r="C855" s="2">
        <v>15</v>
      </c>
      <c r="D855" s="3">
        <v>16667.650000000001</v>
      </c>
      <c r="E855" s="3">
        <f t="shared" si="13"/>
        <v>1111.1766666666667</v>
      </c>
    </row>
    <row r="856" spans="1:5" x14ac:dyDescent="0.25">
      <c r="A856" s="2" t="s">
        <v>2362</v>
      </c>
      <c r="B856" s="5" t="s">
        <v>3</v>
      </c>
      <c r="C856" s="2">
        <v>15</v>
      </c>
      <c r="D856" s="3">
        <v>39801.5</v>
      </c>
      <c r="E856" s="3">
        <f t="shared" si="13"/>
        <v>2653.4333333333334</v>
      </c>
    </row>
    <row r="857" spans="1:5" x14ac:dyDescent="0.25">
      <c r="A857" s="2" t="s">
        <v>2363</v>
      </c>
      <c r="B857" s="5" t="s">
        <v>3</v>
      </c>
      <c r="C857" s="2">
        <v>15</v>
      </c>
      <c r="D857" s="3">
        <v>-11683.95</v>
      </c>
      <c r="E857" s="3">
        <f t="shared" si="13"/>
        <v>-778.93000000000006</v>
      </c>
    </row>
    <row r="858" spans="1:5" x14ac:dyDescent="0.25">
      <c r="A858" s="2" t="s">
        <v>2364</v>
      </c>
      <c r="B858" s="5" t="s">
        <v>3</v>
      </c>
      <c r="C858" s="2">
        <v>15</v>
      </c>
      <c r="D858" s="3">
        <v>12345.31</v>
      </c>
      <c r="E858" s="3">
        <f t="shared" si="13"/>
        <v>823.02066666666667</v>
      </c>
    </row>
    <row r="859" spans="1:5" x14ac:dyDescent="0.25">
      <c r="A859" s="2" t="s">
        <v>2365</v>
      </c>
      <c r="B859" s="5" t="s">
        <v>3</v>
      </c>
      <c r="C859" s="2">
        <v>15</v>
      </c>
      <c r="D859" s="3">
        <v>9181.4699999999993</v>
      </c>
      <c r="E859" s="3">
        <f t="shared" si="13"/>
        <v>612.09799999999996</v>
      </c>
    </row>
    <row r="860" spans="1:5" x14ac:dyDescent="0.25">
      <c r="A860" s="2" t="s">
        <v>2366</v>
      </c>
      <c r="B860" s="5" t="s">
        <v>3</v>
      </c>
      <c r="C860" s="2">
        <v>14</v>
      </c>
      <c r="D860" s="3">
        <v>11621.53</v>
      </c>
      <c r="E860" s="3">
        <f t="shared" si="13"/>
        <v>830.10928571428576</v>
      </c>
    </row>
    <row r="861" spans="1:5" x14ac:dyDescent="0.25">
      <c r="A861" s="2" t="s">
        <v>2367</v>
      </c>
      <c r="B861" s="5" t="s">
        <v>3</v>
      </c>
      <c r="C861" s="2">
        <v>14</v>
      </c>
      <c r="D861" s="3">
        <v>820.78</v>
      </c>
      <c r="E861" s="3">
        <f t="shared" si="13"/>
        <v>58.627142857142857</v>
      </c>
    </row>
    <row r="862" spans="1:5" x14ac:dyDescent="0.25">
      <c r="A862" s="2" t="s">
        <v>2368</v>
      </c>
      <c r="B862" s="5" t="s">
        <v>3</v>
      </c>
      <c r="C862" s="2">
        <v>14</v>
      </c>
      <c r="D862" s="3">
        <v>18386.45</v>
      </c>
      <c r="E862" s="3">
        <f t="shared" si="13"/>
        <v>1313.3178571428573</v>
      </c>
    </row>
    <row r="863" spans="1:5" x14ac:dyDescent="0.25">
      <c r="A863" s="2" t="s">
        <v>2369</v>
      </c>
      <c r="B863" s="5" t="s">
        <v>3</v>
      </c>
      <c r="C863" s="2">
        <v>14</v>
      </c>
      <c r="D863" s="3">
        <v>-4193.2299999999996</v>
      </c>
      <c r="E863" s="3">
        <f t="shared" si="13"/>
        <v>-299.51642857142855</v>
      </c>
    </row>
    <row r="864" spans="1:5" x14ac:dyDescent="0.25">
      <c r="A864" s="2" t="s">
        <v>2370</v>
      </c>
      <c r="B864" s="5" t="s">
        <v>3</v>
      </c>
      <c r="C864" s="2">
        <v>14</v>
      </c>
      <c r="D864" s="3">
        <v>10645.39</v>
      </c>
      <c r="E864" s="3">
        <f t="shared" si="13"/>
        <v>760.38499999999999</v>
      </c>
    </row>
    <row r="865" spans="1:5" x14ac:dyDescent="0.25">
      <c r="A865" s="2" t="s">
        <v>2371</v>
      </c>
      <c r="B865" s="5" t="s">
        <v>3</v>
      </c>
      <c r="C865" s="2">
        <v>14</v>
      </c>
      <c r="D865" s="3">
        <v>5741.01</v>
      </c>
      <c r="E865" s="3">
        <f t="shared" si="13"/>
        <v>410.07214285714286</v>
      </c>
    </row>
    <row r="866" spans="1:5" x14ac:dyDescent="0.25">
      <c r="A866" s="2" t="s">
        <v>2372</v>
      </c>
      <c r="B866" s="5" t="s">
        <v>3</v>
      </c>
      <c r="C866" s="2">
        <v>14</v>
      </c>
      <c r="D866" s="3">
        <v>12553.25</v>
      </c>
      <c r="E866" s="3">
        <f t="shared" si="13"/>
        <v>896.66071428571433</v>
      </c>
    </row>
    <row r="867" spans="1:5" x14ac:dyDescent="0.25">
      <c r="A867" s="2" t="s">
        <v>2373</v>
      </c>
      <c r="B867" s="5" t="s">
        <v>3</v>
      </c>
      <c r="C867" s="2">
        <v>14</v>
      </c>
      <c r="D867" s="3">
        <v>1611.45</v>
      </c>
      <c r="E867" s="3">
        <f t="shared" si="13"/>
        <v>115.10357142857143</v>
      </c>
    </row>
    <row r="868" spans="1:5" x14ac:dyDescent="0.25">
      <c r="A868" s="2" t="s">
        <v>2374</v>
      </c>
      <c r="B868" s="5" t="s">
        <v>3</v>
      </c>
      <c r="C868" s="2">
        <v>14</v>
      </c>
      <c r="D868" s="3">
        <v>3834.71</v>
      </c>
      <c r="E868" s="3">
        <f t="shared" si="13"/>
        <v>273.90785714285715</v>
      </c>
    </row>
    <row r="869" spans="1:5" x14ac:dyDescent="0.25">
      <c r="A869" s="2" t="s">
        <v>2375</v>
      </c>
      <c r="B869" s="5" t="s">
        <v>3</v>
      </c>
      <c r="C869" s="2">
        <v>14</v>
      </c>
      <c r="D869" s="3">
        <v>3813.18</v>
      </c>
      <c r="E869" s="3">
        <f t="shared" si="13"/>
        <v>272.37</v>
      </c>
    </row>
    <row r="870" spans="1:5" x14ac:dyDescent="0.25">
      <c r="A870" s="2" t="s">
        <v>2376</v>
      </c>
      <c r="B870" s="5" t="s">
        <v>3</v>
      </c>
      <c r="C870" s="2">
        <v>14</v>
      </c>
      <c r="D870" s="3">
        <v>7776.15</v>
      </c>
      <c r="E870" s="3">
        <f t="shared" si="13"/>
        <v>555.43928571428569</v>
      </c>
    </row>
    <row r="871" spans="1:5" x14ac:dyDescent="0.25">
      <c r="A871" s="2" t="s">
        <v>2377</v>
      </c>
      <c r="B871" s="5" t="s">
        <v>3</v>
      </c>
      <c r="C871" s="2">
        <v>14</v>
      </c>
      <c r="D871" s="3">
        <v>15787.18</v>
      </c>
      <c r="E871" s="3">
        <f t="shared" si="13"/>
        <v>1127.6557142857143</v>
      </c>
    </row>
    <row r="872" spans="1:5" x14ac:dyDescent="0.25">
      <c r="A872" s="2" t="s">
        <v>2378</v>
      </c>
      <c r="B872" s="5" t="s">
        <v>3</v>
      </c>
      <c r="C872" s="2">
        <v>13</v>
      </c>
      <c r="D872" s="3">
        <v>13206.17</v>
      </c>
      <c r="E872" s="3">
        <f t="shared" si="13"/>
        <v>1015.8592307692307</v>
      </c>
    </row>
    <row r="873" spans="1:5" x14ac:dyDescent="0.25">
      <c r="A873" s="2" t="s">
        <v>2379</v>
      </c>
      <c r="B873" s="5" t="s">
        <v>3</v>
      </c>
      <c r="C873" s="2">
        <v>14</v>
      </c>
      <c r="D873" s="3">
        <v>-576.14</v>
      </c>
      <c r="E873" s="3">
        <f t="shared" si="13"/>
        <v>-41.152857142857144</v>
      </c>
    </row>
    <row r="874" spans="1:5" x14ac:dyDescent="0.25">
      <c r="A874" s="2" t="s">
        <v>2380</v>
      </c>
      <c r="B874" s="5" t="s">
        <v>3</v>
      </c>
      <c r="C874" s="2">
        <v>14</v>
      </c>
      <c r="D874" s="3">
        <v>17417.72</v>
      </c>
      <c r="E874" s="3">
        <f t="shared" si="13"/>
        <v>1244.1228571428571</v>
      </c>
    </row>
    <row r="875" spans="1:5" x14ac:dyDescent="0.25">
      <c r="A875" s="2" t="s">
        <v>2381</v>
      </c>
      <c r="B875" s="5" t="s">
        <v>3</v>
      </c>
      <c r="C875" s="2">
        <v>14</v>
      </c>
      <c r="D875" s="3">
        <v>9039.49</v>
      </c>
      <c r="E875" s="3">
        <f t="shared" si="13"/>
        <v>645.67785714285708</v>
      </c>
    </row>
    <row r="876" spans="1:5" x14ac:dyDescent="0.25">
      <c r="A876" s="2" t="s">
        <v>2382</v>
      </c>
      <c r="B876" s="5" t="s">
        <v>3</v>
      </c>
      <c r="C876" s="2">
        <v>14</v>
      </c>
      <c r="D876" s="3">
        <v>5893.89</v>
      </c>
      <c r="E876" s="3">
        <f t="shared" si="13"/>
        <v>420.99214285714288</v>
      </c>
    </row>
    <row r="877" spans="1:5" x14ac:dyDescent="0.25">
      <c r="A877" s="2" t="s">
        <v>2383</v>
      </c>
      <c r="B877" s="5" t="s">
        <v>3</v>
      </c>
      <c r="C877" s="2">
        <v>14</v>
      </c>
      <c r="D877" s="3">
        <v>5987.73</v>
      </c>
      <c r="E877" s="3">
        <f t="shared" si="13"/>
        <v>427.69499999999999</v>
      </c>
    </row>
    <row r="878" spans="1:5" x14ac:dyDescent="0.25">
      <c r="A878" s="2" t="s">
        <v>2384</v>
      </c>
      <c r="B878" s="5" t="s">
        <v>3</v>
      </c>
      <c r="C878" s="2">
        <v>14</v>
      </c>
      <c r="D878" s="3">
        <v>15028.1</v>
      </c>
      <c r="E878" s="3">
        <f t="shared" si="13"/>
        <v>1073.4357142857143</v>
      </c>
    </row>
    <row r="879" spans="1:5" x14ac:dyDescent="0.25">
      <c r="A879" s="2" t="s">
        <v>2385</v>
      </c>
      <c r="B879" s="5" t="s">
        <v>3</v>
      </c>
      <c r="C879" s="2">
        <v>14</v>
      </c>
      <c r="D879" s="3">
        <v>3672.01</v>
      </c>
      <c r="E879" s="3">
        <f t="shared" si="13"/>
        <v>262.28642857142859</v>
      </c>
    </row>
    <row r="880" spans="1:5" x14ac:dyDescent="0.25">
      <c r="A880" s="2" t="s">
        <v>2386</v>
      </c>
      <c r="B880" s="5" t="s">
        <v>3</v>
      </c>
      <c r="C880" s="2">
        <v>14</v>
      </c>
      <c r="D880" s="3">
        <v>-980.71</v>
      </c>
      <c r="E880" s="3">
        <f t="shared" si="13"/>
        <v>-70.050714285714292</v>
      </c>
    </row>
    <row r="881" spans="1:5" x14ac:dyDescent="0.25">
      <c r="A881" s="2" t="s">
        <v>2387</v>
      </c>
      <c r="B881" s="5" t="s">
        <v>3</v>
      </c>
      <c r="C881" s="2">
        <v>14</v>
      </c>
      <c r="D881" s="3">
        <v>3700.68</v>
      </c>
      <c r="E881" s="3">
        <f t="shared" si="13"/>
        <v>264.33428571428573</v>
      </c>
    </row>
    <row r="882" spans="1:5" x14ac:dyDescent="0.25">
      <c r="A882" s="2" t="s">
        <v>2388</v>
      </c>
      <c r="B882" s="5" t="s">
        <v>3</v>
      </c>
      <c r="C882" s="2">
        <v>14</v>
      </c>
      <c r="D882" s="3">
        <v>5366.74</v>
      </c>
      <c r="E882" s="3">
        <f t="shared" si="13"/>
        <v>383.33857142857141</v>
      </c>
    </row>
    <row r="883" spans="1:5" x14ac:dyDescent="0.25">
      <c r="A883" s="2" t="s">
        <v>2389</v>
      </c>
      <c r="B883" s="5" t="s">
        <v>3</v>
      </c>
      <c r="C883" s="2">
        <v>14</v>
      </c>
      <c r="D883" s="3">
        <v>6219.51</v>
      </c>
      <c r="E883" s="3">
        <f t="shared" si="13"/>
        <v>444.25071428571431</v>
      </c>
    </row>
    <row r="884" spans="1:5" x14ac:dyDescent="0.25">
      <c r="A884" s="2" t="s">
        <v>2390</v>
      </c>
      <c r="B884" s="5" t="s">
        <v>3</v>
      </c>
      <c r="C884" s="2">
        <v>14</v>
      </c>
      <c r="D884" s="3">
        <v>-10799.52</v>
      </c>
      <c r="E884" s="3">
        <f t="shared" si="13"/>
        <v>-771.39428571428573</v>
      </c>
    </row>
    <row r="885" spans="1:5" x14ac:dyDescent="0.25">
      <c r="A885" s="2" t="s">
        <v>2391</v>
      </c>
      <c r="B885" s="5" t="s">
        <v>3</v>
      </c>
      <c r="C885" s="2">
        <v>14</v>
      </c>
      <c r="D885" s="3">
        <v>7117.76</v>
      </c>
      <c r="E885" s="3">
        <f t="shared" si="13"/>
        <v>508.41142857142859</v>
      </c>
    </row>
    <row r="886" spans="1:5" x14ac:dyDescent="0.25">
      <c r="A886" s="2" t="s">
        <v>2392</v>
      </c>
      <c r="B886" s="5" t="s">
        <v>3</v>
      </c>
      <c r="C886" s="2">
        <v>14</v>
      </c>
      <c r="D886" s="3">
        <v>4790.7700000000004</v>
      </c>
      <c r="E886" s="3">
        <f t="shared" si="13"/>
        <v>342.19785714285717</v>
      </c>
    </row>
    <row r="887" spans="1:5" x14ac:dyDescent="0.25">
      <c r="A887" s="2" t="s">
        <v>2393</v>
      </c>
      <c r="B887" s="5" t="s">
        <v>3</v>
      </c>
      <c r="C887" s="2">
        <v>14</v>
      </c>
      <c r="D887" s="3">
        <v>5423.5</v>
      </c>
      <c r="E887" s="3">
        <f t="shared" si="13"/>
        <v>387.39285714285717</v>
      </c>
    </row>
    <row r="888" spans="1:5" x14ac:dyDescent="0.25">
      <c r="A888" s="2" t="s">
        <v>2394</v>
      </c>
      <c r="B888" s="5" t="s">
        <v>3</v>
      </c>
      <c r="C888" s="2">
        <v>14</v>
      </c>
      <c r="D888" s="3">
        <v>1876.93</v>
      </c>
      <c r="E888" s="3">
        <f t="shared" si="13"/>
        <v>134.06642857142859</v>
      </c>
    </row>
    <row r="889" spans="1:5" x14ac:dyDescent="0.25">
      <c r="A889" s="2" t="s">
        <v>2395</v>
      </c>
      <c r="B889" s="5" t="s">
        <v>3</v>
      </c>
      <c r="C889" s="2">
        <v>14</v>
      </c>
      <c r="D889" s="3">
        <v>2509.4699999999998</v>
      </c>
      <c r="E889" s="3">
        <f t="shared" si="13"/>
        <v>179.24785714285713</v>
      </c>
    </row>
    <row r="890" spans="1:5" x14ac:dyDescent="0.25">
      <c r="A890" s="2" t="s">
        <v>2396</v>
      </c>
      <c r="B890" s="5" t="s">
        <v>3</v>
      </c>
      <c r="C890" s="2">
        <v>14</v>
      </c>
      <c r="D890" s="3">
        <v>15746.52</v>
      </c>
      <c r="E890" s="3">
        <f t="shared" si="13"/>
        <v>1124.7514285714285</v>
      </c>
    </row>
    <row r="891" spans="1:5" x14ac:dyDescent="0.25">
      <c r="A891" s="2" t="s">
        <v>2397</v>
      </c>
      <c r="B891" s="5" t="s">
        <v>3</v>
      </c>
      <c r="C891" s="2">
        <v>14</v>
      </c>
      <c r="D891" s="3">
        <v>10861.07</v>
      </c>
      <c r="E891" s="3">
        <f t="shared" si="13"/>
        <v>775.79071428571422</v>
      </c>
    </row>
    <row r="892" spans="1:5" x14ac:dyDescent="0.25">
      <c r="A892" s="2" t="s">
        <v>2398</v>
      </c>
      <c r="B892" s="5" t="s">
        <v>3</v>
      </c>
      <c r="C892" s="2">
        <v>14</v>
      </c>
      <c r="D892" s="3">
        <v>5941.86</v>
      </c>
      <c r="E892" s="3">
        <f t="shared" si="13"/>
        <v>424.4185714285714</v>
      </c>
    </row>
    <row r="893" spans="1:5" x14ac:dyDescent="0.25">
      <c r="A893" s="2" t="s">
        <v>2399</v>
      </c>
      <c r="B893" s="5" t="s">
        <v>3</v>
      </c>
      <c r="C893" s="2">
        <v>14</v>
      </c>
      <c r="D893" s="3">
        <v>4696.13</v>
      </c>
      <c r="E893" s="3">
        <f t="shared" si="13"/>
        <v>335.43785714285713</v>
      </c>
    </row>
    <row r="894" spans="1:5" x14ac:dyDescent="0.25">
      <c r="A894" s="2" t="s">
        <v>2400</v>
      </c>
      <c r="B894" s="5" t="s">
        <v>3</v>
      </c>
      <c r="C894" s="2">
        <v>14</v>
      </c>
      <c r="D894" s="3">
        <v>6522.55</v>
      </c>
      <c r="E894" s="3">
        <f t="shared" si="13"/>
        <v>465.8964285714286</v>
      </c>
    </row>
    <row r="895" spans="1:5" x14ac:dyDescent="0.25">
      <c r="A895" s="2" t="s">
        <v>2401</v>
      </c>
      <c r="B895" s="5" t="s">
        <v>3</v>
      </c>
      <c r="C895" s="2">
        <v>14</v>
      </c>
      <c r="D895" s="3">
        <v>4157.04</v>
      </c>
      <c r="E895" s="3">
        <f t="shared" si="13"/>
        <v>296.93142857142857</v>
      </c>
    </row>
    <row r="896" spans="1:5" x14ac:dyDescent="0.25">
      <c r="A896" s="2" t="s">
        <v>2402</v>
      </c>
      <c r="B896" s="5" t="s">
        <v>3</v>
      </c>
      <c r="C896" s="2">
        <v>15</v>
      </c>
      <c r="D896" s="3">
        <v>9468.15</v>
      </c>
      <c r="E896" s="3">
        <f t="shared" si="13"/>
        <v>631.20999999999992</v>
      </c>
    </row>
    <row r="897" spans="1:5" x14ac:dyDescent="0.25">
      <c r="A897" s="2" t="s">
        <v>2403</v>
      </c>
      <c r="B897" s="5" t="s">
        <v>3</v>
      </c>
      <c r="C897" s="2">
        <v>15</v>
      </c>
      <c r="D897" s="3">
        <v>10164.01</v>
      </c>
      <c r="E897" s="3">
        <f t="shared" si="13"/>
        <v>677.60066666666671</v>
      </c>
    </row>
    <row r="898" spans="1:5" x14ac:dyDescent="0.25">
      <c r="A898" s="2" t="s">
        <v>2404</v>
      </c>
      <c r="B898" s="5" t="s">
        <v>3</v>
      </c>
      <c r="C898" s="2">
        <v>15</v>
      </c>
      <c r="D898" s="3">
        <v>12343.51</v>
      </c>
      <c r="E898" s="3">
        <f t="shared" ref="E898:E961" si="14">D898/C898</f>
        <v>822.90066666666667</v>
      </c>
    </row>
    <row r="899" spans="1:5" x14ac:dyDescent="0.25">
      <c r="A899" s="2" t="s">
        <v>2405</v>
      </c>
      <c r="B899" s="5" t="s">
        <v>3</v>
      </c>
      <c r="C899" s="2">
        <v>365</v>
      </c>
      <c r="D899" s="3">
        <v>195812.48000000001</v>
      </c>
      <c r="E899" s="3">
        <f t="shared" si="14"/>
        <v>536.47254794520552</v>
      </c>
    </row>
    <row r="900" spans="1:5" x14ac:dyDescent="0.25">
      <c r="A900" s="2" t="s">
        <v>2406</v>
      </c>
      <c r="B900" s="5" t="s">
        <v>3</v>
      </c>
      <c r="C900" s="2">
        <v>365</v>
      </c>
      <c r="D900" s="3">
        <v>193279.7</v>
      </c>
      <c r="E900" s="3">
        <f t="shared" si="14"/>
        <v>529.53342465753428</v>
      </c>
    </row>
    <row r="901" spans="1:5" x14ac:dyDescent="0.25">
      <c r="A901" s="2" t="s">
        <v>2407</v>
      </c>
      <c r="B901" s="5" t="s">
        <v>3</v>
      </c>
      <c r="C901" s="2">
        <v>365</v>
      </c>
      <c r="D901" s="3">
        <v>257680.08</v>
      </c>
      <c r="E901" s="3">
        <f t="shared" si="14"/>
        <v>705.97282191780823</v>
      </c>
    </row>
    <row r="902" spans="1:5" x14ac:dyDescent="0.25">
      <c r="A902" s="2" t="s">
        <v>2408</v>
      </c>
      <c r="B902" s="5" t="s">
        <v>3</v>
      </c>
      <c r="C902" s="2">
        <v>365</v>
      </c>
      <c r="D902" s="3">
        <v>155834.78</v>
      </c>
      <c r="E902" s="3">
        <f t="shared" si="14"/>
        <v>426.94460273972601</v>
      </c>
    </row>
    <row r="903" spans="1:5" x14ac:dyDescent="0.25">
      <c r="A903" s="2" t="s">
        <v>2409</v>
      </c>
      <c r="B903" s="5" t="s">
        <v>3</v>
      </c>
      <c r="C903" s="2">
        <v>365</v>
      </c>
      <c r="D903" s="3">
        <v>199278.17</v>
      </c>
      <c r="E903" s="3">
        <f t="shared" si="14"/>
        <v>545.96758904109595</v>
      </c>
    </row>
    <row r="904" spans="1:5" x14ac:dyDescent="0.25">
      <c r="A904" s="2" t="s">
        <v>2410</v>
      </c>
      <c r="B904" s="5" t="s">
        <v>3</v>
      </c>
      <c r="C904" s="2">
        <v>365</v>
      </c>
      <c r="D904" s="3">
        <v>216174.49</v>
      </c>
      <c r="E904" s="3">
        <f t="shared" si="14"/>
        <v>592.25887671232874</v>
      </c>
    </row>
    <row r="905" spans="1:5" x14ac:dyDescent="0.25">
      <c r="A905" s="2" t="s">
        <v>2411</v>
      </c>
      <c r="B905" s="5" t="s">
        <v>3</v>
      </c>
      <c r="C905" s="2">
        <v>365</v>
      </c>
      <c r="D905" s="3">
        <v>147390.51</v>
      </c>
      <c r="E905" s="3">
        <f t="shared" si="14"/>
        <v>403.80961643835622</v>
      </c>
    </row>
    <row r="906" spans="1:5" x14ac:dyDescent="0.25">
      <c r="A906" s="2" t="s">
        <v>2412</v>
      </c>
      <c r="B906" s="5" t="s">
        <v>3</v>
      </c>
      <c r="C906" s="2">
        <v>365</v>
      </c>
      <c r="D906" s="3">
        <v>200748</v>
      </c>
      <c r="E906" s="3">
        <f t="shared" si="14"/>
        <v>549.99452054794517</v>
      </c>
    </row>
    <row r="907" spans="1:5" x14ac:dyDescent="0.25">
      <c r="A907" s="2" t="s">
        <v>2413</v>
      </c>
      <c r="B907" s="5" t="s">
        <v>3</v>
      </c>
      <c r="C907" s="2">
        <v>365</v>
      </c>
      <c r="D907" s="3">
        <v>308566.71000000002</v>
      </c>
      <c r="E907" s="3">
        <f t="shared" si="14"/>
        <v>845.38824657534258</v>
      </c>
    </row>
    <row r="908" spans="1:5" x14ac:dyDescent="0.25">
      <c r="A908" s="2" t="s">
        <v>2414</v>
      </c>
      <c r="B908" s="5" t="s">
        <v>3</v>
      </c>
      <c r="C908" s="2">
        <v>365</v>
      </c>
      <c r="D908" s="3">
        <v>96984.36</v>
      </c>
      <c r="E908" s="3">
        <f t="shared" si="14"/>
        <v>265.71057534246575</v>
      </c>
    </row>
    <row r="909" spans="1:5" x14ac:dyDescent="0.25">
      <c r="A909" s="2" t="s">
        <v>2415</v>
      </c>
      <c r="B909" s="5" t="s">
        <v>3</v>
      </c>
      <c r="C909" s="2">
        <v>365</v>
      </c>
      <c r="D909" s="3">
        <v>175113.23</v>
      </c>
      <c r="E909" s="3">
        <f t="shared" si="14"/>
        <v>479.76227397260277</v>
      </c>
    </row>
    <row r="910" spans="1:5" x14ac:dyDescent="0.25">
      <c r="A910" s="2" t="s">
        <v>2416</v>
      </c>
      <c r="B910" s="5" t="s">
        <v>3</v>
      </c>
      <c r="C910" s="2">
        <v>365</v>
      </c>
      <c r="D910" s="3">
        <v>122695.03999999999</v>
      </c>
      <c r="E910" s="3">
        <f t="shared" si="14"/>
        <v>336.15079452054795</v>
      </c>
    </row>
    <row r="911" spans="1:5" x14ac:dyDescent="0.25">
      <c r="A911" s="2" t="s">
        <v>2417</v>
      </c>
      <c r="B911" s="5" t="s">
        <v>3</v>
      </c>
      <c r="C911" s="2">
        <v>365</v>
      </c>
      <c r="D911" s="3">
        <v>146358.54999999999</v>
      </c>
      <c r="E911" s="3">
        <f t="shared" si="14"/>
        <v>400.98232876712325</v>
      </c>
    </row>
    <row r="912" spans="1:5" x14ac:dyDescent="0.25">
      <c r="A912" s="2" t="s">
        <v>2418</v>
      </c>
      <c r="B912" s="5" t="s">
        <v>3</v>
      </c>
      <c r="C912" s="2">
        <v>365</v>
      </c>
      <c r="D912" s="3">
        <v>125899.72</v>
      </c>
      <c r="E912" s="3">
        <f t="shared" si="14"/>
        <v>344.93073972602741</v>
      </c>
    </row>
    <row r="913" spans="1:5" x14ac:dyDescent="0.25">
      <c r="A913" s="2" t="s">
        <v>2419</v>
      </c>
      <c r="B913" s="5" t="s">
        <v>3</v>
      </c>
      <c r="C913" s="2">
        <v>365</v>
      </c>
      <c r="D913" s="3">
        <v>115316.68</v>
      </c>
      <c r="E913" s="3">
        <f t="shared" si="14"/>
        <v>315.93610958904105</v>
      </c>
    </row>
    <row r="914" spans="1:5" x14ac:dyDescent="0.25">
      <c r="A914" s="2" t="s">
        <v>2420</v>
      </c>
      <c r="B914" s="5" t="s">
        <v>3</v>
      </c>
      <c r="C914" s="2">
        <v>365</v>
      </c>
      <c r="D914" s="3">
        <v>111900.03</v>
      </c>
      <c r="E914" s="3">
        <f t="shared" si="14"/>
        <v>306.57542465753426</v>
      </c>
    </row>
    <row r="915" spans="1:5" x14ac:dyDescent="0.25">
      <c r="A915" s="2" t="s">
        <v>2421</v>
      </c>
      <c r="B915" s="5" t="s">
        <v>3</v>
      </c>
      <c r="C915" s="2">
        <v>365</v>
      </c>
      <c r="D915" s="3">
        <v>121214.51</v>
      </c>
      <c r="E915" s="3">
        <f t="shared" si="14"/>
        <v>332.09454794520548</v>
      </c>
    </row>
    <row r="916" spans="1:5" x14ac:dyDescent="0.25">
      <c r="A916" s="2" t="s">
        <v>2422</v>
      </c>
      <c r="B916" s="5" t="s">
        <v>3</v>
      </c>
      <c r="C916" s="2">
        <v>365</v>
      </c>
      <c r="D916" s="3">
        <v>125046.44</v>
      </c>
      <c r="E916" s="3">
        <f t="shared" si="14"/>
        <v>342.59298630136988</v>
      </c>
    </row>
    <row r="917" spans="1:5" x14ac:dyDescent="0.25">
      <c r="A917" s="2" t="s">
        <v>2423</v>
      </c>
      <c r="B917" s="5" t="s">
        <v>3</v>
      </c>
      <c r="C917" s="2">
        <v>365</v>
      </c>
      <c r="D917" s="3">
        <v>226588.02</v>
      </c>
      <c r="E917" s="3">
        <f t="shared" si="14"/>
        <v>620.78909589041098</v>
      </c>
    </row>
    <row r="918" spans="1:5" x14ac:dyDescent="0.25">
      <c r="A918" s="2" t="s">
        <v>2424</v>
      </c>
      <c r="B918" s="5" t="s">
        <v>3</v>
      </c>
      <c r="C918" s="2">
        <v>365</v>
      </c>
      <c r="D918" s="3">
        <v>322131.98</v>
      </c>
      <c r="E918" s="3">
        <f t="shared" si="14"/>
        <v>882.5533698630137</v>
      </c>
    </row>
    <row r="919" spans="1:5" x14ac:dyDescent="0.25">
      <c r="A919" s="2" t="s">
        <v>2425</v>
      </c>
      <c r="B919" s="5" t="s">
        <v>3</v>
      </c>
      <c r="C919" s="2">
        <v>365</v>
      </c>
      <c r="D919" s="3">
        <v>328550.51</v>
      </c>
      <c r="E919" s="3">
        <f t="shared" si="14"/>
        <v>900.13838356164388</v>
      </c>
    </row>
    <row r="920" spans="1:5" x14ac:dyDescent="0.25">
      <c r="A920" s="2" t="s">
        <v>2426</v>
      </c>
      <c r="B920" s="5" t="s">
        <v>3</v>
      </c>
      <c r="C920" s="2">
        <v>365</v>
      </c>
      <c r="D920" s="3">
        <v>171112.08</v>
      </c>
      <c r="E920" s="3">
        <f t="shared" si="14"/>
        <v>468.80021917808216</v>
      </c>
    </row>
    <row r="921" spans="1:5" x14ac:dyDescent="0.25">
      <c r="A921" s="2" t="s">
        <v>2427</v>
      </c>
      <c r="B921" s="5" t="s">
        <v>3</v>
      </c>
      <c r="C921" s="2">
        <v>365</v>
      </c>
      <c r="D921" s="3">
        <v>239474.29</v>
      </c>
      <c r="E921" s="3">
        <f t="shared" si="14"/>
        <v>656.09394520547949</v>
      </c>
    </row>
    <row r="922" spans="1:5" x14ac:dyDescent="0.25">
      <c r="A922" s="2" t="s">
        <v>2428</v>
      </c>
      <c r="B922" s="5" t="s">
        <v>3</v>
      </c>
      <c r="C922" s="2">
        <v>365</v>
      </c>
      <c r="D922" s="3">
        <v>241634.57</v>
      </c>
      <c r="E922" s="3">
        <f t="shared" si="14"/>
        <v>662.0125205479452</v>
      </c>
    </row>
    <row r="923" spans="1:5" x14ac:dyDescent="0.25">
      <c r="A923" s="2" t="s">
        <v>2429</v>
      </c>
      <c r="B923" s="5" t="s">
        <v>3</v>
      </c>
      <c r="C923" s="2">
        <v>365</v>
      </c>
      <c r="D923" s="3">
        <v>112754.13</v>
      </c>
      <c r="E923" s="3">
        <f t="shared" si="14"/>
        <v>308.91542465753423</v>
      </c>
    </row>
    <row r="924" spans="1:5" x14ac:dyDescent="0.25">
      <c r="A924" s="2" t="s">
        <v>2430</v>
      </c>
      <c r="B924" s="5" t="s">
        <v>3</v>
      </c>
      <c r="C924" s="2">
        <v>365</v>
      </c>
      <c r="D924" s="3">
        <v>185786.49</v>
      </c>
      <c r="E924" s="3">
        <f t="shared" si="14"/>
        <v>509.00408219178081</v>
      </c>
    </row>
    <row r="925" spans="1:5" x14ac:dyDescent="0.25">
      <c r="A925" s="2" t="s">
        <v>2431</v>
      </c>
      <c r="B925" s="5" t="s">
        <v>3</v>
      </c>
      <c r="C925" s="2">
        <v>365</v>
      </c>
      <c r="D925" s="3">
        <v>72318.649999999994</v>
      </c>
      <c r="E925" s="3">
        <f t="shared" si="14"/>
        <v>198.13328767123286</v>
      </c>
    </row>
    <row r="926" spans="1:5" x14ac:dyDescent="0.25">
      <c r="A926" s="2" t="s">
        <v>2432</v>
      </c>
      <c r="B926" s="5" t="s">
        <v>3</v>
      </c>
      <c r="C926" s="2">
        <v>365</v>
      </c>
      <c r="D926" s="3">
        <v>92010.87</v>
      </c>
      <c r="E926" s="3">
        <f t="shared" si="14"/>
        <v>252.08457534246574</v>
      </c>
    </row>
    <row r="927" spans="1:5" x14ac:dyDescent="0.25">
      <c r="A927" s="2" t="s">
        <v>2433</v>
      </c>
      <c r="B927" s="5" t="s">
        <v>3</v>
      </c>
      <c r="C927" s="2">
        <v>365</v>
      </c>
      <c r="D927" s="3">
        <v>96318.48</v>
      </c>
      <c r="E927" s="3">
        <f t="shared" si="14"/>
        <v>263.88624657534245</v>
      </c>
    </row>
    <row r="928" spans="1:5" x14ac:dyDescent="0.25">
      <c r="A928" s="2" t="s">
        <v>2434</v>
      </c>
      <c r="B928" s="5" t="s">
        <v>3</v>
      </c>
      <c r="C928" s="2">
        <v>365</v>
      </c>
      <c r="D928" s="3">
        <v>155149.45000000001</v>
      </c>
      <c r="E928" s="3">
        <f t="shared" si="14"/>
        <v>425.06698630136992</v>
      </c>
    </row>
    <row r="929" spans="1:5" x14ac:dyDescent="0.25">
      <c r="A929" s="2" t="s">
        <v>2435</v>
      </c>
      <c r="B929" s="5" t="s">
        <v>3</v>
      </c>
      <c r="C929" s="2">
        <v>365</v>
      </c>
      <c r="D929" s="3">
        <v>136830.85999999999</v>
      </c>
      <c r="E929" s="3">
        <f t="shared" si="14"/>
        <v>374.87906849315067</v>
      </c>
    </row>
    <row r="930" spans="1:5" x14ac:dyDescent="0.25">
      <c r="A930" s="2" t="s">
        <v>2436</v>
      </c>
      <c r="B930" s="5" t="s">
        <v>3</v>
      </c>
      <c r="C930" s="2">
        <v>365</v>
      </c>
      <c r="D930" s="3">
        <v>152905.22</v>
      </c>
      <c r="E930" s="3">
        <f t="shared" si="14"/>
        <v>418.91841095890413</v>
      </c>
    </row>
    <row r="931" spans="1:5" x14ac:dyDescent="0.25">
      <c r="A931" s="2" t="s">
        <v>2437</v>
      </c>
      <c r="B931" s="5" t="s">
        <v>3</v>
      </c>
      <c r="C931" s="2">
        <v>365</v>
      </c>
      <c r="D931" s="3">
        <v>294327.13</v>
      </c>
      <c r="E931" s="3">
        <f t="shared" si="14"/>
        <v>806.37569863013698</v>
      </c>
    </row>
    <row r="932" spans="1:5" x14ac:dyDescent="0.25">
      <c r="A932" s="2" t="s">
        <v>2438</v>
      </c>
      <c r="B932" s="5" t="s">
        <v>3</v>
      </c>
      <c r="C932" s="2">
        <v>365</v>
      </c>
      <c r="D932" s="3">
        <v>402022.85</v>
      </c>
      <c r="E932" s="3">
        <f t="shared" si="14"/>
        <v>1101.4324657534246</v>
      </c>
    </row>
    <row r="933" spans="1:5" x14ac:dyDescent="0.25">
      <c r="A933" s="2" t="s">
        <v>2439</v>
      </c>
      <c r="B933" s="5" t="s">
        <v>3</v>
      </c>
      <c r="C933" s="2">
        <v>365</v>
      </c>
      <c r="D933" s="3">
        <v>280904.31</v>
      </c>
      <c r="E933" s="3">
        <f t="shared" si="14"/>
        <v>769.60084931506844</v>
      </c>
    </row>
    <row r="934" spans="1:5" x14ac:dyDescent="0.25">
      <c r="A934" s="2" t="s">
        <v>2440</v>
      </c>
      <c r="B934" s="5" t="s">
        <v>3</v>
      </c>
      <c r="C934" s="2">
        <v>365</v>
      </c>
      <c r="D934" s="3">
        <v>320856</v>
      </c>
      <c r="E934" s="3">
        <f t="shared" si="14"/>
        <v>879.0575342465753</v>
      </c>
    </row>
    <row r="935" spans="1:5" x14ac:dyDescent="0.25">
      <c r="A935" s="2" t="s">
        <v>2441</v>
      </c>
      <c r="B935" s="5" t="s">
        <v>3</v>
      </c>
      <c r="C935" s="2">
        <v>365</v>
      </c>
      <c r="D935" s="3">
        <v>412310.97</v>
      </c>
      <c r="E935" s="3">
        <f t="shared" si="14"/>
        <v>1129.6190958904108</v>
      </c>
    </row>
    <row r="936" spans="1:5" x14ac:dyDescent="0.25">
      <c r="A936" s="2" t="s">
        <v>2442</v>
      </c>
      <c r="B936" s="5" t="s">
        <v>3</v>
      </c>
      <c r="C936" s="2">
        <v>365</v>
      </c>
      <c r="D936" s="3">
        <v>380531.39</v>
      </c>
      <c r="E936" s="3">
        <f t="shared" si="14"/>
        <v>1042.5517534246576</v>
      </c>
    </row>
    <row r="937" spans="1:5" x14ac:dyDescent="0.25">
      <c r="A937" s="2" t="s">
        <v>2443</v>
      </c>
      <c r="B937" s="5" t="s">
        <v>3</v>
      </c>
      <c r="C937" s="2">
        <v>365</v>
      </c>
      <c r="D937" s="3">
        <v>164203.35</v>
      </c>
      <c r="E937" s="3">
        <f t="shared" si="14"/>
        <v>449.87219178082194</v>
      </c>
    </row>
    <row r="938" spans="1:5" x14ac:dyDescent="0.25">
      <c r="A938" s="2" t="s">
        <v>2444</v>
      </c>
      <c r="B938" s="5" t="s">
        <v>3</v>
      </c>
      <c r="C938" s="2">
        <v>365</v>
      </c>
      <c r="D938" s="3">
        <v>196832.84</v>
      </c>
      <c r="E938" s="3">
        <f t="shared" si="14"/>
        <v>539.26805479452059</v>
      </c>
    </row>
    <row r="939" spans="1:5" x14ac:dyDescent="0.25">
      <c r="A939" s="2" t="s">
        <v>2445</v>
      </c>
      <c r="B939" s="5" t="s">
        <v>3</v>
      </c>
      <c r="C939" s="2">
        <v>365</v>
      </c>
      <c r="D939" s="3">
        <v>197290.8</v>
      </c>
      <c r="E939" s="3">
        <f t="shared" si="14"/>
        <v>540.52273972602734</v>
      </c>
    </row>
    <row r="940" spans="1:5" x14ac:dyDescent="0.25">
      <c r="A940" s="2" t="s">
        <v>2446</v>
      </c>
      <c r="B940" s="5" t="s">
        <v>3</v>
      </c>
      <c r="C940" s="2">
        <v>365</v>
      </c>
      <c r="D940" s="3">
        <v>174167.47</v>
      </c>
      <c r="E940" s="3">
        <f t="shared" si="14"/>
        <v>477.17115068493149</v>
      </c>
    </row>
    <row r="941" spans="1:5" x14ac:dyDescent="0.25">
      <c r="A941" s="2" t="s">
        <v>2447</v>
      </c>
      <c r="B941" s="5" t="s">
        <v>3</v>
      </c>
      <c r="C941" s="2">
        <v>365</v>
      </c>
      <c r="D941" s="3">
        <v>244316.09</v>
      </c>
      <c r="E941" s="3">
        <f t="shared" si="14"/>
        <v>669.35915068493148</v>
      </c>
    </row>
    <row r="942" spans="1:5" x14ac:dyDescent="0.25">
      <c r="A942" s="2" t="s">
        <v>2448</v>
      </c>
      <c r="B942" s="5" t="s">
        <v>3</v>
      </c>
      <c r="C942" s="2">
        <v>365</v>
      </c>
      <c r="D942" s="3">
        <v>243175.26</v>
      </c>
      <c r="E942" s="3">
        <f t="shared" si="14"/>
        <v>666.23358904109591</v>
      </c>
    </row>
    <row r="943" spans="1:5" x14ac:dyDescent="0.25">
      <c r="A943" s="2" t="s">
        <v>2449</v>
      </c>
      <c r="B943" s="5" t="s">
        <v>3</v>
      </c>
      <c r="C943" s="2">
        <v>365</v>
      </c>
      <c r="D943" s="3">
        <v>491686.45</v>
      </c>
      <c r="E943" s="3">
        <f t="shared" si="14"/>
        <v>1347.0861643835617</v>
      </c>
    </row>
    <row r="944" spans="1:5" x14ac:dyDescent="0.25">
      <c r="A944" s="2" t="s">
        <v>2450</v>
      </c>
      <c r="B944" s="5" t="s">
        <v>3</v>
      </c>
      <c r="C944" s="2">
        <v>365</v>
      </c>
      <c r="D944" s="3">
        <v>398626.61</v>
      </c>
      <c r="E944" s="3">
        <f t="shared" si="14"/>
        <v>1092.127698630137</v>
      </c>
    </row>
    <row r="945" spans="1:5" x14ac:dyDescent="0.25">
      <c r="A945" s="2" t="s">
        <v>2451</v>
      </c>
      <c r="B945" s="5" t="s">
        <v>3</v>
      </c>
      <c r="C945" s="2">
        <v>365</v>
      </c>
      <c r="D945" s="3">
        <v>319919.96000000002</v>
      </c>
      <c r="E945" s="3">
        <f t="shared" si="14"/>
        <v>876.49304109589048</v>
      </c>
    </row>
    <row r="946" spans="1:5" x14ac:dyDescent="0.25">
      <c r="A946" s="2" t="s">
        <v>2452</v>
      </c>
      <c r="B946" s="5" t="s">
        <v>3</v>
      </c>
      <c r="C946" s="2">
        <v>365</v>
      </c>
      <c r="D946" s="3">
        <v>364432.37</v>
      </c>
      <c r="E946" s="3">
        <f t="shared" si="14"/>
        <v>998.4448493150685</v>
      </c>
    </row>
    <row r="947" spans="1:5" x14ac:dyDescent="0.25">
      <c r="A947" s="2" t="s">
        <v>2453</v>
      </c>
      <c r="B947" s="5" t="s">
        <v>3</v>
      </c>
      <c r="C947" s="2">
        <v>365</v>
      </c>
      <c r="D947" s="3">
        <v>392799.01</v>
      </c>
      <c r="E947" s="3">
        <f t="shared" si="14"/>
        <v>1076.1616712328766</v>
      </c>
    </row>
    <row r="948" spans="1:5" x14ac:dyDescent="0.25">
      <c r="A948" s="2" t="s">
        <v>2454</v>
      </c>
      <c r="B948" s="5" t="s">
        <v>3</v>
      </c>
      <c r="C948" s="2">
        <v>365</v>
      </c>
      <c r="D948" s="3">
        <v>532437.16</v>
      </c>
      <c r="E948" s="3">
        <f t="shared" si="14"/>
        <v>1458.7319452054796</v>
      </c>
    </row>
    <row r="949" spans="1:5" x14ac:dyDescent="0.25">
      <c r="A949" s="2" t="s">
        <v>2455</v>
      </c>
      <c r="B949" s="5" t="s">
        <v>3</v>
      </c>
      <c r="C949" s="2">
        <v>365</v>
      </c>
      <c r="D949" s="3">
        <v>458710.74</v>
      </c>
      <c r="E949" s="3">
        <f t="shared" si="14"/>
        <v>1256.7417534246574</v>
      </c>
    </row>
    <row r="950" spans="1:5" x14ac:dyDescent="0.25">
      <c r="A950" s="2" t="s">
        <v>2456</v>
      </c>
      <c r="B950" s="5" t="s">
        <v>3</v>
      </c>
      <c r="C950" s="2">
        <v>365</v>
      </c>
      <c r="D950" s="3">
        <v>378383.89</v>
      </c>
      <c r="E950" s="3">
        <f t="shared" si="14"/>
        <v>1036.6681917808219</v>
      </c>
    </row>
    <row r="951" spans="1:5" x14ac:dyDescent="0.25">
      <c r="A951" s="2" t="s">
        <v>2457</v>
      </c>
      <c r="B951" s="5" t="s">
        <v>3</v>
      </c>
      <c r="C951" s="2">
        <v>365</v>
      </c>
      <c r="D951" s="3">
        <v>211956.26</v>
      </c>
      <c r="E951" s="3">
        <f t="shared" si="14"/>
        <v>580.70208219178085</v>
      </c>
    </row>
    <row r="952" spans="1:5" x14ac:dyDescent="0.25">
      <c r="A952" s="2" t="s">
        <v>2458</v>
      </c>
      <c r="B952" s="5" t="s">
        <v>3</v>
      </c>
      <c r="C952" s="2">
        <v>365</v>
      </c>
      <c r="D952" s="3">
        <v>263550.55</v>
      </c>
      <c r="E952" s="3">
        <f t="shared" si="14"/>
        <v>722.05630136986304</v>
      </c>
    </row>
    <row r="953" spans="1:5" x14ac:dyDescent="0.25">
      <c r="A953" s="2" t="s">
        <v>2459</v>
      </c>
      <c r="B953" s="5" t="s">
        <v>3</v>
      </c>
      <c r="C953" s="2">
        <v>365</v>
      </c>
      <c r="D953" s="3">
        <v>234006.98</v>
      </c>
      <c r="E953" s="3">
        <f t="shared" si="14"/>
        <v>641.11501369863015</v>
      </c>
    </row>
    <row r="954" spans="1:5" x14ac:dyDescent="0.25">
      <c r="A954" s="2" t="s">
        <v>2460</v>
      </c>
      <c r="B954" s="5" t="s">
        <v>3</v>
      </c>
      <c r="C954" s="2">
        <v>365</v>
      </c>
      <c r="D954" s="3">
        <v>426316.82</v>
      </c>
      <c r="E954" s="3">
        <f t="shared" si="14"/>
        <v>1167.9912876712328</v>
      </c>
    </row>
    <row r="955" spans="1:5" x14ac:dyDescent="0.25">
      <c r="A955" s="2" t="s">
        <v>2462</v>
      </c>
      <c r="B955" s="5" t="s">
        <v>3</v>
      </c>
      <c r="C955" s="2">
        <v>365</v>
      </c>
      <c r="D955" s="3">
        <v>597217.12</v>
      </c>
      <c r="E955" s="3">
        <f t="shared" si="14"/>
        <v>1636.2112876712329</v>
      </c>
    </row>
    <row r="956" spans="1:5" x14ac:dyDescent="0.25">
      <c r="A956" s="2" t="s">
        <v>2463</v>
      </c>
      <c r="B956" s="5" t="s">
        <v>3</v>
      </c>
      <c r="C956" s="2">
        <v>365</v>
      </c>
      <c r="D956" s="3">
        <v>672651.28</v>
      </c>
      <c r="E956" s="3">
        <f t="shared" si="14"/>
        <v>1842.8802191780824</v>
      </c>
    </row>
    <row r="957" spans="1:5" x14ac:dyDescent="0.25">
      <c r="A957" s="2" t="s">
        <v>2464</v>
      </c>
      <c r="B957" s="5" t="s">
        <v>3</v>
      </c>
      <c r="C957" s="2">
        <v>365</v>
      </c>
      <c r="D957" s="3">
        <v>432499.52</v>
      </c>
      <c r="E957" s="3">
        <f t="shared" si="14"/>
        <v>1184.930191780822</v>
      </c>
    </row>
    <row r="958" spans="1:5" x14ac:dyDescent="0.25">
      <c r="A958" s="2" t="s">
        <v>2465</v>
      </c>
      <c r="B958" s="5" t="s">
        <v>3</v>
      </c>
      <c r="C958" s="2">
        <v>365</v>
      </c>
      <c r="D958" s="3">
        <v>535647.63</v>
      </c>
      <c r="E958" s="3">
        <f t="shared" si="14"/>
        <v>1467.5277534246575</v>
      </c>
    </row>
    <row r="959" spans="1:5" x14ac:dyDescent="0.25">
      <c r="A959" s="2" t="s">
        <v>2466</v>
      </c>
      <c r="B959" s="5" t="s">
        <v>3</v>
      </c>
      <c r="C959" s="2">
        <v>365</v>
      </c>
      <c r="D959" s="3">
        <v>625464.69999999995</v>
      </c>
      <c r="E959" s="3">
        <f t="shared" si="14"/>
        <v>1713.601917808219</v>
      </c>
    </row>
    <row r="960" spans="1:5" x14ac:dyDescent="0.25">
      <c r="A960" s="2" t="s">
        <v>3779</v>
      </c>
      <c r="B960" s="5" t="s">
        <v>3</v>
      </c>
      <c r="C960" s="2">
        <v>365</v>
      </c>
      <c r="D960" s="3">
        <v>532197.56000000006</v>
      </c>
      <c r="E960" s="3">
        <f t="shared" si="14"/>
        <v>1458.0755068493152</v>
      </c>
    </row>
    <row r="961" spans="1:5" x14ac:dyDescent="0.25">
      <c r="A961" s="2" t="s">
        <v>2467</v>
      </c>
      <c r="B961" s="5" t="s">
        <v>3</v>
      </c>
      <c r="C961" s="2">
        <v>365</v>
      </c>
      <c r="D961" s="3">
        <v>74694.44</v>
      </c>
      <c r="E961" s="3">
        <f t="shared" si="14"/>
        <v>204.64230136986302</v>
      </c>
    </row>
    <row r="962" spans="1:5" x14ac:dyDescent="0.25">
      <c r="A962" s="2" t="s">
        <v>2468</v>
      </c>
      <c r="B962" s="5" t="s">
        <v>3</v>
      </c>
      <c r="C962" s="2">
        <v>365</v>
      </c>
      <c r="D962" s="3">
        <v>127986.13</v>
      </c>
      <c r="E962" s="3">
        <f t="shared" ref="E962:E1025" si="15">D962/C962</f>
        <v>350.64693150684934</v>
      </c>
    </row>
    <row r="963" spans="1:5" x14ac:dyDescent="0.25">
      <c r="A963" s="2" t="s">
        <v>2469</v>
      </c>
      <c r="B963" s="5" t="s">
        <v>3</v>
      </c>
      <c r="C963" s="2">
        <v>365</v>
      </c>
      <c r="D963" s="3">
        <v>89231.69</v>
      </c>
      <c r="E963" s="3">
        <f t="shared" si="15"/>
        <v>244.47038356164384</v>
      </c>
    </row>
    <row r="964" spans="1:5" x14ac:dyDescent="0.25">
      <c r="A964" s="2" t="s">
        <v>2470</v>
      </c>
      <c r="B964" s="5" t="s">
        <v>3</v>
      </c>
      <c r="C964" s="2">
        <v>365</v>
      </c>
      <c r="D964" s="3">
        <v>77671.289999999994</v>
      </c>
      <c r="E964" s="3">
        <f t="shared" si="15"/>
        <v>212.79805479452054</v>
      </c>
    </row>
    <row r="965" spans="1:5" x14ac:dyDescent="0.25">
      <c r="A965" s="2" t="s">
        <v>2471</v>
      </c>
      <c r="B965" s="5" t="s">
        <v>3</v>
      </c>
      <c r="C965" s="2">
        <v>365</v>
      </c>
      <c r="D965" s="3">
        <v>99300.07</v>
      </c>
      <c r="E965" s="3">
        <f t="shared" si="15"/>
        <v>272.05498630136987</v>
      </c>
    </row>
    <row r="966" spans="1:5" x14ac:dyDescent="0.25">
      <c r="A966" s="2" t="s">
        <v>2472</v>
      </c>
      <c r="B966" s="5" t="s">
        <v>3</v>
      </c>
      <c r="C966" s="2">
        <v>365</v>
      </c>
      <c r="D966" s="3">
        <v>83934.74</v>
      </c>
      <c r="E966" s="3">
        <f t="shared" si="15"/>
        <v>229.95819178082192</v>
      </c>
    </row>
    <row r="967" spans="1:5" x14ac:dyDescent="0.25">
      <c r="A967" s="2" t="s">
        <v>2474</v>
      </c>
      <c r="B967" s="5" t="s">
        <v>3</v>
      </c>
      <c r="C967" s="2">
        <v>365</v>
      </c>
      <c r="D967" s="3">
        <v>139845.37</v>
      </c>
      <c r="E967" s="3">
        <f t="shared" si="15"/>
        <v>383.13799999999998</v>
      </c>
    </row>
    <row r="968" spans="1:5" x14ac:dyDescent="0.25">
      <c r="A968" s="2" t="s">
        <v>3780</v>
      </c>
      <c r="B968" s="5" t="s">
        <v>3</v>
      </c>
      <c r="C968" s="2">
        <v>365</v>
      </c>
      <c r="D968" s="3">
        <v>160868.06</v>
      </c>
      <c r="E968" s="3">
        <f t="shared" si="15"/>
        <v>440.73441095890411</v>
      </c>
    </row>
    <row r="969" spans="1:5" x14ac:dyDescent="0.25">
      <c r="A969" s="2" t="s">
        <v>2475</v>
      </c>
      <c r="B969" s="5" t="s">
        <v>3</v>
      </c>
      <c r="C969" s="2">
        <v>365</v>
      </c>
      <c r="D969" s="3">
        <v>182888.41</v>
      </c>
      <c r="E969" s="3">
        <f t="shared" si="15"/>
        <v>501.06413698630138</v>
      </c>
    </row>
    <row r="970" spans="1:5" x14ac:dyDescent="0.25">
      <c r="A970" s="2" t="s">
        <v>2476</v>
      </c>
      <c r="B970" s="5" t="s">
        <v>3</v>
      </c>
      <c r="C970" s="2">
        <v>365</v>
      </c>
      <c r="D970" s="3">
        <v>128304.13</v>
      </c>
      <c r="E970" s="3">
        <f t="shared" si="15"/>
        <v>351.51816438356167</v>
      </c>
    </row>
    <row r="971" spans="1:5" x14ac:dyDescent="0.25">
      <c r="A971" s="2" t="s">
        <v>2477</v>
      </c>
      <c r="B971" s="5" t="s">
        <v>3</v>
      </c>
      <c r="C971" s="2">
        <v>365</v>
      </c>
      <c r="D971" s="3">
        <v>113679.6</v>
      </c>
      <c r="E971" s="3">
        <f t="shared" si="15"/>
        <v>311.4509589041096</v>
      </c>
    </row>
    <row r="972" spans="1:5" x14ac:dyDescent="0.25">
      <c r="A972" s="2" t="s">
        <v>2478</v>
      </c>
      <c r="B972" s="5" t="s">
        <v>3</v>
      </c>
      <c r="C972" s="2">
        <v>365</v>
      </c>
      <c r="D972" s="3">
        <v>144398.42000000001</v>
      </c>
      <c r="E972" s="3">
        <f t="shared" si="15"/>
        <v>395.61210958904115</v>
      </c>
    </row>
    <row r="973" spans="1:5" x14ac:dyDescent="0.25">
      <c r="A973" s="2" t="s">
        <v>2479</v>
      </c>
      <c r="B973" s="5" t="s">
        <v>3</v>
      </c>
      <c r="C973" s="2">
        <v>365</v>
      </c>
      <c r="D973" s="3">
        <v>132281.54</v>
      </c>
      <c r="E973" s="3">
        <f t="shared" si="15"/>
        <v>362.4151780821918</v>
      </c>
    </row>
    <row r="974" spans="1:5" x14ac:dyDescent="0.25">
      <c r="A974" s="2" t="s">
        <v>2480</v>
      </c>
      <c r="B974" s="5" t="s">
        <v>3</v>
      </c>
      <c r="C974" s="2">
        <v>365</v>
      </c>
      <c r="D974" s="3">
        <v>190826.48</v>
      </c>
      <c r="E974" s="3">
        <f t="shared" si="15"/>
        <v>522.81227397260272</v>
      </c>
    </row>
    <row r="975" spans="1:5" x14ac:dyDescent="0.25">
      <c r="A975" s="2" t="s">
        <v>3802</v>
      </c>
      <c r="B975" s="5" t="s">
        <v>3</v>
      </c>
      <c r="C975" s="2">
        <v>4</v>
      </c>
      <c r="D975" s="3">
        <v>5957.54</v>
      </c>
      <c r="E975" s="3">
        <f t="shared" si="15"/>
        <v>1489.385</v>
      </c>
    </row>
    <row r="976" spans="1:5" x14ac:dyDescent="0.25">
      <c r="A976" s="2" t="s">
        <v>3803</v>
      </c>
      <c r="B976" s="5" t="s">
        <v>3</v>
      </c>
      <c r="C976" s="2">
        <v>4</v>
      </c>
      <c r="D976" s="3">
        <v>-10847.91</v>
      </c>
      <c r="E976" s="3">
        <f t="shared" si="15"/>
        <v>-2711.9775</v>
      </c>
    </row>
    <row r="977" spans="1:5" x14ac:dyDescent="0.25">
      <c r="A977" s="2" t="s">
        <v>3804</v>
      </c>
      <c r="B977" s="5" t="s">
        <v>3</v>
      </c>
      <c r="C977" s="2">
        <v>4</v>
      </c>
      <c r="D977" s="3">
        <v>3357.65</v>
      </c>
      <c r="E977" s="3">
        <f t="shared" si="15"/>
        <v>839.41250000000002</v>
      </c>
    </row>
    <row r="978" spans="1:5" x14ac:dyDescent="0.25">
      <c r="A978" s="2" t="s">
        <v>3805</v>
      </c>
      <c r="B978" s="5" t="s">
        <v>3</v>
      </c>
      <c r="C978" s="2">
        <v>4</v>
      </c>
      <c r="D978" s="3">
        <v>-6745.71</v>
      </c>
      <c r="E978" s="3">
        <f t="shared" si="15"/>
        <v>-1686.4275</v>
      </c>
    </row>
    <row r="979" spans="1:5" x14ac:dyDescent="0.25">
      <c r="A979" s="2" t="s">
        <v>3806</v>
      </c>
      <c r="B979" s="5" t="s">
        <v>3</v>
      </c>
      <c r="C979" s="2">
        <v>4</v>
      </c>
      <c r="D979" s="3">
        <v>21238.27</v>
      </c>
      <c r="E979" s="3">
        <f t="shared" si="15"/>
        <v>5309.5675000000001</v>
      </c>
    </row>
    <row r="980" spans="1:5" x14ac:dyDescent="0.25">
      <c r="A980" s="2" t="s">
        <v>3807</v>
      </c>
      <c r="B980" s="5" t="s">
        <v>3</v>
      </c>
      <c r="C980" s="2">
        <v>4</v>
      </c>
      <c r="D980" s="3">
        <v>7667.07</v>
      </c>
      <c r="E980" s="3">
        <f t="shared" si="15"/>
        <v>1916.7674999999999</v>
      </c>
    </row>
    <row r="981" spans="1:5" x14ac:dyDescent="0.25">
      <c r="A981" s="2" t="s">
        <v>3808</v>
      </c>
      <c r="B981" s="5" t="s">
        <v>3</v>
      </c>
      <c r="C981" s="2">
        <v>4</v>
      </c>
      <c r="D981" s="3">
        <v>711.28</v>
      </c>
      <c r="E981" s="3">
        <f t="shared" si="15"/>
        <v>177.82</v>
      </c>
    </row>
    <row r="982" spans="1:5" x14ac:dyDescent="0.25">
      <c r="A982" s="2" t="s">
        <v>3809</v>
      </c>
      <c r="B982" s="5" t="s">
        <v>3</v>
      </c>
      <c r="C982" s="2">
        <v>4</v>
      </c>
      <c r="D982" s="3">
        <v>4528.68</v>
      </c>
      <c r="E982" s="3">
        <f t="shared" si="15"/>
        <v>1132.17</v>
      </c>
    </row>
    <row r="983" spans="1:5" x14ac:dyDescent="0.25">
      <c r="A983" s="2" t="s">
        <v>3810</v>
      </c>
      <c r="B983" s="5" t="s">
        <v>3</v>
      </c>
      <c r="C983" s="2">
        <v>4</v>
      </c>
      <c r="D983" s="3">
        <v>-803.59</v>
      </c>
      <c r="E983" s="3">
        <f t="shared" si="15"/>
        <v>-200.89750000000001</v>
      </c>
    </row>
    <row r="984" spans="1:5" x14ac:dyDescent="0.25">
      <c r="A984" s="2" t="s">
        <v>3811</v>
      </c>
      <c r="B984" s="5" t="s">
        <v>3</v>
      </c>
      <c r="C984" s="2">
        <v>4</v>
      </c>
      <c r="D984" s="3">
        <v>1200.1400000000001</v>
      </c>
      <c r="E984" s="3">
        <f t="shared" si="15"/>
        <v>300.03500000000003</v>
      </c>
    </row>
    <row r="985" spans="1:5" x14ac:dyDescent="0.25">
      <c r="A985" s="2" t="s">
        <v>3812</v>
      </c>
      <c r="B985" s="5" t="s">
        <v>3</v>
      </c>
      <c r="C985" s="2">
        <v>4</v>
      </c>
      <c r="D985" s="3">
        <v>-25136.59</v>
      </c>
      <c r="E985" s="3">
        <f t="shared" si="15"/>
        <v>-6284.1475</v>
      </c>
    </row>
    <row r="986" spans="1:5" x14ac:dyDescent="0.25">
      <c r="A986" s="2" t="s">
        <v>3813</v>
      </c>
      <c r="B986" s="5" t="s">
        <v>3</v>
      </c>
      <c r="C986" s="2">
        <v>4</v>
      </c>
      <c r="D986" s="3">
        <v>-2339.54</v>
      </c>
      <c r="E986" s="3">
        <f t="shared" si="15"/>
        <v>-584.88499999999999</v>
      </c>
    </row>
    <row r="987" spans="1:5" x14ac:dyDescent="0.25">
      <c r="A987" s="2" t="s">
        <v>3814</v>
      </c>
      <c r="B987" s="5" t="s">
        <v>3</v>
      </c>
      <c r="C987" s="2">
        <v>4</v>
      </c>
      <c r="D987" s="3">
        <v>-18573.63</v>
      </c>
      <c r="E987" s="3">
        <f t="shared" si="15"/>
        <v>-4643.4075000000003</v>
      </c>
    </row>
    <row r="988" spans="1:5" x14ac:dyDescent="0.25">
      <c r="A988" s="2" t="s">
        <v>3815</v>
      </c>
      <c r="B988" s="5" t="s">
        <v>3</v>
      </c>
      <c r="C988" s="2">
        <v>4</v>
      </c>
      <c r="D988" s="3">
        <v>20732.900000000001</v>
      </c>
      <c r="E988" s="3">
        <f t="shared" si="15"/>
        <v>5183.2250000000004</v>
      </c>
    </row>
    <row r="989" spans="1:5" x14ac:dyDescent="0.25">
      <c r="A989" s="2" t="s">
        <v>3816</v>
      </c>
      <c r="B989" s="5" t="s">
        <v>3</v>
      </c>
      <c r="C989" s="2">
        <v>4</v>
      </c>
      <c r="D989" s="3">
        <v>2369.48</v>
      </c>
      <c r="E989" s="3">
        <f t="shared" si="15"/>
        <v>592.37</v>
      </c>
    </row>
    <row r="990" spans="1:5" x14ac:dyDescent="0.25">
      <c r="A990" s="2" t="s">
        <v>3817</v>
      </c>
      <c r="B990" s="5" t="s">
        <v>3</v>
      </c>
      <c r="C990" s="2">
        <v>4</v>
      </c>
      <c r="D990" s="3">
        <v>3924.19</v>
      </c>
      <c r="E990" s="3">
        <f t="shared" si="15"/>
        <v>981.04750000000001</v>
      </c>
    </row>
    <row r="991" spans="1:5" x14ac:dyDescent="0.25">
      <c r="A991" s="2" t="s">
        <v>3818</v>
      </c>
      <c r="B991" s="5" t="s">
        <v>3</v>
      </c>
      <c r="C991" s="2">
        <v>4</v>
      </c>
      <c r="D991" s="3">
        <v>3580.46</v>
      </c>
      <c r="E991" s="3">
        <f t="shared" si="15"/>
        <v>895.11500000000001</v>
      </c>
    </row>
    <row r="992" spans="1:5" x14ac:dyDescent="0.25">
      <c r="A992" s="2" t="s">
        <v>3819</v>
      </c>
      <c r="B992" s="5" t="s">
        <v>3</v>
      </c>
      <c r="C992" s="2">
        <v>4</v>
      </c>
      <c r="D992" s="3">
        <v>49.24</v>
      </c>
      <c r="E992" s="3">
        <f t="shared" si="15"/>
        <v>12.31</v>
      </c>
    </row>
    <row r="993" spans="1:5" x14ac:dyDescent="0.25">
      <c r="A993" s="2" t="s">
        <v>3820</v>
      </c>
      <c r="B993" s="5" t="s">
        <v>3</v>
      </c>
      <c r="C993" s="2">
        <v>4</v>
      </c>
      <c r="D993" s="3">
        <v>-10766.88</v>
      </c>
      <c r="E993" s="3">
        <f t="shared" si="15"/>
        <v>-2691.72</v>
      </c>
    </row>
    <row r="994" spans="1:5" x14ac:dyDescent="0.25">
      <c r="A994" s="2" t="s">
        <v>3821</v>
      </c>
      <c r="B994" s="5" t="s">
        <v>3</v>
      </c>
      <c r="C994" s="2">
        <v>4</v>
      </c>
      <c r="D994" s="3">
        <v>8897.59</v>
      </c>
      <c r="E994" s="3">
        <f t="shared" si="15"/>
        <v>2224.3975</v>
      </c>
    </row>
    <row r="995" spans="1:5" x14ac:dyDescent="0.25">
      <c r="A995" s="2" t="s">
        <v>3822</v>
      </c>
      <c r="B995" s="5" t="s">
        <v>3</v>
      </c>
      <c r="C995" s="2">
        <v>4</v>
      </c>
      <c r="D995" s="3">
        <v>2617.41</v>
      </c>
      <c r="E995" s="3">
        <f t="shared" si="15"/>
        <v>654.35249999999996</v>
      </c>
    </row>
    <row r="996" spans="1:5" x14ac:dyDescent="0.25">
      <c r="A996" s="2" t="s">
        <v>3823</v>
      </c>
      <c r="B996" s="5" t="s">
        <v>3</v>
      </c>
      <c r="C996" s="2">
        <v>4</v>
      </c>
      <c r="D996" s="3">
        <v>-282.81</v>
      </c>
      <c r="E996" s="3">
        <f t="shared" si="15"/>
        <v>-70.702500000000001</v>
      </c>
    </row>
    <row r="997" spans="1:5" x14ac:dyDescent="0.25">
      <c r="A997" s="2" t="s">
        <v>3824</v>
      </c>
      <c r="B997" s="5" t="s">
        <v>3</v>
      </c>
      <c r="C997" s="2">
        <v>4</v>
      </c>
      <c r="D997" s="3">
        <v>725.12</v>
      </c>
      <c r="E997" s="3">
        <f t="shared" si="15"/>
        <v>181.28</v>
      </c>
    </row>
    <row r="998" spans="1:5" x14ac:dyDescent="0.25">
      <c r="A998" s="2" t="s">
        <v>3825</v>
      </c>
      <c r="B998" s="5" t="s">
        <v>3</v>
      </c>
      <c r="C998" s="2">
        <v>4</v>
      </c>
      <c r="D998" s="3">
        <v>-1212.1099999999999</v>
      </c>
      <c r="E998" s="3">
        <f t="shared" si="15"/>
        <v>-303.02749999999997</v>
      </c>
    </row>
    <row r="999" spans="1:5" x14ac:dyDescent="0.25">
      <c r="A999" s="2" t="s">
        <v>3826</v>
      </c>
      <c r="B999" s="5" t="s">
        <v>3</v>
      </c>
      <c r="C999" s="2">
        <v>4</v>
      </c>
      <c r="D999" s="3">
        <v>-3292.55</v>
      </c>
      <c r="E999" s="3">
        <f t="shared" si="15"/>
        <v>-823.13750000000005</v>
      </c>
    </row>
    <row r="1000" spans="1:5" x14ac:dyDescent="0.25">
      <c r="A1000" s="2" t="s">
        <v>3827</v>
      </c>
      <c r="B1000" s="5" t="s">
        <v>3</v>
      </c>
      <c r="C1000" s="2">
        <v>4</v>
      </c>
      <c r="D1000" s="3">
        <v>-23612.61</v>
      </c>
      <c r="E1000" s="3">
        <f t="shared" si="15"/>
        <v>-5903.1525000000001</v>
      </c>
    </row>
    <row r="1001" spans="1:5" x14ac:dyDescent="0.25">
      <c r="A1001" s="2" t="s">
        <v>3828</v>
      </c>
      <c r="B1001" s="5" t="s">
        <v>3</v>
      </c>
      <c r="C1001" s="2">
        <v>4</v>
      </c>
      <c r="D1001" s="3">
        <v>3904.83</v>
      </c>
      <c r="E1001" s="3">
        <f t="shared" si="15"/>
        <v>976.20749999999998</v>
      </c>
    </row>
    <row r="1002" spans="1:5" x14ac:dyDescent="0.25">
      <c r="A1002" s="2" t="s">
        <v>3829</v>
      </c>
      <c r="B1002" s="5" t="s">
        <v>3</v>
      </c>
      <c r="C1002" s="2">
        <v>4</v>
      </c>
      <c r="D1002" s="3">
        <v>3901.37</v>
      </c>
      <c r="E1002" s="3">
        <f t="shared" si="15"/>
        <v>975.34249999999997</v>
      </c>
    </row>
    <row r="1003" spans="1:5" x14ac:dyDescent="0.25">
      <c r="A1003" s="2" t="s">
        <v>3830</v>
      </c>
      <c r="B1003" s="5" t="s">
        <v>3</v>
      </c>
      <c r="C1003" s="2">
        <v>4</v>
      </c>
      <c r="D1003" s="3">
        <v>-17608.93</v>
      </c>
      <c r="E1003" s="3">
        <f t="shared" si="15"/>
        <v>-4402.2325000000001</v>
      </c>
    </row>
    <row r="1004" spans="1:5" x14ac:dyDescent="0.25">
      <c r="A1004" s="2" t="s">
        <v>3831</v>
      </c>
      <c r="B1004" s="5" t="s">
        <v>3</v>
      </c>
      <c r="C1004" s="2">
        <v>4</v>
      </c>
      <c r="D1004" s="3">
        <v>-2905.86</v>
      </c>
      <c r="E1004" s="3">
        <f t="shared" si="15"/>
        <v>-726.46500000000003</v>
      </c>
    </row>
    <row r="1005" spans="1:5" x14ac:dyDescent="0.25">
      <c r="A1005" s="2" t="s">
        <v>1311</v>
      </c>
      <c r="B1005" s="5" t="s">
        <v>3</v>
      </c>
      <c r="C1005" s="2">
        <v>365</v>
      </c>
      <c r="D1005" s="3">
        <v>204966.83</v>
      </c>
      <c r="E1005" s="3">
        <f t="shared" si="15"/>
        <v>561.55295890410957</v>
      </c>
    </row>
    <row r="1006" spans="1:5" x14ac:dyDescent="0.25">
      <c r="A1006" s="2" t="s">
        <v>1312</v>
      </c>
      <c r="B1006" s="5" t="s">
        <v>3</v>
      </c>
      <c r="C1006" s="2">
        <v>365</v>
      </c>
      <c r="D1006" s="3">
        <v>275813.84000000003</v>
      </c>
      <c r="E1006" s="3">
        <f t="shared" si="15"/>
        <v>755.65435616438367</v>
      </c>
    </row>
    <row r="1007" spans="1:5" x14ac:dyDescent="0.25">
      <c r="A1007" s="2" t="s">
        <v>1313</v>
      </c>
      <c r="B1007" s="5" t="s">
        <v>3</v>
      </c>
      <c r="C1007" s="2">
        <v>365</v>
      </c>
      <c r="D1007" s="3">
        <v>121292.9</v>
      </c>
      <c r="E1007" s="3">
        <f t="shared" si="15"/>
        <v>332.30931506849316</v>
      </c>
    </row>
    <row r="1008" spans="1:5" x14ac:dyDescent="0.25">
      <c r="A1008" s="2" t="s">
        <v>1314</v>
      </c>
      <c r="B1008" s="5" t="s">
        <v>3</v>
      </c>
      <c r="C1008" s="2">
        <v>365</v>
      </c>
      <c r="D1008" s="3">
        <v>221820.54</v>
      </c>
      <c r="E1008" s="3">
        <f t="shared" si="15"/>
        <v>607.72750684931509</v>
      </c>
    </row>
    <row r="1009" spans="1:5" x14ac:dyDescent="0.25">
      <c r="A1009" s="2" t="s">
        <v>1315</v>
      </c>
      <c r="B1009" s="5" t="s">
        <v>3</v>
      </c>
      <c r="C1009" s="2">
        <v>365</v>
      </c>
      <c r="D1009" s="3">
        <v>227236.26</v>
      </c>
      <c r="E1009" s="3">
        <f t="shared" si="15"/>
        <v>622.56509589041093</v>
      </c>
    </row>
    <row r="1010" spans="1:5" x14ac:dyDescent="0.25">
      <c r="A1010" s="2" t="s">
        <v>1316</v>
      </c>
      <c r="B1010" s="5" t="s">
        <v>3</v>
      </c>
      <c r="C1010" s="2">
        <v>365</v>
      </c>
      <c r="D1010" s="3">
        <v>213918.11</v>
      </c>
      <c r="E1010" s="3">
        <f t="shared" si="15"/>
        <v>586.07701369863014</v>
      </c>
    </row>
    <row r="1011" spans="1:5" x14ac:dyDescent="0.25">
      <c r="A1011" s="2" t="s">
        <v>1317</v>
      </c>
      <c r="B1011" s="5" t="s">
        <v>3</v>
      </c>
      <c r="C1011" s="2">
        <v>365</v>
      </c>
      <c r="D1011" s="3">
        <v>223468.24</v>
      </c>
      <c r="E1011" s="3">
        <f t="shared" si="15"/>
        <v>612.24175342465753</v>
      </c>
    </row>
    <row r="1012" spans="1:5" x14ac:dyDescent="0.25">
      <c r="A1012" s="2" t="s">
        <v>1318</v>
      </c>
      <c r="B1012" s="5" t="s">
        <v>3</v>
      </c>
      <c r="C1012" s="2">
        <v>365</v>
      </c>
      <c r="D1012" s="3">
        <v>193894.67</v>
      </c>
      <c r="E1012" s="3">
        <f t="shared" si="15"/>
        <v>531.21827397260279</v>
      </c>
    </row>
    <row r="1013" spans="1:5" x14ac:dyDescent="0.25">
      <c r="A1013" s="2" t="s">
        <v>1319</v>
      </c>
      <c r="B1013" s="5" t="s">
        <v>3</v>
      </c>
      <c r="C1013" s="2">
        <v>365</v>
      </c>
      <c r="D1013" s="3">
        <v>167914.72</v>
      </c>
      <c r="E1013" s="3">
        <f t="shared" si="15"/>
        <v>460.0403287671233</v>
      </c>
    </row>
    <row r="1014" spans="1:5" x14ac:dyDescent="0.25">
      <c r="A1014" s="2" t="s">
        <v>1320</v>
      </c>
      <c r="B1014" s="5" t="s">
        <v>3</v>
      </c>
      <c r="C1014" s="2">
        <v>365</v>
      </c>
      <c r="D1014" s="3">
        <v>161703.15</v>
      </c>
      <c r="E1014" s="3">
        <f t="shared" si="15"/>
        <v>443.02232876712327</v>
      </c>
    </row>
    <row r="1015" spans="1:5" x14ac:dyDescent="0.25">
      <c r="A1015" s="2" t="s">
        <v>1321</v>
      </c>
      <c r="B1015" s="5" t="s">
        <v>3</v>
      </c>
      <c r="C1015" s="2">
        <v>365</v>
      </c>
      <c r="D1015" s="3">
        <v>281714.38</v>
      </c>
      <c r="E1015" s="3">
        <f t="shared" si="15"/>
        <v>771.8202191780822</v>
      </c>
    </row>
    <row r="1016" spans="1:5" x14ac:dyDescent="0.25">
      <c r="A1016" s="2" t="s">
        <v>1322</v>
      </c>
      <c r="B1016" s="5" t="s">
        <v>3</v>
      </c>
      <c r="C1016" s="2">
        <v>365</v>
      </c>
      <c r="D1016" s="3">
        <v>231354.83</v>
      </c>
      <c r="E1016" s="3">
        <f t="shared" si="15"/>
        <v>633.84884931506849</v>
      </c>
    </row>
    <row r="1017" spans="1:5" x14ac:dyDescent="0.25">
      <c r="A1017" s="2" t="s">
        <v>1323</v>
      </c>
      <c r="B1017" s="5" t="s">
        <v>3</v>
      </c>
      <c r="C1017" s="2">
        <v>365</v>
      </c>
      <c r="D1017" s="3">
        <v>192252.42</v>
      </c>
      <c r="E1017" s="3">
        <f t="shared" si="15"/>
        <v>526.71895890410963</v>
      </c>
    </row>
    <row r="1018" spans="1:5" x14ac:dyDescent="0.25">
      <c r="A1018" s="2" t="s">
        <v>1324</v>
      </c>
      <c r="B1018" s="5" t="s">
        <v>3</v>
      </c>
      <c r="C1018" s="2">
        <v>365</v>
      </c>
      <c r="D1018" s="3">
        <v>360753.01</v>
      </c>
      <c r="E1018" s="3">
        <f t="shared" si="15"/>
        <v>988.36441095890416</v>
      </c>
    </row>
    <row r="1019" spans="1:5" x14ac:dyDescent="0.25">
      <c r="A1019" s="2" t="s">
        <v>3781</v>
      </c>
      <c r="B1019" s="5" t="s">
        <v>3</v>
      </c>
      <c r="C1019" s="2">
        <v>365</v>
      </c>
      <c r="D1019" s="3">
        <v>316484.81</v>
      </c>
      <c r="E1019" s="3">
        <f t="shared" si="15"/>
        <v>867.08167123287672</v>
      </c>
    </row>
    <row r="1020" spans="1:5" x14ac:dyDescent="0.25">
      <c r="A1020" s="2" t="s">
        <v>3782</v>
      </c>
      <c r="B1020" s="5" t="s">
        <v>3</v>
      </c>
      <c r="C1020" s="2">
        <v>365</v>
      </c>
      <c r="D1020" s="3">
        <v>243405.95</v>
      </c>
      <c r="E1020" s="3">
        <f t="shared" si="15"/>
        <v>666.86561643835614</v>
      </c>
    </row>
    <row r="1021" spans="1:5" x14ac:dyDescent="0.25">
      <c r="A1021" s="2" t="s">
        <v>3783</v>
      </c>
      <c r="B1021" s="5" t="s">
        <v>3</v>
      </c>
      <c r="C1021" s="2">
        <v>365</v>
      </c>
      <c r="D1021" s="3">
        <v>190956.21</v>
      </c>
      <c r="E1021" s="3">
        <f t="shared" si="15"/>
        <v>523.16769863013701</v>
      </c>
    </row>
    <row r="1022" spans="1:5" x14ac:dyDescent="0.25">
      <c r="A1022" s="2" t="s">
        <v>3784</v>
      </c>
      <c r="B1022" s="5" t="s">
        <v>3</v>
      </c>
      <c r="C1022" s="2">
        <v>365</v>
      </c>
      <c r="D1022" s="3">
        <v>274508.3</v>
      </c>
      <c r="E1022" s="3">
        <f t="shared" si="15"/>
        <v>752.07753424657528</v>
      </c>
    </row>
    <row r="1023" spans="1:5" x14ac:dyDescent="0.25">
      <c r="A1023" s="2" t="s">
        <v>3785</v>
      </c>
      <c r="B1023" s="5" t="s">
        <v>3</v>
      </c>
      <c r="C1023" s="2">
        <v>365</v>
      </c>
      <c r="D1023" s="3">
        <v>381552.33</v>
      </c>
      <c r="E1023" s="3">
        <f t="shared" si="15"/>
        <v>1045.3488493150685</v>
      </c>
    </row>
    <row r="1024" spans="1:5" x14ac:dyDescent="0.25">
      <c r="A1024" s="2" t="s">
        <v>3786</v>
      </c>
      <c r="B1024" s="5" t="s">
        <v>3</v>
      </c>
      <c r="C1024" s="2">
        <v>365</v>
      </c>
      <c r="D1024" s="3">
        <v>159705.62</v>
      </c>
      <c r="E1024" s="3">
        <f t="shared" si="15"/>
        <v>437.54964383561645</v>
      </c>
    </row>
    <row r="1025" spans="1:5" x14ac:dyDescent="0.25">
      <c r="A1025" s="2" t="s">
        <v>3787</v>
      </c>
      <c r="B1025" s="5" t="s">
        <v>3</v>
      </c>
      <c r="C1025" s="2">
        <v>365</v>
      </c>
      <c r="D1025" s="3">
        <v>249425.46</v>
      </c>
      <c r="E1025" s="3">
        <f t="shared" si="15"/>
        <v>683.35742465753424</v>
      </c>
    </row>
    <row r="1026" spans="1:5" x14ac:dyDescent="0.25">
      <c r="A1026" s="2" t="s">
        <v>3788</v>
      </c>
      <c r="B1026" s="5" t="s">
        <v>3</v>
      </c>
      <c r="C1026" s="2">
        <v>365</v>
      </c>
      <c r="D1026" s="3">
        <v>258885.44</v>
      </c>
      <c r="E1026" s="3">
        <f t="shared" ref="E1026:E1089" si="16">D1026/C1026</f>
        <v>709.27517808219181</v>
      </c>
    </row>
    <row r="1027" spans="1:5" x14ac:dyDescent="0.25">
      <c r="A1027" s="2" t="s">
        <v>3789</v>
      </c>
      <c r="B1027" s="5" t="s">
        <v>3</v>
      </c>
      <c r="C1027" s="2">
        <v>365</v>
      </c>
      <c r="D1027" s="3">
        <v>200401.37</v>
      </c>
      <c r="E1027" s="3">
        <f t="shared" si="16"/>
        <v>549.04484931506852</v>
      </c>
    </row>
    <row r="1028" spans="1:5" x14ac:dyDescent="0.25">
      <c r="A1028" s="2" t="s">
        <v>3790</v>
      </c>
      <c r="B1028" s="5" t="s">
        <v>3</v>
      </c>
      <c r="C1028" s="2">
        <v>365</v>
      </c>
      <c r="D1028" s="3">
        <v>326580.69</v>
      </c>
      <c r="E1028" s="3">
        <f t="shared" si="16"/>
        <v>894.74161643835612</v>
      </c>
    </row>
    <row r="1029" spans="1:5" x14ac:dyDescent="0.25">
      <c r="A1029" s="2" t="s">
        <v>3791</v>
      </c>
      <c r="B1029" s="5" t="s">
        <v>3</v>
      </c>
      <c r="C1029" s="2">
        <v>365</v>
      </c>
      <c r="D1029" s="3">
        <v>268151.7</v>
      </c>
      <c r="E1029" s="3">
        <f t="shared" si="16"/>
        <v>734.6621917808219</v>
      </c>
    </row>
    <row r="1030" spans="1:5" x14ac:dyDescent="0.25">
      <c r="A1030" s="2" t="s">
        <v>3792</v>
      </c>
      <c r="B1030" s="5" t="s">
        <v>3</v>
      </c>
      <c r="C1030" s="2">
        <v>365</v>
      </c>
      <c r="D1030" s="3">
        <v>219757.91</v>
      </c>
      <c r="E1030" s="3">
        <f t="shared" si="16"/>
        <v>602.07646575342471</v>
      </c>
    </row>
    <row r="1031" spans="1:5" x14ac:dyDescent="0.25">
      <c r="A1031" s="2" t="s">
        <v>1325</v>
      </c>
      <c r="B1031" s="5" t="s">
        <v>3</v>
      </c>
      <c r="C1031" s="2">
        <v>53</v>
      </c>
      <c r="D1031" s="3">
        <v>5454.37</v>
      </c>
      <c r="E1031" s="3">
        <f t="shared" si="16"/>
        <v>102.91264150943395</v>
      </c>
    </row>
    <row r="1032" spans="1:5" x14ac:dyDescent="0.25">
      <c r="A1032" s="2" t="s">
        <v>1326</v>
      </c>
      <c r="B1032" s="5" t="s">
        <v>3</v>
      </c>
      <c r="C1032" s="2">
        <v>53</v>
      </c>
      <c r="D1032" s="3">
        <v>25144.94</v>
      </c>
      <c r="E1032" s="3">
        <f t="shared" si="16"/>
        <v>474.43283018867925</v>
      </c>
    </row>
    <row r="1033" spans="1:5" x14ac:dyDescent="0.25">
      <c r="A1033" s="2" t="s">
        <v>1327</v>
      </c>
      <c r="B1033" s="5" t="s">
        <v>3</v>
      </c>
      <c r="C1033" s="2">
        <v>53</v>
      </c>
      <c r="D1033" s="3">
        <v>24719.73</v>
      </c>
      <c r="E1033" s="3">
        <f t="shared" si="16"/>
        <v>466.40999999999997</v>
      </c>
    </row>
    <row r="1034" spans="1:5" x14ac:dyDescent="0.25">
      <c r="A1034" s="2" t="s">
        <v>1328</v>
      </c>
      <c r="B1034" s="5" t="s">
        <v>3</v>
      </c>
      <c r="C1034" s="2">
        <v>53</v>
      </c>
      <c r="D1034" s="3">
        <v>14684.56</v>
      </c>
      <c r="E1034" s="3">
        <f t="shared" si="16"/>
        <v>277.06716981132075</v>
      </c>
    </row>
    <row r="1035" spans="1:5" x14ac:dyDescent="0.25">
      <c r="A1035" s="2" t="s">
        <v>1329</v>
      </c>
      <c r="B1035" s="5" t="s">
        <v>3</v>
      </c>
      <c r="C1035" s="2">
        <v>53</v>
      </c>
      <c r="D1035" s="3">
        <v>22466.400000000001</v>
      </c>
      <c r="E1035" s="3">
        <f t="shared" si="16"/>
        <v>423.89433962264155</v>
      </c>
    </row>
    <row r="1036" spans="1:5" x14ac:dyDescent="0.25">
      <c r="A1036" s="2" t="s">
        <v>1330</v>
      </c>
      <c r="B1036" s="5" t="s">
        <v>3</v>
      </c>
      <c r="C1036" s="2">
        <v>53</v>
      </c>
      <c r="D1036" s="3">
        <v>30124.04</v>
      </c>
      <c r="E1036" s="3">
        <f t="shared" si="16"/>
        <v>568.37811320754713</v>
      </c>
    </row>
    <row r="1037" spans="1:5" x14ac:dyDescent="0.25">
      <c r="A1037" s="2" t="s">
        <v>1331</v>
      </c>
      <c r="B1037" s="5" t="s">
        <v>3</v>
      </c>
      <c r="C1037" s="2">
        <v>53</v>
      </c>
      <c r="D1037" s="3">
        <v>33397.42</v>
      </c>
      <c r="E1037" s="3">
        <f t="shared" si="16"/>
        <v>630.14</v>
      </c>
    </row>
    <row r="1038" spans="1:5" x14ac:dyDescent="0.25">
      <c r="A1038" s="2" t="s">
        <v>1332</v>
      </c>
      <c r="B1038" s="5" t="s">
        <v>3</v>
      </c>
      <c r="C1038" s="2">
        <v>53</v>
      </c>
      <c r="D1038" s="3">
        <v>15923.35</v>
      </c>
      <c r="E1038" s="3">
        <f t="shared" si="16"/>
        <v>300.44056603773583</v>
      </c>
    </row>
    <row r="1039" spans="1:5" x14ac:dyDescent="0.25">
      <c r="A1039" s="2" t="s">
        <v>1333</v>
      </c>
      <c r="B1039" s="5" t="s">
        <v>3</v>
      </c>
      <c r="C1039" s="2">
        <v>53</v>
      </c>
      <c r="D1039" s="3">
        <v>38641.949999999997</v>
      </c>
      <c r="E1039" s="3">
        <f t="shared" si="16"/>
        <v>729.09339622641505</v>
      </c>
    </row>
    <row r="1040" spans="1:5" x14ac:dyDescent="0.25">
      <c r="A1040" s="2" t="s">
        <v>1334</v>
      </c>
      <c r="B1040" s="5" t="s">
        <v>3</v>
      </c>
      <c r="C1040" s="2">
        <v>53</v>
      </c>
      <c r="D1040" s="3">
        <v>12904</v>
      </c>
      <c r="E1040" s="3">
        <f t="shared" si="16"/>
        <v>243.47169811320754</v>
      </c>
    </row>
    <row r="1041" spans="1:5" x14ac:dyDescent="0.25">
      <c r="A1041" s="2" t="s">
        <v>1335</v>
      </c>
      <c r="B1041" s="5" t="s">
        <v>3</v>
      </c>
      <c r="C1041" s="2">
        <v>53</v>
      </c>
      <c r="D1041" s="3">
        <v>19305.27</v>
      </c>
      <c r="E1041" s="3">
        <f t="shared" si="16"/>
        <v>364.2503773584906</v>
      </c>
    </row>
    <row r="1042" spans="1:5" x14ac:dyDescent="0.25">
      <c r="A1042" s="2" t="s">
        <v>1336</v>
      </c>
      <c r="B1042" s="5" t="s">
        <v>3</v>
      </c>
      <c r="C1042" s="2">
        <v>53</v>
      </c>
      <c r="D1042" s="3">
        <v>33529.550000000003</v>
      </c>
      <c r="E1042" s="3">
        <f t="shared" si="16"/>
        <v>632.63301886792453</v>
      </c>
    </row>
    <row r="1043" spans="1:5" x14ac:dyDescent="0.25">
      <c r="A1043" s="2" t="s">
        <v>1337</v>
      </c>
      <c r="B1043" s="5" t="s">
        <v>3</v>
      </c>
      <c r="C1043" s="2">
        <v>53</v>
      </c>
      <c r="D1043" s="3">
        <v>18598.54</v>
      </c>
      <c r="E1043" s="3">
        <f t="shared" si="16"/>
        <v>350.9158490566038</v>
      </c>
    </row>
    <row r="1044" spans="1:5" x14ac:dyDescent="0.25">
      <c r="A1044" s="2" t="s">
        <v>1339</v>
      </c>
      <c r="B1044" s="5" t="s">
        <v>3</v>
      </c>
      <c r="C1044" s="2">
        <v>163</v>
      </c>
      <c r="D1044" s="3">
        <v>80820.19</v>
      </c>
      <c r="E1044" s="3">
        <f t="shared" si="16"/>
        <v>495.8293865030675</v>
      </c>
    </row>
    <row r="1045" spans="1:5" x14ac:dyDescent="0.25">
      <c r="A1045" s="2" t="s">
        <v>1340</v>
      </c>
      <c r="B1045" s="5" t="s">
        <v>3</v>
      </c>
      <c r="C1045" s="2">
        <v>163</v>
      </c>
      <c r="D1045" s="3">
        <v>44408.68</v>
      </c>
      <c r="E1045" s="3">
        <f t="shared" si="16"/>
        <v>272.44588957055214</v>
      </c>
    </row>
    <row r="1046" spans="1:5" x14ac:dyDescent="0.25">
      <c r="A1046" s="2" t="s">
        <v>1341</v>
      </c>
      <c r="B1046" s="5" t="s">
        <v>3</v>
      </c>
      <c r="C1046" s="2">
        <v>163</v>
      </c>
      <c r="D1046" s="3">
        <v>53364.59</v>
      </c>
      <c r="E1046" s="3">
        <f t="shared" si="16"/>
        <v>327.3901226993865</v>
      </c>
    </row>
    <row r="1047" spans="1:5" x14ac:dyDescent="0.25">
      <c r="A1047" s="2" t="s">
        <v>1342</v>
      </c>
      <c r="B1047" s="5" t="s">
        <v>3</v>
      </c>
      <c r="C1047" s="2">
        <v>163</v>
      </c>
      <c r="D1047" s="3">
        <v>44511.76</v>
      </c>
      <c r="E1047" s="3">
        <f t="shared" si="16"/>
        <v>273.07828220858897</v>
      </c>
    </row>
    <row r="1048" spans="1:5" x14ac:dyDescent="0.25">
      <c r="A1048" s="2" t="s">
        <v>1343</v>
      </c>
      <c r="B1048" s="5" t="s">
        <v>3</v>
      </c>
      <c r="C1048" s="2">
        <v>163</v>
      </c>
      <c r="D1048" s="3">
        <v>62283.23</v>
      </c>
      <c r="E1048" s="3">
        <f t="shared" si="16"/>
        <v>382.10570552147243</v>
      </c>
    </row>
    <row r="1049" spans="1:5" x14ac:dyDescent="0.25">
      <c r="A1049" s="2" t="s">
        <v>1344</v>
      </c>
      <c r="B1049" s="5" t="s">
        <v>3</v>
      </c>
      <c r="C1049" s="2">
        <v>163</v>
      </c>
      <c r="D1049" s="3">
        <v>100531.12</v>
      </c>
      <c r="E1049" s="3">
        <f t="shared" si="16"/>
        <v>616.75533742331288</v>
      </c>
    </row>
    <row r="1050" spans="1:5" x14ac:dyDescent="0.25">
      <c r="A1050" s="2" t="s">
        <v>1345</v>
      </c>
      <c r="B1050" s="5" t="s">
        <v>3</v>
      </c>
      <c r="C1050" s="2">
        <v>163</v>
      </c>
      <c r="D1050" s="3">
        <v>83894.11</v>
      </c>
      <c r="E1050" s="3">
        <f t="shared" si="16"/>
        <v>514.68779141104289</v>
      </c>
    </row>
    <row r="1051" spans="1:5" x14ac:dyDescent="0.25">
      <c r="A1051" s="2" t="s">
        <v>1346</v>
      </c>
      <c r="B1051" s="5" t="s">
        <v>3</v>
      </c>
      <c r="C1051" s="2">
        <v>163</v>
      </c>
      <c r="D1051" s="3">
        <v>48967.040000000001</v>
      </c>
      <c r="E1051" s="3">
        <f t="shared" si="16"/>
        <v>300.41128834355828</v>
      </c>
    </row>
    <row r="1052" spans="1:5" x14ac:dyDescent="0.25">
      <c r="A1052" s="2" t="s">
        <v>1347</v>
      </c>
      <c r="B1052" s="5" t="s">
        <v>3</v>
      </c>
      <c r="C1052" s="2">
        <v>163</v>
      </c>
      <c r="D1052" s="3">
        <v>45089.34</v>
      </c>
      <c r="E1052" s="3">
        <f t="shared" si="16"/>
        <v>276.62171779141102</v>
      </c>
    </row>
    <row r="1053" spans="1:5" x14ac:dyDescent="0.25">
      <c r="A1053" s="2" t="s">
        <v>1348</v>
      </c>
      <c r="B1053" s="5" t="s">
        <v>3</v>
      </c>
      <c r="C1053" s="2">
        <v>163</v>
      </c>
      <c r="D1053" s="3">
        <v>71377.070000000007</v>
      </c>
      <c r="E1053" s="3">
        <f t="shared" si="16"/>
        <v>437.8961349693252</v>
      </c>
    </row>
    <row r="1054" spans="1:5" x14ac:dyDescent="0.25">
      <c r="A1054" s="2" t="s">
        <v>1349</v>
      </c>
      <c r="B1054" s="5" t="s">
        <v>3</v>
      </c>
      <c r="C1054" s="2">
        <v>217</v>
      </c>
      <c r="D1054" s="3">
        <v>86945.64</v>
      </c>
      <c r="E1054" s="3">
        <f t="shared" si="16"/>
        <v>400.67115207373274</v>
      </c>
    </row>
    <row r="1055" spans="1:5" x14ac:dyDescent="0.25">
      <c r="A1055" s="2" t="s">
        <v>1350</v>
      </c>
      <c r="B1055" s="5" t="s">
        <v>3</v>
      </c>
      <c r="C1055" s="2">
        <v>217</v>
      </c>
      <c r="D1055" s="3">
        <v>61722.33</v>
      </c>
      <c r="E1055" s="3">
        <f t="shared" si="16"/>
        <v>284.4347004608295</v>
      </c>
    </row>
    <row r="1056" spans="1:5" x14ac:dyDescent="0.25">
      <c r="A1056" s="2" t="s">
        <v>1351</v>
      </c>
      <c r="B1056" s="5" t="s">
        <v>3</v>
      </c>
      <c r="C1056" s="2">
        <v>217</v>
      </c>
      <c r="D1056" s="3">
        <v>76006.55</v>
      </c>
      <c r="E1056" s="3">
        <f t="shared" si="16"/>
        <v>350.26059907834104</v>
      </c>
    </row>
    <row r="1057" spans="1:5" x14ac:dyDescent="0.25">
      <c r="A1057" s="2" t="s">
        <v>1352</v>
      </c>
      <c r="B1057" s="5" t="s">
        <v>3</v>
      </c>
      <c r="C1057" s="2">
        <v>217</v>
      </c>
      <c r="D1057" s="3">
        <v>109478.28</v>
      </c>
      <c r="E1057" s="3">
        <f t="shared" si="16"/>
        <v>504.50820276497694</v>
      </c>
    </row>
    <row r="1058" spans="1:5" x14ac:dyDescent="0.25">
      <c r="A1058" s="2" t="s">
        <v>1353</v>
      </c>
      <c r="B1058" s="5" t="s">
        <v>3</v>
      </c>
      <c r="C1058" s="2">
        <v>217</v>
      </c>
      <c r="D1058" s="3">
        <v>40345.94</v>
      </c>
      <c r="E1058" s="3">
        <f t="shared" si="16"/>
        <v>185.92599078341016</v>
      </c>
    </row>
    <row r="1059" spans="1:5" x14ac:dyDescent="0.25">
      <c r="A1059" s="2" t="s">
        <v>1354</v>
      </c>
      <c r="B1059" s="5" t="s">
        <v>3</v>
      </c>
      <c r="C1059" s="2">
        <v>240</v>
      </c>
      <c r="D1059" s="3">
        <v>141656.44</v>
      </c>
      <c r="E1059" s="3">
        <f t="shared" si="16"/>
        <v>590.23516666666671</v>
      </c>
    </row>
    <row r="1060" spans="1:5" x14ac:dyDescent="0.25">
      <c r="A1060" s="2" t="s">
        <v>1355</v>
      </c>
      <c r="B1060" s="5" t="s">
        <v>3</v>
      </c>
      <c r="C1060" s="2">
        <v>240</v>
      </c>
      <c r="D1060" s="3">
        <v>114438.53</v>
      </c>
      <c r="E1060" s="3">
        <f t="shared" si="16"/>
        <v>476.82720833333332</v>
      </c>
    </row>
    <row r="1061" spans="1:5" x14ac:dyDescent="0.25">
      <c r="A1061" s="2" t="s">
        <v>1356</v>
      </c>
      <c r="B1061" s="5" t="s">
        <v>3</v>
      </c>
      <c r="C1061" s="2">
        <v>240</v>
      </c>
      <c r="D1061" s="3">
        <v>111308.76</v>
      </c>
      <c r="E1061" s="3">
        <f t="shared" si="16"/>
        <v>463.78649999999999</v>
      </c>
    </row>
    <row r="1062" spans="1:5" x14ac:dyDescent="0.25">
      <c r="A1062" s="2" t="s">
        <v>1357</v>
      </c>
      <c r="B1062" s="5" t="s">
        <v>3</v>
      </c>
      <c r="C1062" s="2">
        <v>240</v>
      </c>
      <c r="D1062" s="3">
        <v>107789.02</v>
      </c>
      <c r="E1062" s="3">
        <f t="shared" si="16"/>
        <v>449.12091666666669</v>
      </c>
    </row>
    <row r="1063" spans="1:5" x14ac:dyDescent="0.25">
      <c r="A1063" s="2" t="s">
        <v>1358</v>
      </c>
      <c r="B1063" s="5" t="s">
        <v>3</v>
      </c>
      <c r="C1063" s="2">
        <v>240</v>
      </c>
      <c r="D1063" s="3">
        <v>74225.97</v>
      </c>
      <c r="E1063" s="3">
        <f t="shared" si="16"/>
        <v>309.27487500000001</v>
      </c>
    </row>
    <row r="1064" spans="1:5" x14ac:dyDescent="0.25">
      <c r="A1064" s="2" t="s">
        <v>3832</v>
      </c>
      <c r="B1064" s="5" t="s">
        <v>3</v>
      </c>
      <c r="C1064" s="2">
        <v>48</v>
      </c>
      <c r="D1064" s="3">
        <v>22098.21</v>
      </c>
      <c r="E1064" s="3">
        <f t="shared" si="16"/>
        <v>460.37937499999998</v>
      </c>
    </row>
    <row r="1065" spans="1:5" x14ac:dyDescent="0.25">
      <c r="A1065" s="2" t="s">
        <v>3833</v>
      </c>
      <c r="B1065" s="5" t="s">
        <v>3</v>
      </c>
      <c r="C1065" s="2">
        <v>48</v>
      </c>
      <c r="D1065" s="3">
        <v>8341.75</v>
      </c>
      <c r="E1065" s="3">
        <f t="shared" si="16"/>
        <v>173.78645833333334</v>
      </c>
    </row>
    <row r="1066" spans="1:5" x14ac:dyDescent="0.25">
      <c r="A1066" s="2" t="s">
        <v>3834</v>
      </c>
      <c r="B1066" s="5" t="s">
        <v>3</v>
      </c>
      <c r="C1066" s="2">
        <v>48</v>
      </c>
      <c r="D1066" s="3">
        <v>-5697.21</v>
      </c>
      <c r="E1066" s="3">
        <f t="shared" si="16"/>
        <v>-118.691875</v>
      </c>
    </row>
    <row r="1067" spans="1:5" x14ac:dyDescent="0.25">
      <c r="A1067" s="2" t="s">
        <v>3835</v>
      </c>
      <c r="B1067" s="5" t="s">
        <v>3</v>
      </c>
      <c r="C1067" s="2">
        <v>48</v>
      </c>
      <c r="D1067" s="3">
        <v>39917.199999999997</v>
      </c>
      <c r="E1067" s="3">
        <f t="shared" si="16"/>
        <v>831.60833333333323</v>
      </c>
    </row>
    <row r="1068" spans="1:5" x14ac:dyDescent="0.25">
      <c r="A1068" s="2" t="s">
        <v>3836</v>
      </c>
      <c r="B1068" s="5" t="s">
        <v>3</v>
      </c>
      <c r="C1068" s="2">
        <v>48</v>
      </c>
      <c r="D1068" s="3">
        <v>56265.4</v>
      </c>
      <c r="E1068" s="3">
        <f t="shared" si="16"/>
        <v>1172.1958333333334</v>
      </c>
    </row>
    <row r="1069" spans="1:5" x14ac:dyDescent="0.25">
      <c r="A1069" s="2" t="s">
        <v>3837</v>
      </c>
      <c r="B1069" s="5" t="s">
        <v>3</v>
      </c>
      <c r="C1069" s="2">
        <v>48</v>
      </c>
      <c r="D1069" s="3">
        <v>51537.86</v>
      </c>
      <c r="E1069" s="3">
        <f t="shared" si="16"/>
        <v>1073.7054166666667</v>
      </c>
    </row>
    <row r="1070" spans="1:5" x14ac:dyDescent="0.25">
      <c r="A1070" s="2" t="s">
        <v>3838</v>
      </c>
      <c r="B1070" s="5" t="s">
        <v>3</v>
      </c>
      <c r="C1070" s="2">
        <v>48</v>
      </c>
      <c r="D1070" s="3">
        <v>34929.300000000003</v>
      </c>
      <c r="E1070" s="3">
        <f t="shared" si="16"/>
        <v>727.69375000000002</v>
      </c>
    </row>
    <row r="1071" spans="1:5" x14ac:dyDescent="0.25">
      <c r="A1071" s="2" t="s">
        <v>3839</v>
      </c>
      <c r="B1071" s="5" t="s">
        <v>3</v>
      </c>
      <c r="C1071" s="2">
        <v>48</v>
      </c>
      <c r="D1071" s="3">
        <v>26197.49</v>
      </c>
      <c r="E1071" s="3">
        <f t="shared" si="16"/>
        <v>545.78104166666674</v>
      </c>
    </row>
    <row r="1072" spans="1:5" x14ac:dyDescent="0.25">
      <c r="A1072" s="2" t="s">
        <v>3840</v>
      </c>
      <c r="B1072" s="5" t="s">
        <v>3</v>
      </c>
      <c r="C1072" s="2">
        <v>48</v>
      </c>
      <c r="D1072" s="3">
        <v>6615.66</v>
      </c>
      <c r="E1072" s="3">
        <f t="shared" si="16"/>
        <v>137.82624999999999</v>
      </c>
    </row>
    <row r="1073" spans="1:5" x14ac:dyDescent="0.25">
      <c r="A1073" s="2" t="s">
        <v>3841</v>
      </c>
      <c r="B1073" s="5" t="s">
        <v>3</v>
      </c>
      <c r="C1073" s="2">
        <v>48</v>
      </c>
      <c r="D1073" s="3">
        <v>51291.57</v>
      </c>
      <c r="E1073" s="3">
        <f t="shared" si="16"/>
        <v>1068.5743749999999</v>
      </c>
    </row>
    <row r="1074" spans="1:5" x14ac:dyDescent="0.25">
      <c r="A1074" s="2" t="s">
        <v>3842</v>
      </c>
      <c r="B1074" s="5" t="s">
        <v>3</v>
      </c>
      <c r="C1074" s="2">
        <v>48</v>
      </c>
      <c r="D1074" s="3">
        <v>-1337.36</v>
      </c>
      <c r="E1074" s="3">
        <f t="shared" si="16"/>
        <v>-27.861666666666665</v>
      </c>
    </row>
    <row r="1075" spans="1:5" x14ac:dyDescent="0.25">
      <c r="A1075" s="2" t="s">
        <v>3843</v>
      </c>
      <c r="B1075" s="5" t="s">
        <v>3</v>
      </c>
      <c r="C1075" s="2">
        <v>48</v>
      </c>
      <c r="D1075" s="3">
        <v>15159.34</v>
      </c>
      <c r="E1075" s="3">
        <f t="shared" si="16"/>
        <v>315.81958333333336</v>
      </c>
    </row>
    <row r="1076" spans="1:5" x14ac:dyDescent="0.25">
      <c r="A1076" s="2" t="s">
        <v>3844</v>
      </c>
      <c r="B1076" s="5" t="s">
        <v>3</v>
      </c>
      <c r="C1076" s="2">
        <v>48</v>
      </c>
      <c r="D1076" s="3">
        <v>43584.91</v>
      </c>
      <c r="E1076" s="3">
        <f t="shared" si="16"/>
        <v>908.01895833333344</v>
      </c>
    </row>
    <row r="1077" spans="1:5" x14ac:dyDescent="0.25">
      <c r="A1077" s="2" t="s">
        <v>3845</v>
      </c>
      <c r="B1077" s="5" t="s">
        <v>3</v>
      </c>
      <c r="C1077" s="2">
        <v>48</v>
      </c>
      <c r="D1077" s="3">
        <v>29747.64</v>
      </c>
      <c r="E1077" s="3">
        <f t="shared" si="16"/>
        <v>619.74249999999995</v>
      </c>
    </row>
    <row r="1078" spans="1:5" x14ac:dyDescent="0.25">
      <c r="A1078" s="2" t="s">
        <v>3846</v>
      </c>
      <c r="B1078" s="5" t="s">
        <v>3</v>
      </c>
      <c r="C1078" s="2">
        <v>48</v>
      </c>
      <c r="D1078" s="3">
        <v>60985.94</v>
      </c>
      <c r="E1078" s="3">
        <f t="shared" si="16"/>
        <v>1270.5404166666667</v>
      </c>
    </row>
    <row r="1079" spans="1:5" x14ac:dyDescent="0.25">
      <c r="A1079" s="2" t="s">
        <v>3847</v>
      </c>
      <c r="B1079" s="5" t="s">
        <v>3</v>
      </c>
      <c r="C1079" s="2">
        <v>48</v>
      </c>
      <c r="D1079" s="3">
        <v>29704.639999999999</v>
      </c>
      <c r="E1079" s="3">
        <f t="shared" si="16"/>
        <v>618.84666666666669</v>
      </c>
    </row>
    <row r="1080" spans="1:5" x14ac:dyDescent="0.25">
      <c r="A1080" s="2" t="s">
        <v>3595</v>
      </c>
      <c r="B1080" s="5" t="s">
        <v>3</v>
      </c>
      <c r="C1080" s="2">
        <v>294</v>
      </c>
      <c r="D1080" s="3">
        <v>182296.92</v>
      </c>
      <c r="E1080" s="3">
        <f t="shared" si="16"/>
        <v>620.05755102040825</v>
      </c>
    </row>
    <row r="1081" spans="1:5" x14ac:dyDescent="0.25">
      <c r="A1081" s="2" t="s">
        <v>3596</v>
      </c>
      <c r="B1081" s="5" t="s">
        <v>3</v>
      </c>
      <c r="C1081" s="2">
        <v>294</v>
      </c>
      <c r="D1081" s="3">
        <v>197143.87</v>
      </c>
      <c r="E1081" s="3">
        <f t="shared" si="16"/>
        <v>670.55738095238098</v>
      </c>
    </row>
    <row r="1082" spans="1:5" x14ac:dyDescent="0.25">
      <c r="A1082" s="2" t="s">
        <v>3597</v>
      </c>
      <c r="B1082" s="5" t="s">
        <v>3</v>
      </c>
      <c r="C1082" s="2">
        <v>294</v>
      </c>
      <c r="D1082" s="3">
        <v>157848.4</v>
      </c>
      <c r="E1082" s="3">
        <f t="shared" si="16"/>
        <v>536.89931972789111</v>
      </c>
    </row>
    <row r="1083" spans="1:5" x14ac:dyDescent="0.25">
      <c r="A1083" s="2" t="s">
        <v>3598</v>
      </c>
      <c r="B1083" s="5" t="s">
        <v>3</v>
      </c>
      <c r="C1083" s="2">
        <v>294</v>
      </c>
      <c r="D1083" s="3">
        <v>194525.39</v>
      </c>
      <c r="E1083" s="3">
        <f t="shared" si="16"/>
        <v>661.65098639455789</v>
      </c>
    </row>
    <row r="1084" spans="1:5" x14ac:dyDescent="0.25">
      <c r="A1084" s="2" t="s">
        <v>3599</v>
      </c>
      <c r="B1084" s="5" t="s">
        <v>3</v>
      </c>
      <c r="C1084" s="2">
        <v>294</v>
      </c>
      <c r="D1084" s="3">
        <v>171084.34</v>
      </c>
      <c r="E1084" s="3">
        <f t="shared" si="16"/>
        <v>581.91952380952375</v>
      </c>
    </row>
    <row r="1085" spans="1:5" x14ac:dyDescent="0.25">
      <c r="A1085" s="2" t="s">
        <v>3600</v>
      </c>
      <c r="B1085" s="5" t="s">
        <v>3</v>
      </c>
      <c r="C1085" s="2">
        <v>317</v>
      </c>
      <c r="D1085" s="3">
        <v>238897.42</v>
      </c>
      <c r="E1085" s="3">
        <f t="shared" si="16"/>
        <v>753.61962145110419</v>
      </c>
    </row>
    <row r="1086" spans="1:5" x14ac:dyDescent="0.25">
      <c r="A1086" s="2" t="s">
        <v>3601</v>
      </c>
      <c r="B1086" s="5" t="s">
        <v>3</v>
      </c>
      <c r="C1086" s="2">
        <v>317</v>
      </c>
      <c r="D1086" s="3">
        <v>199280.63</v>
      </c>
      <c r="E1086" s="3">
        <f t="shared" si="16"/>
        <v>628.64552050473185</v>
      </c>
    </row>
    <row r="1087" spans="1:5" x14ac:dyDescent="0.25">
      <c r="A1087" s="2" t="s">
        <v>3602</v>
      </c>
      <c r="B1087" s="5" t="s">
        <v>3</v>
      </c>
      <c r="C1087" s="2">
        <v>317</v>
      </c>
      <c r="D1087" s="3">
        <v>262393.59999999998</v>
      </c>
      <c r="E1087" s="3">
        <f t="shared" si="16"/>
        <v>827.74006309148263</v>
      </c>
    </row>
    <row r="1088" spans="1:5" x14ac:dyDescent="0.25">
      <c r="A1088" s="2" t="s">
        <v>3603</v>
      </c>
      <c r="B1088" s="5" t="s">
        <v>3</v>
      </c>
      <c r="C1088" s="2">
        <v>317</v>
      </c>
      <c r="D1088" s="3">
        <v>208802.04</v>
      </c>
      <c r="E1088" s="3">
        <f t="shared" si="16"/>
        <v>658.68151419558365</v>
      </c>
    </row>
    <row r="1089" spans="1:5" x14ac:dyDescent="0.25">
      <c r="A1089" s="2" t="s">
        <v>3604</v>
      </c>
      <c r="B1089" s="5" t="s">
        <v>3</v>
      </c>
      <c r="C1089" s="2">
        <v>317</v>
      </c>
      <c r="D1089" s="3">
        <v>226952.78</v>
      </c>
      <c r="E1089" s="3">
        <f t="shared" si="16"/>
        <v>715.93936908517355</v>
      </c>
    </row>
    <row r="1090" spans="1:5" x14ac:dyDescent="0.25">
      <c r="A1090" s="2" t="s">
        <v>3605</v>
      </c>
      <c r="B1090" s="5" t="s">
        <v>3</v>
      </c>
      <c r="C1090" s="2">
        <v>232</v>
      </c>
      <c r="D1090" s="3">
        <v>109563.25</v>
      </c>
      <c r="E1090" s="3">
        <f t="shared" ref="E1090:E1153" si="17">D1090/C1090</f>
        <v>472.25538793103448</v>
      </c>
    </row>
    <row r="1091" spans="1:5" x14ac:dyDescent="0.25">
      <c r="A1091" s="2" t="s">
        <v>3606</v>
      </c>
      <c r="B1091" s="5" t="s">
        <v>3</v>
      </c>
      <c r="C1091" s="2">
        <v>232</v>
      </c>
      <c r="D1091" s="3">
        <v>9803.32</v>
      </c>
      <c r="E1091" s="3">
        <f t="shared" si="17"/>
        <v>42.255689655172411</v>
      </c>
    </row>
    <row r="1092" spans="1:5" x14ac:dyDescent="0.25">
      <c r="A1092" s="2" t="s">
        <v>3607</v>
      </c>
      <c r="B1092" s="5" t="s">
        <v>3</v>
      </c>
      <c r="C1092" s="2">
        <v>232</v>
      </c>
      <c r="D1092" s="3">
        <v>7667.13</v>
      </c>
      <c r="E1092" s="3">
        <f t="shared" si="17"/>
        <v>33.047974137931035</v>
      </c>
    </row>
    <row r="1093" spans="1:5" x14ac:dyDescent="0.25">
      <c r="A1093" s="2" t="s">
        <v>3608</v>
      </c>
      <c r="B1093" s="5" t="s">
        <v>3</v>
      </c>
      <c r="C1093" s="2">
        <v>232</v>
      </c>
      <c r="D1093" s="3">
        <v>66093.539999999994</v>
      </c>
      <c r="E1093" s="3">
        <f t="shared" si="17"/>
        <v>284.88594827586206</v>
      </c>
    </row>
    <row r="1094" spans="1:5" x14ac:dyDescent="0.25">
      <c r="A1094" s="2" t="s">
        <v>3609</v>
      </c>
      <c r="B1094" s="5" t="s">
        <v>3</v>
      </c>
      <c r="C1094" s="2">
        <v>232</v>
      </c>
      <c r="D1094" s="3">
        <v>80445.149999999994</v>
      </c>
      <c r="E1094" s="3">
        <f t="shared" si="17"/>
        <v>346.7463362068965</v>
      </c>
    </row>
    <row r="1095" spans="1:5" x14ac:dyDescent="0.25">
      <c r="A1095" s="2" t="s">
        <v>3610</v>
      </c>
      <c r="B1095" s="5" t="s">
        <v>3</v>
      </c>
      <c r="C1095" s="2">
        <v>232</v>
      </c>
      <c r="D1095" s="3">
        <v>84018.03</v>
      </c>
      <c r="E1095" s="3">
        <f t="shared" si="17"/>
        <v>362.14668103448275</v>
      </c>
    </row>
    <row r="1096" spans="1:5" x14ac:dyDescent="0.25">
      <c r="A1096" s="2" t="s">
        <v>3611</v>
      </c>
      <c r="B1096" s="5" t="s">
        <v>3</v>
      </c>
      <c r="C1096" s="2">
        <v>232</v>
      </c>
      <c r="D1096" s="3">
        <v>85262.8</v>
      </c>
      <c r="E1096" s="3">
        <f t="shared" si="17"/>
        <v>367.51206896551724</v>
      </c>
    </row>
    <row r="1097" spans="1:5" x14ac:dyDescent="0.25">
      <c r="A1097" s="2" t="s">
        <v>3612</v>
      </c>
      <c r="B1097" s="5" t="s">
        <v>3</v>
      </c>
      <c r="C1097" s="2">
        <v>232</v>
      </c>
      <c r="D1097" s="3">
        <v>68220.81</v>
      </c>
      <c r="E1097" s="3">
        <f t="shared" si="17"/>
        <v>294.05521551724138</v>
      </c>
    </row>
    <row r="1098" spans="1:5" x14ac:dyDescent="0.25">
      <c r="A1098" s="2" t="s">
        <v>3613</v>
      </c>
      <c r="B1098" s="5" t="s">
        <v>3</v>
      </c>
      <c r="C1098" s="2">
        <v>232</v>
      </c>
      <c r="D1098" s="3">
        <v>57837.93</v>
      </c>
      <c r="E1098" s="3">
        <f t="shared" si="17"/>
        <v>249.30142241379309</v>
      </c>
    </row>
    <row r="1099" spans="1:5" x14ac:dyDescent="0.25">
      <c r="A1099" s="2" t="s">
        <v>3614</v>
      </c>
      <c r="B1099" s="5" t="s">
        <v>3</v>
      </c>
      <c r="C1099" s="2">
        <v>232</v>
      </c>
      <c r="D1099" s="3">
        <v>89415.73</v>
      </c>
      <c r="E1099" s="3">
        <f t="shared" si="17"/>
        <v>385.41262931034481</v>
      </c>
    </row>
    <row r="1100" spans="1:5" x14ac:dyDescent="0.25">
      <c r="A1100" s="2" t="s">
        <v>2495</v>
      </c>
      <c r="B1100" s="5" t="s">
        <v>3</v>
      </c>
      <c r="C1100" s="2">
        <v>365</v>
      </c>
      <c r="D1100" s="3">
        <v>210034.35</v>
      </c>
      <c r="E1100" s="3">
        <f t="shared" si="17"/>
        <v>575.43657534246574</v>
      </c>
    </row>
    <row r="1101" spans="1:5" x14ac:dyDescent="0.25">
      <c r="A1101" s="2" t="s">
        <v>2496</v>
      </c>
      <c r="B1101" s="5" t="s">
        <v>3</v>
      </c>
      <c r="C1101" s="2">
        <v>365</v>
      </c>
      <c r="D1101" s="3">
        <v>298685.09999999998</v>
      </c>
      <c r="E1101" s="3">
        <f t="shared" si="17"/>
        <v>818.31534246575336</v>
      </c>
    </row>
    <row r="1102" spans="1:5" x14ac:dyDescent="0.25">
      <c r="A1102" s="2" t="s">
        <v>2497</v>
      </c>
      <c r="B1102" s="5" t="s">
        <v>3</v>
      </c>
      <c r="C1102" s="2">
        <v>365</v>
      </c>
      <c r="D1102" s="3">
        <v>313539.28000000003</v>
      </c>
      <c r="E1102" s="3">
        <f t="shared" si="17"/>
        <v>859.01172602739734</v>
      </c>
    </row>
    <row r="1103" spans="1:5" x14ac:dyDescent="0.25">
      <c r="A1103" s="2" t="s">
        <v>2498</v>
      </c>
      <c r="B1103" s="5" t="s">
        <v>3</v>
      </c>
      <c r="C1103" s="2">
        <v>365</v>
      </c>
      <c r="D1103" s="3">
        <v>168161.22</v>
      </c>
      <c r="E1103" s="3">
        <f t="shared" si="17"/>
        <v>460.71567123287673</v>
      </c>
    </row>
    <row r="1104" spans="1:5" x14ac:dyDescent="0.25">
      <c r="A1104" s="2" t="s">
        <v>2499</v>
      </c>
      <c r="B1104" s="5" t="s">
        <v>3</v>
      </c>
      <c r="C1104" s="2">
        <v>365</v>
      </c>
      <c r="D1104" s="3">
        <v>194137.79</v>
      </c>
      <c r="E1104" s="3">
        <f t="shared" si="17"/>
        <v>531.88435616438358</v>
      </c>
    </row>
    <row r="1105" spans="1:5" x14ac:dyDescent="0.25">
      <c r="A1105" s="2" t="s">
        <v>2500</v>
      </c>
      <c r="B1105" s="5" t="s">
        <v>3</v>
      </c>
      <c r="C1105" s="2">
        <v>365</v>
      </c>
      <c r="D1105" s="3">
        <v>211684.68</v>
      </c>
      <c r="E1105" s="3">
        <f t="shared" si="17"/>
        <v>579.95802739726025</v>
      </c>
    </row>
    <row r="1106" spans="1:5" x14ac:dyDescent="0.25">
      <c r="A1106" s="2" t="s">
        <v>2501</v>
      </c>
      <c r="B1106" s="5" t="s">
        <v>3</v>
      </c>
      <c r="C1106" s="2">
        <v>365</v>
      </c>
      <c r="D1106" s="3">
        <v>180382.32</v>
      </c>
      <c r="E1106" s="3">
        <f t="shared" si="17"/>
        <v>494.19813698630139</v>
      </c>
    </row>
    <row r="1107" spans="1:5" x14ac:dyDescent="0.25">
      <c r="A1107" s="2" t="s">
        <v>2502</v>
      </c>
      <c r="B1107" s="5" t="s">
        <v>3</v>
      </c>
      <c r="C1107" s="2">
        <v>365</v>
      </c>
      <c r="D1107" s="3">
        <v>258438</v>
      </c>
      <c r="E1107" s="3">
        <f t="shared" si="17"/>
        <v>708.04931506849312</v>
      </c>
    </row>
    <row r="1108" spans="1:5" x14ac:dyDescent="0.25">
      <c r="A1108" s="2" t="s">
        <v>2503</v>
      </c>
      <c r="B1108" s="5" t="s">
        <v>3</v>
      </c>
      <c r="C1108" s="2">
        <v>365</v>
      </c>
      <c r="D1108" s="3">
        <v>241421.26</v>
      </c>
      <c r="E1108" s="3">
        <f t="shared" si="17"/>
        <v>661.42810958904113</v>
      </c>
    </row>
    <row r="1109" spans="1:5" x14ac:dyDescent="0.25">
      <c r="A1109" s="2" t="s">
        <v>2504</v>
      </c>
      <c r="B1109" s="5" t="s">
        <v>3</v>
      </c>
      <c r="C1109" s="2">
        <v>365</v>
      </c>
      <c r="D1109" s="3">
        <v>105740.37</v>
      </c>
      <c r="E1109" s="3">
        <f t="shared" si="17"/>
        <v>289.69964383561643</v>
      </c>
    </row>
    <row r="1110" spans="1:5" x14ac:dyDescent="0.25">
      <c r="A1110" s="2" t="s">
        <v>2505</v>
      </c>
      <c r="B1110" s="5" t="s">
        <v>3</v>
      </c>
      <c r="C1110" s="2">
        <v>365</v>
      </c>
      <c r="D1110" s="3">
        <v>240496.24</v>
      </c>
      <c r="E1110" s="3">
        <f t="shared" si="17"/>
        <v>658.89380821917803</v>
      </c>
    </row>
    <row r="1111" spans="1:5" x14ac:dyDescent="0.25">
      <c r="A1111" s="2" t="s">
        <v>2506</v>
      </c>
      <c r="B1111" s="5" t="s">
        <v>3</v>
      </c>
      <c r="C1111" s="2">
        <v>365</v>
      </c>
      <c r="D1111" s="3">
        <v>518908.71</v>
      </c>
      <c r="E1111" s="3">
        <f t="shared" si="17"/>
        <v>1421.667698630137</v>
      </c>
    </row>
    <row r="1112" spans="1:5" x14ac:dyDescent="0.25">
      <c r="A1112" s="2" t="s">
        <v>2507</v>
      </c>
      <c r="B1112" s="5" t="s">
        <v>3</v>
      </c>
      <c r="C1112" s="2">
        <v>365</v>
      </c>
      <c r="D1112" s="3">
        <v>384559.04</v>
      </c>
      <c r="E1112" s="3">
        <f t="shared" si="17"/>
        <v>1053.586410958904</v>
      </c>
    </row>
    <row r="1113" spans="1:5" x14ac:dyDescent="0.25">
      <c r="A1113" s="2" t="s">
        <v>2508</v>
      </c>
      <c r="B1113" s="5" t="s">
        <v>3</v>
      </c>
      <c r="C1113" s="2">
        <v>365</v>
      </c>
      <c r="D1113" s="3">
        <v>470769.14</v>
      </c>
      <c r="E1113" s="3">
        <f t="shared" si="17"/>
        <v>1289.7784657534246</v>
      </c>
    </row>
    <row r="1114" spans="1:5" x14ac:dyDescent="0.25">
      <c r="A1114" s="2" t="s">
        <v>2509</v>
      </c>
      <c r="B1114" s="5" t="s">
        <v>3</v>
      </c>
      <c r="C1114" s="2">
        <v>365</v>
      </c>
      <c r="D1114" s="3">
        <v>491711.93</v>
      </c>
      <c r="E1114" s="3">
        <f t="shared" si="17"/>
        <v>1347.1559726027397</v>
      </c>
    </row>
    <row r="1115" spans="1:5" x14ac:dyDescent="0.25">
      <c r="A1115" s="2" t="s">
        <v>2510</v>
      </c>
      <c r="B1115" s="5" t="s">
        <v>3</v>
      </c>
      <c r="C1115" s="2">
        <v>365</v>
      </c>
      <c r="D1115" s="3">
        <v>531997.78</v>
      </c>
      <c r="E1115" s="3">
        <f t="shared" si="17"/>
        <v>1457.5281643835617</v>
      </c>
    </row>
    <row r="1116" spans="1:5" x14ac:dyDescent="0.25">
      <c r="A1116" s="2" t="s">
        <v>2511</v>
      </c>
      <c r="B1116" s="5" t="s">
        <v>3</v>
      </c>
      <c r="C1116" s="2">
        <v>365</v>
      </c>
      <c r="D1116" s="3">
        <v>496856.41</v>
      </c>
      <c r="E1116" s="3">
        <f t="shared" si="17"/>
        <v>1361.2504383561643</v>
      </c>
    </row>
    <row r="1117" spans="1:5" x14ac:dyDescent="0.25">
      <c r="A1117" s="2" t="s">
        <v>2512</v>
      </c>
      <c r="B1117" s="5" t="s">
        <v>3</v>
      </c>
      <c r="C1117" s="2">
        <v>365</v>
      </c>
      <c r="D1117" s="3">
        <v>275359.53000000003</v>
      </c>
      <c r="E1117" s="3">
        <f t="shared" si="17"/>
        <v>754.4096712328768</v>
      </c>
    </row>
    <row r="1118" spans="1:5" x14ac:dyDescent="0.25">
      <c r="A1118" s="2" t="s">
        <v>2513</v>
      </c>
      <c r="B1118" s="5" t="s">
        <v>3</v>
      </c>
      <c r="C1118" s="2">
        <v>365</v>
      </c>
      <c r="D1118" s="3">
        <v>303986.8</v>
      </c>
      <c r="E1118" s="3">
        <f t="shared" si="17"/>
        <v>832.84054794520546</v>
      </c>
    </row>
    <row r="1119" spans="1:5" x14ac:dyDescent="0.25">
      <c r="A1119" s="2" t="s">
        <v>2514</v>
      </c>
      <c r="B1119" s="5" t="s">
        <v>3</v>
      </c>
      <c r="C1119" s="2">
        <v>365</v>
      </c>
      <c r="D1119" s="3">
        <v>232857.66</v>
      </c>
      <c r="E1119" s="3">
        <f t="shared" si="17"/>
        <v>637.96619178082187</v>
      </c>
    </row>
    <row r="1120" spans="1:5" x14ac:dyDescent="0.25">
      <c r="A1120" s="2" t="s">
        <v>2515</v>
      </c>
      <c r="B1120" s="5" t="s">
        <v>3</v>
      </c>
      <c r="C1120" s="2">
        <v>365</v>
      </c>
      <c r="D1120" s="3">
        <v>330174.26</v>
      </c>
      <c r="E1120" s="3">
        <f t="shared" si="17"/>
        <v>904.58701369863013</v>
      </c>
    </row>
    <row r="1121" spans="1:5" x14ac:dyDescent="0.25">
      <c r="A1121" s="2" t="s">
        <v>2516</v>
      </c>
      <c r="B1121" s="5" t="s">
        <v>3</v>
      </c>
      <c r="C1121" s="2">
        <v>365</v>
      </c>
      <c r="D1121" s="3">
        <v>266568.76</v>
      </c>
      <c r="E1121" s="3">
        <f t="shared" si="17"/>
        <v>730.32536986301375</v>
      </c>
    </row>
    <row r="1122" spans="1:5" x14ac:dyDescent="0.25">
      <c r="A1122" s="2" t="s">
        <v>2517</v>
      </c>
      <c r="B1122" s="5" t="s">
        <v>3</v>
      </c>
      <c r="C1122" s="2">
        <v>365</v>
      </c>
      <c r="D1122" s="3">
        <v>229308.72</v>
      </c>
      <c r="E1122" s="3">
        <f t="shared" si="17"/>
        <v>628.24306849315064</v>
      </c>
    </row>
    <row r="1123" spans="1:5" x14ac:dyDescent="0.25">
      <c r="A1123" s="2" t="s">
        <v>2518</v>
      </c>
      <c r="B1123" s="5" t="s">
        <v>3</v>
      </c>
      <c r="C1123" s="2">
        <v>365</v>
      </c>
      <c r="D1123" s="3">
        <v>298205.78999999998</v>
      </c>
      <c r="E1123" s="3">
        <f t="shared" si="17"/>
        <v>817.00216438356154</v>
      </c>
    </row>
    <row r="1124" spans="1:5" x14ac:dyDescent="0.25">
      <c r="A1124" s="2" t="s">
        <v>2519</v>
      </c>
      <c r="B1124" s="5" t="s">
        <v>3</v>
      </c>
      <c r="C1124" s="2">
        <v>365</v>
      </c>
      <c r="D1124" s="3">
        <v>465801.46</v>
      </c>
      <c r="E1124" s="3">
        <f t="shared" si="17"/>
        <v>1276.1683835616439</v>
      </c>
    </row>
    <row r="1125" spans="1:5" x14ac:dyDescent="0.25">
      <c r="A1125" s="2" t="s">
        <v>2520</v>
      </c>
      <c r="B1125" s="5" t="s">
        <v>3</v>
      </c>
      <c r="C1125" s="2">
        <v>365</v>
      </c>
      <c r="D1125" s="3">
        <v>372543.98</v>
      </c>
      <c r="E1125" s="3">
        <f t="shared" si="17"/>
        <v>1020.6684383561643</v>
      </c>
    </row>
    <row r="1126" spans="1:5" x14ac:dyDescent="0.25">
      <c r="A1126" s="2" t="s">
        <v>2521</v>
      </c>
      <c r="B1126" s="5" t="s">
        <v>3</v>
      </c>
      <c r="C1126" s="2">
        <v>365</v>
      </c>
      <c r="D1126" s="3">
        <v>119470.39999999999</v>
      </c>
      <c r="E1126" s="3">
        <f t="shared" si="17"/>
        <v>327.31616438356161</v>
      </c>
    </row>
    <row r="1127" spans="1:5" x14ac:dyDescent="0.25">
      <c r="A1127" s="2" t="s">
        <v>2522</v>
      </c>
      <c r="B1127" s="5" t="s">
        <v>3</v>
      </c>
      <c r="C1127" s="2">
        <v>365</v>
      </c>
      <c r="D1127" s="3">
        <v>246244.61</v>
      </c>
      <c r="E1127" s="3">
        <f t="shared" si="17"/>
        <v>674.64276712328763</v>
      </c>
    </row>
    <row r="1128" spans="1:5" x14ac:dyDescent="0.25">
      <c r="A1128" s="2" t="s">
        <v>2523</v>
      </c>
      <c r="B1128" s="5" t="s">
        <v>3</v>
      </c>
      <c r="C1128" s="2">
        <v>365</v>
      </c>
      <c r="D1128" s="3">
        <v>177595.36</v>
      </c>
      <c r="E1128" s="3">
        <f t="shared" si="17"/>
        <v>486.56263013698629</v>
      </c>
    </row>
    <row r="1129" spans="1:5" x14ac:dyDescent="0.25">
      <c r="A1129" s="2" t="s">
        <v>2524</v>
      </c>
      <c r="B1129" s="5" t="s">
        <v>3</v>
      </c>
      <c r="C1129" s="2">
        <v>211</v>
      </c>
      <c r="D1129" s="3">
        <v>273464.59999999998</v>
      </c>
      <c r="E1129" s="3">
        <f t="shared" si="17"/>
        <v>1296.0407582938387</v>
      </c>
    </row>
    <row r="1130" spans="1:5" x14ac:dyDescent="0.25">
      <c r="A1130" s="2" t="s">
        <v>2525</v>
      </c>
      <c r="B1130" s="5" t="s">
        <v>3</v>
      </c>
      <c r="C1130" s="2">
        <v>211</v>
      </c>
      <c r="D1130" s="3">
        <v>120995.06</v>
      </c>
      <c r="E1130" s="3">
        <f t="shared" si="17"/>
        <v>573.43630331753559</v>
      </c>
    </row>
    <row r="1131" spans="1:5" x14ac:dyDescent="0.25">
      <c r="A1131" s="2" t="s">
        <v>2526</v>
      </c>
      <c r="B1131" s="5" t="s">
        <v>3</v>
      </c>
      <c r="C1131" s="2">
        <v>211</v>
      </c>
      <c r="D1131" s="3">
        <v>300584.21000000002</v>
      </c>
      <c r="E1131" s="3">
        <f t="shared" si="17"/>
        <v>1424.5697156398105</v>
      </c>
    </row>
    <row r="1132" spans="1:5" x14ac:dyDescent="0.25">
      <c r="A1132" s="2" t="s">
        <v>2527</v>
      </c>
      <c r="B1132" s="5" t="s">
        <v>3</v>
      </c>
      <c r="C1132" s="2">
        <v>211</v>
      </c>
      <c r="D1132" s="3">
        <v>225870.94</v>
      </c>
      <c r="E1132" s="3">
        <f t="shared" si="17"/>
        <v>1070.4783886255925</v>
      </c>
    </row>
    <row r="1133" spans="1:5" x14ac:dyDescent="0.25">
      <c r="A1133" s="2" t="s">
        <v>2528</v>
      </c>
      <c r="B1133" s="5" t="s">
        <v>3</v>
      </c>
      <c r="C1133" s="2">
        <v>188</v>
      </c>
      <c r="D1133" s="3">
        <v>112199.96</v>
      </c>
      <c r="E1133" s="3">
        <f t="shared" si="17"/>
        <v>596.8082978723404</v>
      </c>
    </row>
    <row r="1134" spans="1:5" x14ac:dyDescent="0.25">
      <c r="A1134" s="2" t="s">
        <v>2529</v>
      </c>
      <c r="B1134" s="5" t="s">
        <v>3</v>
      </c>
      <c r="C1134" s="2">
        <v>98</v>
      </c>
      <c r="D1134" s="3">
        <v>92115.07</v>
      </c>
      <c r="E1134" s="3">
        <f t="shared" si="17"/>
        <v>939.94969387755111</v>
      </c>
    </row>
    <row r="1135" spans="1:5" x14ac:dyDescent="0.25">
      <c r="A1135" s="2" t="s">
        <v>2530</v>
      </c>
      <c r="B1135" s="5" t="s">
        <v>3</v>
      </c>
      <c r="C1135" s="2">
        <v>98</v>
      </c>
      <c r="D1135" s="3">
        <v>70650.98</v>
      </c>
      <c r="E1135" s="3">
        <f t="shared" si="17"/>
        <v>720.92836734693878</v>
      </c>
    </row>
    <row r="1136" spans="1:5" x14ac:dyDescent="0.25">
      <c r="A1136" s="2" t="s">
        <v>2531</v>
      </c>
      <c r="B1136" s="5" t="s">
        <v>3</v>
      </c>
      <c r="C1136" s="2">
        <v>98</v>
      </c>
      <c r="D1136" s="3">
        <v>39780.51</v>
      </c>
      <c r="E1136" s="3">
        <f t="shared" si="17"/>
        <v>405.92357142857145</v>
      </c>
    </row>
    <row r="1137" spans="1:5" x14ac:dyDescent="0.25">
      <c r="A1137" s="2" t="s">
        <v>2532</v>
      </c>
      <c r="B1137" s="5" t="s">
        <v>3</v>
      </c>
      <c r="C1137" s="2">
        <v>98</v>
      </c>
      <c r="D1137" s="3">
        <v>70596.009999999995</v>
      </c>
      <c r="E1137" s="3">
        <f t="shared" si="17"/>
        <v>720.36744897959181</v>
      </c>
    </row>
    <row r="1138" spans="1:5" x14ac:dyDescent="0.25">
      <c r="A1138" s="2" t="s">
        <v>2533</v>
      </c>
      <c r="B1138" s="5" t="s">
        <v>3</v>
      </c>
      <c r="C1138" s="2">
        <v>98</v>
      </c>
      <c r="D1138" s="3">
        <v>60482.26</v>
      </c>
      <c r="E1138" s="3">
        <f t="shared" si="17"/>
        <v>617.16591836734699</v>
      </c>
    </row>
    <row r="1139" spans="1:5" x14ac:dyDescent="0.25">
      <c r="A1139" s="2" t="s">
        <v>2534</v>
      </c>
      <c r="B1139" s="5" t="s">
        <v>3</v>
      </c>
      <c r="C1139" s="2">
        <v>98</v>
      </c>
      <c r="D1139" s="3">
        <v>144611.51999999999</v>
      </c>
      <c r="E1139" s="3">
        <f t="shared" si="17"/>
        <v>1475.6277551020407</v>
      </c>
    </row>
    <row r="1140" spans="1:5" x14ac:dyDescent="0.25">
      <c r="A1140" s="2" t="s">
        <v>2535</v>
      </c>
      <c r="B1140" s="5" t="s">
        <v>3</v>
      </c>
      <c r="C1140" s="2">
        <v>98</v>
      </c>
      <c r="D1140" s="3">
        <v>18904.75</v>
      </c>
      <c r="E1140" s="3">
        <f t="shared" si="17"/>
        <v>192.90561224489795</v>
      </c>
    </row>
    <row r="1141" spans="1:5" x14ac:dyDescent="0.25">
      <c r="A1141" s="2" t="s">
        <v>2536</v>
      </c>
      <c r="B1141" s="5" t="s">
        <v>3</v>
      </c>
      <c r="C1141" s="2">
        <v>98</v>
      </c>
      <c r="D1141" s="3">
        <v>56029.55</v>
      </c>
      <c r="E1141" s="3">
        <f t="shared" si="17"/>
        <v>571.7301020408164</v>
      </c>
    </row>
    <row r="1142" spans="1:5" x14ac:dyDescent="0.25">
      <c r="A1142" s="2" t="s">
        <v>2537</v>
      </c>
      <c r="B1142" s="5" t="s">
        <v>3</v>
      </c>
      <c r="C1142" s="2">
        <v>98</v>
      </c>
      <c r="D1142" s="3">
        <v>74809.820000000007</v>
      </c>
      <c r="E1142" s="3">
        <f t="shared" si="17"/>
        <v>763.36551020408172</v>
      </c>
    </row>
    <row r="1143" spans="1:5" x14ac:dyDescent="0.25">
      <c r="A1143" s="2" t="s">
        <v>2538</v>
      </c>
      <c r="B1143" s="5" t="s">
        <v>3</v>
      </c>
      <c r="C1143" s="2">
        <v>211</v>
      </c>
      <c r="D1143" s="3">
        <v>142190.01</v>
      </c>
      <c r="E1143" s="3">
        <f t="shared" si="17"/>
        <v>673.88630331753563</v>
      </c>
    </row>
    <row r="1144" spans="1:5" x14ac:dyDescent="0.25">
      <c r="A1144" s="2" t="s">
        <v>2539</v>
      </c>
      <c r="B1144" s="5" t="s">
        <v>3</v>
      </c>
      <c r="C1144" s="2">
        <v>211</v>
      </c>
      <c r="D1144" s="3">
        <v>108732.84</v>
      </c>
      <c r="E1144" s="3">
        <f t="shared" si="17"/>
        <v>515.32151658767771</v>
      </c>
    </row>
    <row r="1145" spans="1:5" x14ac:dyDescent="0.25">
      <c r="A1145" s="2" t="s">
        <v>2540</v>
      </c>
      <c r="B1145" s="5" t="s">
        <v>3</v>
      </c>
      <c r="C1145" s="2">
        <v>211</v>
      </c>
      <c r="D1145" s="3">
        <v>139477.74</v>
      </c>
      <c r="E1145" s="3">
        <f t="shared" si="17"/>
        <v>661.03194312796199</v>
      </c>
    </row>
    <row r="1146" spans="1:5" x14ac:dyDescent="0.25">
      <c r="A1146" s="2" t="s">
        <v>2541</v>
      </c>
      <c r="B1146" s="5" t="s">
        <v>3</v>
      </c>
      <c r="C1146" s="2">
        <v>211</v>
      </c>
      <c r="D1146" s="3">
        <v>148206.94</v>
      </c>
      <c r="E1146" s="3">
        <f t="shared" si="17"/>
        <v>702.40255924170617</v>
      </c>
    </row>
    <row r="1147" spans="1:5" x14ac:dyDescent="0.25">
      <c r="A1147" s="2" t="s">
        <v>2542</v>
      </c>
      <c r="B1147" s="5" t="s">
        <v>3</v>
      </c>
      <c r="C1147" s="2">
        <v>211</v>
      </c>
      <c r="D1147" s="3">
        <v>176184.64</v>
      </c>
      <c r="E1147" s="3">
        <f t="shared" si="17"/>
        <v>834.99829383886265</v>
      </c>
    </row>
    <row r="1148" spans="1:5" x14ac:dyDescent="0.25">
      <c r="A1148" s="2" t="s">
        <v>2543</v>
      </c>
      <c r="B1148" s="5" t="s">
        <v>3</v>
      </c>
      <c r="C1148" s="2">
        <v>211</v>
      </c>
      <c r="D1148" s="3">
        <v>224852.72</v>
      </c>
      <c r="E1148" s="3">
        <f t="shared" si="17"/>
        <v>1065.6527014218009</v>
      </c>
    </row>
    <row r="1149" spans="1:5" x14ac:dyDescent="0.25">
      <c r="A1149" s="2" t="s">
        <v>2544</v>
      </c>
      <c r="B1149" s="5" t="s">
        <v>3</v>
      </c>
      <c r="C1149" s="2">
        <v>365</v>
      </c>
      <c r="D1149" s="3">
        <v>213862.11</v>
      </c>
      <c r="E1149" s="3">
        <f t="shared" si="17"/>
        <v>585.92358904109585</v>
      </c>
    </row>
    <row r="1150" spans="1:5" x14ac:dyDescent="0.25">
      <c r="A1150" s="2" t="s">
        <v>2545</v>
      </c>
      <c r="B1150" s="5" t="s">
        <v>3</v>
      </c>
      <c r="C1150" s="2">
        <v>365</v>
      </c>
      <c r="D1150" s="3">
        <v>195328.32</v>
      </c>
      <c r="E1150" s="3">
        <f t="shared" si="17"/>
        <v>535.14608219178081</v>
      </c>
    </row>
    <row r="1151" spans="1:5" x14ac:dyDescent="0.25">
      <c r="A1151" s="2" t="s">
        <v>2546</v>
      </c>
      <c r="B1151" s="5" t="s">
        <v>3</v>
      </c>
      <c r="C1151" s="2">
        <v>365</v>
      </c>
      <c r="D1151" s="3">
        <v>258511.45</v>
      </c>
      <c r="E1151" s="3">
        <f t="shared" si="17"/>
        <v>708.25054794520554</v>
      </c>
    </row>
    <row r="1152" spans="1:5" x14ac:dyDescent="0.25">
      <c r="A1152" s="2" t="s">
        <v>2547</v>
      </c>
      <c r="B1152" s="5" t="s">
        <v>3</v>
      </c>
      <c r="C1152" s="2">
        <v>365</v>
      </c>
      <c r="D1152" s="3">
        <v>149869.42000000001</v>
      </c>
      <c r="E1152" s="3">
        <f t="shared" si="17"/>
        <v>410.60115068493155</v>
      </c>
    </row>
    <row r="1153" spans="1:5" x14ac:dyDescent="0.25">
      <c r="A1153" s="2" t="s">
        <v>2548</v>
      </c>
      <c r="B1153" s="5" t="s">
        <v>3</v>
      </c>
      <c r="C1153" s="2">
        <v>365</v>
      </c>
      <c r="D1153" s="3">
        <v>208041.52</v>
      </c>
      <c r="E1153" s="3">
        <f t="shared" si="17"/>
        <v>569.97676712328769</v>
      </c>
    </row>
    <row r="1154" spans="1:5" x14ac:dyDescent="0.25">
      <c r="A1154" s="2" t="s">
        <v>2549</v>
      </c>
      <c r="B1154" s="5" t="s">
        <v>3</v>
      </c>
      <c r="C1154" s="2">
        <v>365</v>
      </c>
      <c r="D1154" s="3">
        <v>294583.67999999999</v>
      </c>
      <c r="E1154" s="3">
        <f t="shared" ref="E1154:E1217" si="18">D1154/C1154</f>
        <v>807.07857534246568</v>
      </c>
    </row>
    <row r="1155" spans="1:5" x14ac:dyDescent="0.25">
      <c r="A1155" s="2" t="s">
        <v>2550</v>
      </c>
      <c r="B1155" s="5" t="s">
        <v>3</v>
      </c>
      <c r="C1155" s="2">
        <v>365</v>
      </c>
      <c r="D1155" s="3">
        <v>379682.35</v>
      </c>
      <c r="E1155" s="3">
        <f t="shared" si="18"/>
        <v>1040.2256164383562</v>
      </c>
    </row>
    <row r="1156" spans="1:5" x14ac:dyDescent="0.25">
      <c r="A1156" s="2" t="s">
        <v>2551</v>
      </c>
      <c r="B1156" s="5" t="s">
        <v>3</v>
      </c>
      <c r="C1156" s="2">
        <v>365</v>
      </c>
      <c r="D1156" s="3">
        <v>244440.86</v>
      </c>
      <c r="E1156" s="3">
        <f t="shared" si="18"/>
        <v>669.70098630136988</v>
      </c>
    </row>
    <row r="1157" spans="1:5" x14ac:dyDescent="0.25">
      <c r="A1157" s="2" t="s">
        <v>2552</v>
      </c>
      <c r="B1157" s="5" t="s">
        <v>3</v>
      </c>
      <c r="C1157" s="2">
        <v>365</v>
      </c>
      <c r="D1157" s="3">
        <v>449823.56</v>
      </c>
      <c r="E1157" s="3">
        <f t="shared" si="18"/>
        <v>1232.3933150684932</v>
      </c>
    </row>
    <row r="1158" spans="1:5" x14ac:dyDescent="0.25">
      <c r="A1158" s="2" t="s">
        <v>2553</v>
      </c>
      <c r="B1158" s="5" t="s">
        <v>3</v>
      </c>
      <c r="C1158" s="2">
        <v>365</v>
      </c>
      <c r="D1158" s="3">
        <v>626561.06999999995</v>
      </c>
      <c r="E1158" s="3">
        <f t="shared" si="18"/>
        <v>1716.6056712328766</v>
      </c>
    </row>
    <row r="1159" spans="1:5" x14ac:dyDescent="0.25">
      <c r="A1159" s="2" t="s">
        <v>2554</v>
      </c>
      <c r="B1159" s="5" t="s">
        <v>3</v>
      </c>
      <c r="C1159" s="2">
        <v>365</v>
      </c>
      <c r="D1159" s="3">
        <v>374337.13</v>
      </c>
      <c r="E1159" s="3">
        <f t="shared" si="18"/>
        <v>1025.5811780821919</v>
      </c>
    </row>
    <row r="1160" spans="1:5" x14ac:dyDescent="0.25">
      <c r="A1160" s="2" t="s">
        <v>2555</v>
      </c>
      <c r="B1160" s="5" t="s">
        <v>3</v>
      </c>
      <c r="C1160" s="2">
        <v>365</v>
      </c>
      <c r="D1160" s="3">
        <v>795377.79</v>
      </c>
      <c r="E1160" s="3">
        <f t="shared" si="18"/>
        <v>2179.1172328767125</v>
      </c>
    </row>
    <row r="1161" spans="1:5" x14ac:dyDescent="0.25">
      <c r="A1161" s="2" t="s">
        <v>2556</v>
      </c>
      <c r="B1161" s="5" t="s">
        <v>3</v>
      </c>
      <c r="C1161" s="2">
        <v>365</v>
      </c>
      <c r="D1161" s="3">
        <v>320428.33</v>
      </c>
      <c r="E1161" s="3">
        <f t="shared" si="18"/>
        <v>877.88583561643838</v>
      </c>
    </row>
    <row r="1162" spans="1:5" x14ac:dyDescent="0.25">
      <c r="A1162" s="2" t="s">
        <v>2557</v>
      </c>
      <c r="B1162" s="5" t="s">
        <v>3</v>
      </c>
      <c r="C1162" s="2">
        <v>365</v>
      </c>
      <c r="D1162" s="3">
        <v>569622.04</v>
      </c>
      <c r="E1162" s="3">
        <f t="shared" si="18"/>
        <v>1560.6083287671233</v>
      </c>
    </row>
    <row r="1163" spans="1:5" x14ac:dyDescent="0.25">
      <c r="A1163" s="2" t="s">
        <v>2558</v>
      </c>
      <c r="B1163" s="5" t="s">
        <v>3</v>
      </c>
      <c r="C1163" s="2">
        <v>365</v>
      </c>
      <c r="D1163" s="3">
        <v>412514.45</v>
      </c>
      <c r="E1163" s="3">
        <f t="shared" si="18"/>
        <v>1130.1765753424659</v>
      </c>
    </row>
    <row r="1164" spans="1:5" x14ac:dyDescent="0.25">
      <c r="A1164" s="2" t="s">
        <v>2559</v>
      </c>
      <c r="B1164" s="5" t="s">
        <v>3</v>
      </c>
      <c r="C1164" s="2">
        <v>365</v>
      </c>
      <c r="D1164" s="3">
        <v>919942.01</v>
      </c>
      <c r="E1164" s="3">
        <f t="shared" si="18"/>
        <v>2520.3890684931507</v>
      </c>
    </row>
    <row r="1165" spans="1:5" x14ac:dyDescent="0.25">
      <c r="A1165" s="2" t="s">
        <v>2560</v>
      </c>
      <c r="B1165" s="5" t="s">
        <v>3</v>
      </c>
      <c r="C1165" s="2">
        <v>365</v>
      </c>
      <c r="D1165" s="3">
        <v>471992.08</v>
      </c>
      <c r="E1165" s="3">
        <f t="shared" si="18"/>
        <v>1293.1289863013699</v>
      </c>
    </row>
    <row r="1166" spans="1:5" x14ac:dyDescent="0.25">
      <c r="A1166" s="2" t="s">
        <v>2561</v>
      </c>
      <c r="B1166" s="5" t="s">
        <v>3</v>
      </c>
      <c r="C1166" s="2">
        <v>314</v>
      </c>
      <c r="D1166" s="3">
        <v>218257.74</v>
      </c>
      <c r="E1166" s="3">
        <f t="shared" si="18"/>
        <v>695.08834394904454</v>
      </c>
    </row>
    <row r="1167" spans="1:5" x14ac:dyDescent="0.25">
      <c r="A1167" s="2" t="s">
        <v>2562</v>
      </c>
      <c r="B1167" s="5" t="s">
        <v>3</v>
      </c>
      <c r="C1167" s="2">
        <v>211</v>
      </c>
      <c r="D1167" s="3">
        <v>346881.15</v>
      </c>
      <c r="E1167" s="3">
        <f t="shared" si="18"/>
        <v>1643.9864928909954</v>
      </c>
    </row>
    <row r="1168" spans="1:5" x14ac:dyDescent="0.25">
      <c r="A1168" s="2" t="s">
        <v>2563</v>
      </c>
      <c r="B1168" s="5" t="s">
        <v>3</v>
      </c>
      <c r="C1168" s="2">
        <v>365</v>
      </c>
      <c r="D1168" s="3">
        <v>737266.05</v>
      </c>
      <c r="E1168" s="3">
        <f t="shared" si="18"/>
        <v>2019.9069863013699</v>
      </c>
    </row>
    <row r="1169" spans="1:5" x14ac:dyDescent="0.25">
      <c r="A1169" s="2" t="s">
        <v>2564</v>
      </c>
      <c r="B1169" s="5" t="s">
        <v>3</v>
      </c>
      <c r="C1169" s="2">
        <v>365</v>
      </c>
      <c r="D1169" s="3">
        <v>578179.16</v>
      </c>
      <c r="E1169" s="3">
        <f t="shared" si="18"/>
        <v>1584.052493150685</v>
      </c>
    </row>
    <row r="1170" spans="1:5" x14ac:dyDescent="0.25">
      <c r="A1170" s="2" t="s">
        <v>2565</v>
      </c>
      <c r="B1170" s="5" t="s">
        <v>3</v>
      </c>
      <c r="C1170" s="2">
        <v>365</v>
      </c>
      <c r="D1170" s="3">
        <v>680221.64</v>
      </c>
      <c r="E1170" s="3">
        <f t="shared" si="18"/>
        <v>1863.6209315068493</v>
      </c>
    </row>
    <row r="1171" spans="1:5" x14ac:dyDescent="0.25">
      <c r="A1171" s="2" t="s">
        <v>2566</v>
      </c>
      <c r="B1171" s="5" t="s">
        <v>3</v>
      </c>
      <c r="C1171" s="2">
        <v>365</v>
      </c>
      <c r="D1171" s="3">
        <v>419846.44</v>
      </c>
      <c r="E1171" s="3">
        <f t="shared" si="18"/>
        <v>1150.2642191780822</v>
      </c>
    </row>
    <row r="1172" spans="1:5" x14ac:dyDescent="0.25">
      <c r="A1172" s="2" t="s">
        <v>2567</v>
      </c>
      <c r="B1172" s="5" t="s">
        <v>3</v>
      </c>
      <c r="C1172" s="2">
        <v>365</v>
      </c>
      <c r="D1172" s="3">
        <v>1136503.93</v>
      </c>
      <c r="E1172" s="3">
        <f t="shared" si="18"/>
        <v>3113.7093972602738</v>
      </c>
    </row>
    <row r="1173" spans="1:5" x14ac:dyDescent="0.25">
      <c r="A1173" s="2" t="s">
        <v>2568</v>
      </c>
      <c r="B1173" s="5" t="s">
        <v>3</v>
      </c>
      <c r="C1173" s="2">
        <v>365</v>
      </c>
      <c r="D1173" s="3">
        <v>301317.25</v>
      </c>
      <c r="E1173" s="3">
        <f t="shared" si="18"/>
        <v>825.52671232876708</v>
      </c>
    </row>
    <row r="1174" spans="1:5" x14ac:dyDescent="0.25">
      <c r="A1174" s="2" t="s">
        <v>2569</v>
      </c>
      <c r="B1174" s="5" t="s">
        <v>3</v>
      </c>
      <c r="C1174" s="2">
        <v>365</v>
      </c>
      <c r="D1174" s="3">
        <v>360965.99</v>
      </c>
      <c r="E1174" s="3">
        <f t="shared" si="18"/>
        <v>988.94791780821913</v>
      </c>
    </row>
    <row r="1175" spans="1:5" x14ac:dyDescent="0.25">
      <c r="A1175" s="2" t="s">
        <v>2570</v>
      </c>
      <c r="B1175" s="5" t="s">
        <v>3</v>
      </c>
      <c r="C1175" s="2">
        <v>365</v>
      </c>
      <c r="D1175" s="3">
        <v>349994.39</v>
      </c>
      <c r="E1175" s="3">
        <f t="shared" si="18"/>
        <v>958.88873972602744</v>
      </c>
    </row>
    <row r="1176" spans="1:5" x14ac:dyDescent="0.25">
      <c r="A1176" s="2" t="s">
        <v>2571</v>
      </c>
      <c r="B1176" s="5" t="s">
        <v>3</v>
      </c>
      <c r="C1176" s="2">
        <v>293</v>
      </c>
      <c r="D1176" s="3">
        <v>552419.93999999994</v>
      </c>
      <c r="E1176" s="3">
        <f t="shared" si="18"/>
        <v>1885.3922866894195</v>
      </c>
    </row>
    <row r="1177" spans="1:5" x14ac:dyDescent="0.25">
      <c r="A1177" s="2" t="s">
        <v>2572</v>
      </c>
      <c r="B1177" s="5" t="s">
        <v>3</v>
      </c>
      <c r="C1177" s="2">
        <v>293</v>
      </c>
      <c r="D1177" s="3">
        <v>947521.03</v>
      </c>
      <c r="E1177" s="3">
        <f t="shared" si="18"/>
        <v>3233.8601706484642</v>
      </c>
    </row>
    <row r="1178" spans="1:5" x14ac:dyDescent="0.25">
      <c r="A1178" s="2" t="s">
        <v>2573</v>
      </c>
      <c r="B1178" s="5" t="s">
        <v>3</v>
      </c>
      <c r="C1178" s="2">
        <v>211</v>
      </c>
      <c r="D1178" s="3">
        <v>314587.84000000003</v>
      </c>
      <c r="E1178" s="3">
        <f t="shared" si="18"/>
        <v>1490.9376303317538</v>
      </c>
    </row>
    <row r="1179" spans="1:5" x14ac:dyDescent="0.25">
      <c r="A1179" s="2" t="s">
        <v>2574</v>
      </c>
      <c r="B1179" s="5" t="s">
        <v>3</v>
      </c>
      <c r="C1179" s="2">
        <v>365</v>
      </c>
      <c r="D1179" s="3">
        <v>189625.2</v>
      </c>
      <c r="E1179" s="3">
        <f t="shared" si="18"/>
        <v>519.52109589041095</v>
      </c>
    </row>
    <row r="1180" spans="1:5" x14ac:dyDescent="0.25">
      <c r="A1180" s="2" t="s">
        <v>2575</v>
      </c>
      <c r="B1180" s="5" t="s">
        <v>3</v>
      </c>
      <c r="C1180" s="2">
        <v>365</v>
      </c>
      <c r="D1180" s="3">
        <v>444146.97</v>
      </c>
      <c r="E1180" s="3">
        <f t="shared" si="18"/>
        <v>1216.8410136986301</v>
      </c>
    </row>
    <row r="1181" spans="1:5" x14ac:dyDescent="0.25">
      <c r="A1181" s="2" t="s">
        <v>2576</v>
      </c>
      <c r="B1181" s="5" t="s">
        <v>3</v>
      </c>
      <c r="C1181" s="2">
        <v>365</v>
      </c>
      <c r="D1181" s="3">
        <v>342765.82</v>
      </c>
      <c r="E1181" s="3">
        <f t="shared" si="18"/>
        <v>939.08443835616436</v>
      </c>
    </row>
    <row r="1182" spans="1:5" x14ac:dyDescent="0.25">
      <c r="A1182" s="2" t="s">
        <v>2577</v>
      </c>
      <c r="B1182" s="5" t="s">
        <v>3</v>
      </c>
      <c r="C1182" s="2">
        <v>365</v>
      </c>
      <c r="D1182" s="3">
        <v>537920.06000000006</v>
      </c>
      <c r="E1182" s="3">
        <f t="shared" si="18"/>
        <v>1473.7535890410961</v>
      </c>
    </row>
    <row r="1183" spans="1:5" x14ac:dyDescent="0.25">
      <c r="A1183" s="2" t="s">
        <v>2578</v>
      </c>
      <c r="B1183" s="5" t="s">
        <v>3</v>
      </c>
      <c r="C1183" s="2">
        <v>365</v>
      </c>
      <c r="D1183" s="3">
        <v>747651.77</v>
      </c>
      <c r="E1183" s="3">
        <f t="shared" si="18"/>
        <v>2048.3610136986304</v>
      </c>
    </row>
    <row r="1184" spans="1:5" x14ac:dyDescent="0.25">
      <c r="A1184" s="2" t="s">
        <v>2579</v>
      </c>
      <c r="B1184" s="5" t="s">
        <v>3</v>
      </c>
      <c r="C1184" s="2">
        <v>365</v>
      </c>
      <c r="D1184" s="3">
        <v>422134.9</v>
      </c>
      <c r="E1184" s="3">
        <f t="shared" si="18"/>
        <v>1156.5339726027398</v>
      </c>
    </row>
    <row r="1185" spans="1:5" x14ac:dyDescent="0.25">
      <c r="A1185" s="2" t="s">
        <v>2580</v>
      </c>
      <c r="B1185" s="5" t="s">
        <v>3</v>
      </c>
      <c r="C1185" s="2">
        <v>365</v>
      </c>
      <c r="D1185" s="3">
        <v>372440.45</v>
      </c>
      <c r="E1185" s="3">
        <f t="shared" si="18"/>
        <v>1020.384794520548</v>
      </c>
    </row>
    <row r="1186" spans="1:5" x14ac:dyDescent="0.25">
      <c r="A1186" s="2" t="s">
        <v>2581</v>
      </c>
      <c r="B1186" s="5" t="s">
        <v>3</v>
      </c>
      <c r="C1186" s="2">
        <v>365</v>
      </c>
      <c r="D1186" s="3">
        <v>218156.01</v>
      </c>
      <c r="E1186" s="3">
        <f t="shared" si="18"/>
        <v>597.68769863013699</v>
      </c>
    </row>
    <row r="1187" spans="1:5" x14ac:dyDescent="0.25">
      <c r="A1187" s="2" t="s">
        <v>2582</v>
      </c>
      <c r="B1187" s="5" t="s">
        <v>3</v>
      </c>
      <c r="C1187" s="2">
        <v>365</v>
      </c>
      <c r="D1187" s="3">
        <v>856581.35</v>
      </c>
      <c r="E1187" s="3">
        <f t="shared" si="18"/>
        <v>2346.798219178082</v>
      </c>
    </row>
    <row r="1188" spans="1:5" x14ac:dyDescent="0.25">
      <c r="A1188" s="2" t="s">
        <v>2583</v>
      </c>
      <c r="B1188" s="5" t="s">
        <v>3</v>
      </c>
      <c r="C1188" s="2">
        <v>365</v>
      </c>
      <c r="D1188" s="3">
        <v>692181.11</v>
      </c>
      <c r="E1188" s="3">
        <f t="shared" si="18"/>
        <v>1896.386602739726</v>
      </c>
    </row>
    <row r="1189" spans="1:5" x14ac:dyDescent="0.25">
      <c r="A1189" s="2" t="s">
        <v>2584</v>
      </c>
      <c r="B1189" s="5" t="s">
        <v>3</v>
      </c>
      <c r="C1189" s="2">
        <v>365</v>
      </c>
      <c r="D1189" s="3">
        <v>419624.68</v>
      </c>
      <c r="E1189" s="3">
        <f t="shared" si="18"/>
        <v>1149.6566575342465</v>
      </c>
    </row>
    <row r="1190" spans="1:5" x14ac:dyDescent="0.25">
      <c r="A1190" s="2" t="s">
        <v>2585</v>
      </c>
      <c r="B1190" s="5" t="s">
        <v>3</v>
      </c>
      <c r="C1190" s="2">
        <v>365</v>
      </c>
      <c r="D1190" s="3">
        <v>347166.04</v>
      </c>
      <c r="E1190" s="3">
        <f t="shared" si="18"/>
        <v>951.13983561643829</v>
      </c>
    </row>
    <row r="1191" spans="1:5" x14ac:dyDescent="0.25">
      <c r="A1191" s="2" t="s">
        <v>2586</v>
      </c>
      <c r="B1191" s="5" t="s">
        <v>3</v>
      </c>
      <c r="C1191" s="2">
        <v>365</v>
      </c>
      <c r="D1191" s="3">
        <v>1325763.98</v>
      </c>
      <c r="E1191" s="3">
        <f t="shared" si="18"/>
        <v>3632.2300821917806</v>
      </c>
    </row>
    <row r="1192" spans="1:5" x14ac:dyDescent="0.25">
      <c r="A1192" s="2" t="s">
        <v>2587</v>
      </c>
      <c r="B1192" s="5" t="s">
        <v>3</v>
      </c>
      <c r="C1192" s="2">
        <v>365</v>
      </c>
      <c r="D1192" s="3">
        <v>623225.52</v>
      </c>
      <c r="E1192" s="3">
        <f t="shared" si="18"/>
        <v>1707.4671780821918</v>
      </c>
    </row>
    <row r="1193" spans="1:5" x14ac:dyDescent="0.25">
      <c r="A1193" s="2" t="s">
        <v>2588</v>
      </c>
      <c r="B1193" s="5" t="s">
        <v>3</v>
      </c>
      <c r="C1193" s="2">
        <v>365</v>
      </c>
      <c r="D1193" s="3">
        <v>433089.95</v>
      </c>
      <c r="E1193" s="3">
        <f t="shared" si="18"/>
        <v>1186.547808219178</v>
      </c>
    </row>
    <row r="1194" spans="1:5" x14ac:dyDescent="0.25">
      <c r="A1194" s="2" t="s">
        <v>2589</v>
      </c>
      <c r="B1194" s="5" t="s">
        <v>3</v>
      </c>
      <c r="C1194" s="2">
        <v>365</v>
      </c>
      <c r="D1194" s="3">
        <v>430550.88</v>
      </c>
      <c r="E1194" s="3">
        <f t="shared" si="18"/>
        <v>1179.5914520547944</v>
      </c>
    </row>
    <row r="1195" spans="1:5" x14ac:dyDescent="0.25">
      <c r="A1195" s="2" t="s">
        <v>2590</v>
      </c>
      <c r="B1195" s="5" t="s">
        <v>3</v>
      </c>
      <c r="C1195" s="2">
        <v>365</v>
      </c>
      <c r="D1195" s="3">
        <v>364248.63</v>
      </c>
      <c r="E1195" s="3">
        <f t="shared" si="18"/>
        <v>997.94145205479458</v>
      </c>
    </row>
    <row r="1196" spans="1:5" x14ac:dyDescent="0.25">
      <c r="A1196" s="2" t="s">
        <v>2591</v>
      </c>
      <c r="B1196" s="5" t="s">
        <v>3</v>
      </c>
      <c r="C1196" s="2">
        <v>365</v>
      </c>
      <c r="D1196" s="3">
        <v>474031.51</v>
      </c>
      <c r="E1196" s="3">
        <f t="shared" si="18"/>
        <v>1298.7164657534247</v>
      </c>
    </row>
    <row r="1197" spans="1:5" x14ac:dyDescent="0.25">
      <c r="A1197" s="2" t="s">
        <v>2592</v>
      </c>
      <c r="B1197" s="5" t="s">
        <v>3</v>
      </c>
      <c r="C1197" s="2">
        <v>365</v>
      </c>
      <c r="D1197" s="3">
        <v>392876.86</v>
      </c>
      <c r="E1197" s="3">
        <f t="shared" si="18"/>
        <v>1076.3749589041095</v>
      </c>
    </row>
    <row r="1198" spans="1:5" x14ac:dyDescent="0.25">
      <c r="A1198" s="2" t="s">
        <v>2593</v>
      </c>
      <c r="B1198" s="5" t="s">
        <v>3</v>
      </c>
      <c r="C1198" s="2">
        <v>365</v>
      </c>
      <c r="D1198" s="3">
        <v>643496.18000000005</v>
      </c>
      <c r="E1198" s="3">
        <f t="shared" si="18"/>
        <v>1763.0032328767124</v>
      </c>
    </row>
    <row r="1199" spans="1:5" x14ac:dyDescent="0.25">
      <c r="A1199" s="2" t="s">
        <v>2594</v>
      </c>
      <c r="B1199" s="5" t="s">
        <v>3</v>
      </c>
      <c r="C1199" s="2">
        <v>365</v>
      </c>
      <c r="D1199" s="3">
        <v>413227.17</v>
      </c>
      <c r="E1199" s="3">
        <f t="shared" si="18"/>
        <v>1132.1292328767122</v>
      </c>
    </row>
    <row r="1200" spans="1:5" x14ac:dyDescent="0.25">
      <c r="A1200" s="2" t="s">
        <v>2595</v>
      </c>
      <c r="B1200" s="5" t="s">
        <v>3</v>
      </c>
      <c r="C1200" s="2">
        <v>365</v>
      </c>
      <c r="D1200" s="3">
        <v>688901.16</v>
      </c>
      <c r="E1200" s="3">
        <f t="shared" si="18"/>
        <v>1887.4004383561644</v>
      </c>
    </row>
    <row r="1201" spans="1:5" x14ac:dyDescent="0.25">
      <c r="A1201" s="2" t="s">
        <v>2596</v>
      </c>
      <c r="B1201" s="5" t="s">
        <v>3</v>
      </c>
      <c r="C1201" s="2">
        <v>365</v>
      </c>
      <c r="D1201" s="3">
        <v>238646.04</v>
      </c>
      <c r="E1201" s="3">
        <f t="shared" si="18"/>
        <v>653.82476712328764</v>
      </c>
    </row>
    <row r="1202" spans="1:5" x14ac:dyDescent="0.25">
      <c r="A1202" s="2" t="s">
        <v>2597</v>
      </c>
      <c r="B1202" s="5" t="s">
        <v>3</v>
      </c>
      <c r="C1202" s="2">
        <v>365</v>
      </c>
      <c r="D1202" s="3">
        <v>183772.39</v>
      </c>
      <c r="E1202" s="3">
        <f t="shared" si="18"/>
        <v>503.48600000000005</v>
      </c>
    </row>
    <row r="1203" spans="1:5" x14ac:dyDescent="0.25">
      <c r="A1203" s="2" t="s">
        <v>2598</v>
      </c>
      <c r="B1203" s="5" t="s">
        <v>3</v>
      </c>
      <c r="C1203" s="2">
        <v>365</v>
      </c>
      <c r="D1203" s="3">
        <v>587682.73</v>
      </c>
      <c r="E1203" s="3">
        <f t="shared" si="18"/>
        <v>1610.0896712328768</v>
      </c>
    </row>
    <row r="1204" spans="1:5" x14ac:dyDescent="0.25">
      <c r="A1204" s="2" t="s">
        <v>2599</v>
      </c>
      <c r="B1204" s="5" t="s">
        <v>3</v>
      </c>
      <c r="C1204" s="2">
        <v>365</v>
      </c>
      <c r="D1204" s="3">
        <v>592432.99</v>
      </c>
      <c r="E1204" s="3">
        <f t="shared" si="18"/>
        <v>1623.1040821917809</v>
      </c>
    </row>
    <row r="1205" spans="1:5" x14ac:dyDescent="0.25">
      <c r="A1205" s="2" t="s">
        <v>2600</v>
      </c>
      <c r="B1205" s="5" t="s">
        <v>3</v>
      </c>
      <c r="C1205" s="2">
        <v>365</v>
      </c>
      <c r="D1205" s="3">
        <v>715222.26</v>
      </c>
      <c r="E1205" s="3">
        <f t="shared" si="18"/>
        <v>1959.5130410958905</v>
      </c>
    </row>
    <row r="1206" spans="1:5" x14ac:dyDescent="0.25">
      <c r="A1206" s="2" t="s">
        <v>2601</v>
      </c>
      <c r="B1206" s="5" t="s">
        <v>3</v>
      </c>
      <c r="C1206" s="2">
        <v>365</v>
      </c>
      <c r="D1206" s="3">
        <v>699566.61</v>
      </c>
      <c r="E1206" s="3">
        <f t="shared" si="18"/>
        <v>1916.6208493150684</v>
      </c>
    </row>
    <row r="1207" spans="1:5" x14ac:dyDescent="0.25">
      <c r="A1207" s="2" t="s">
        <v>2602</v>
      </c>
      <c r="B1207" s="5" t="s">
        <v>3</v>
      </c>
      <c r="C1207" s="2">
        <v>365</v>
      </c>
      <c r="D1207" s="3">
        <v>708106.33</v>
      </c>
      <c r="E1207" s="3">
        <f t="shared" si="18"/>
        <v>1940.0173424657532</v>
      </c>
    </row>
    <row r="1208" spans="1:5" x14ac:dyDescent="0.25">
      <c r="A1208" s="2" t="s">
        <v>2603</v>
      </c>
      <c r="B1208" s="5" t="s">
        <v>3</v>
      </c>
      <c r="C1208" s="2">
        <v>365</v>
      </c>
      <c r="D1208" s="3">
        <v>417111.43</v>
      </c>
      <c r="E1208" s="3">
        <f t="shared" si="18"/>
        <v>1142.7710410958905</v>
      </c>
    </row>
    <row r="1209" spans="1:5" x14ac:dyDescent="0.25">
      <c r="A1209" s="2" t="s">
        <v>2604</v>
      </c>
      <c r="B1209" s="5" t="s">
        <v>3</v>
      </c>
      <c r="C1209" s="2">
        <v>365</v>
      </c>
      <c r="D1209" s="3">
        <v>673521.98</v>
      </c>
      <c r="E1209" s="3">
        <f t="shared" si="18"/>
        <v>1845.265698630137</v>
      </c>
    </row>
    <row r="1210" spans="1:5" x14ac:dyDescent="0.25">
      <c r="A1210" s="2" t="s">
        <v>2605</v>
      </c>
      <c r="B1210" s="5" t="s">
        <v>3</v>
      </c>
      <c r="C1210" s="2">
        <v>365</v>
      </c>
      <c r="D1210" s="3">
        <v>776495.2</v>
      </c>
      <c r="E1210" s="3">
        <f t="shared" si="18"/>
        <v>2127.3841095890411</v>
      </c>
    </row>
    <row r="1211" spans="1:5" x14ac:dyDescent="0.25">
      <c r="A1211" s="2" t="s">
        <v>2606</v>
      </c>
      <c r="B1211" s="5" t="s">
        <v>3</v>
      </c>
      <c r="C1211" s="2">
        <v>365</v>
      </c>
      <c r="D1211" s="3">
        <v>817924.38</v>
      </c>
      <c r="E1211" s="3">
        <f t="shared" si="18"/>
        <v>2240.8887123287673</v>
      </c>
    </row>
    <row r="1212" spans="1:5" x14ac:dyDescent="0.25">
      <c r="A1212" s="2" t="s">
        <v>2607</v>
      </c>
      <c r="B1212" s="5" t="s">
        <v>3</v>
      </c>
      <c r="C1212" s="2">
        <v>365</v>
      </c>
      <c r="D1212" s="3">
        <v>388405.08</v>
      </c>
      <c r="E1212" s="3">
        <f t="shared" si="18"/>
        <v>1064.1235068493152</v>
      </c>
    </row>
    <row r="1213" spans="1:5" x14ac:dyDescent="0.25">
      <c r="A1213" s="2" t="s">
        <v>2608</v>
      </c>
      <c r="B1213" s="5" t="s">
        <v>3</v>
      </c>
      <c r="C1213" s="2">
        <v>365</v>
      </c>
      <c r="D1213" s="3">
        <v>477916.93</v>
      </c>
      <c r="E1213" s="3">
        <f t="shared" si="18"/>
        <v>1309.3614520547944</v>
      </c>
    </row>
    <row r="1214" spans="1:5" x14ac:dyDescent="0.25">
      <c r="A1214" s="2" t="s">
        <v>2609</v>
      </c>
      <c r="B1214" s="5" t="s">
        <v>3</v>
      </c>
      <c r="C1214" s="2">
        <v>365</v>
      </c>
      <c r="D1214" s="3">
        <v>538406.43999999994</v>
      </c>
      <c r="E1214" s="3">
        <f t="shared" si="18"/>
        <v>1475.0861369863012</v>
      </c>
    </row>
    <row r="1215" spans="1:5" x14ac:dyDescent="0.25">
      <c r="A1215" s="2" t="s">
        <v>2610</v>
      </c>
      <c r="B1215" s="5" t="s">
        <v>3</v>
      </c>
      <c r="C1215" s="2">
        <v>365</v>
      </c>
      <c r="D1215" s="3">
        <v>1570888.37</v>
      </c>
      <c r="E1215" s="3">
        <f t="shared" si="18"/>
        <v>4303.8037534246578</v>
      </c>
    </row>
    <row r="1216" spans="1:5" x14ac:dyDescent="0.25">
      <c r="A1216" s="2" t="s">
        <v>2611</v>
      </c>
      <c r="B1216" s="5" t="s">
        <v>3</v>
      </c>
      <c r="C1216" s="2">
        <v>356</v>
      </c>
      <c r="D1216" s="3">
        <v>479531.61</v>
      </c>
      <c r="E1216" s="3">
        <f t="shared" si="18"/>
        <v>1346.998904494382</v>
      </c>
    </row>
    <row r="1217" spans="1:5" x14ac:dyDescent="0.25">
      <c r="A1217" s="2" t="s">
        <v>2612</v>
      </c>
      <c r="B1217" s="5" t="s">
        <v>3</v>
      </c>
      <c r="C1217" s="2">
        <v>365</v>
      </c>
      <c r="D1217" s="3">
        <v>752368.17</v>
      </c>
      <c r="E1217" s="3">
        <f t="shared" si="18"/>
        <v>2061.2826575342465</v>
      </c>
    </row>
    <row r="1218" spans="1:5" x14ac:dyDescent="0.25">
      <c r="A1218" s="2" t="s">
        <v>2613</v>
      </c>
      <c r="B1218" s="5" t="s">
        <v>3</v>
      </c>
      <c r="C1218" s="2">
        <v>365</v>
      </c>
      <c r="D1218" s="3">
        <v>396782.12</v>
      </c>
      <c r="E1218" s="3">
        <f t="shared" ref="E1218:E1281" si="19">D1218/C1218</f>
        <v>1087.074301369863</v>
      </c>
    </row>
    <row r="1219" spans="1:5" x14ac:dyDescent="0.25">
      <c r="A1219" s="2" t="s">
        <v>2614</v>
      </c>
      <c r="B1219" s="5" t="s">
        <v>3</v>
      </c>
      <c r="C1219" s="2">
        <v>365</v>
      </c>
      <c r="D1219" s="3">
        <v>315526.69</v>
      </c>
      <c r="E1219" s="3">
        <f t="shared" si="19"/>
        <v>864.45668493150686</v>
      </c>
    </row>
    <row r="1220" spans="1:5" x14ac:dyDescent="0.25">
      <c r="A1220" s="2" t="s">
        <v>1359</v>
      </c>
      <c r="B1220" s="5" t="s">
        <v>3</v>
      </c>
      <c r="C1220" s="2">
        <v>6</v>
      </c>
      <c r="D1220" s="3">
        <v>5068.1000000000004</v>
      </c>
      <c r="E1220" s="3">
        <f t="shared" si="19"/>
        <v>844.68333333333339</v>
      </c>
    </row>
    <row r="1221" spans="1:5" x14ac:dyDescent="0.25">
      <c r="A1221" s="2" t="s">
        <v>1360</v>
      </c>
      <c r="B1221" s="5" t="s">
        <v>3</v>
      </c>
      <c r="C1221" s="2">
        <v>6</v>
      </c>
      <c r="D1221" s="3">
        <v>3743.37</v>
      </c>
      <c r="E1221" s="3">
        <f t="shared" si="19"/>
        <v>623.89499999999998</v>
      </c>
    </row>
    <row r="1222" spans="1:5" x14ac:dyDescent="0.25">
      <c r="A1222" s="2" t="s">
        <v>1361</v>
      </c>
      <c r="B1222" s="5" t="s">
        <v>3</v>
      </c>
      <c r="C1222" s="2">
        <v>6</v>
      </c>
      <c r="D1222" s="3">
        <v>3690.49</v>
      </c>
      <c r="E1222" s="3">
        <f t="shared" si="19"/>
        <v>615.08166666666659</v>
      </c>
    </row>
    <row r="1223" spans="1:5" x14ac:dyDescent="0.25">
      <c r="A1223" s="2" t="s">
        <v>1362</v>
      </c>
      <c r="B1223" s="5" t="s">
        <v>3</v>
      </c>
      <c r="C1223" s="2">
        <v>6</v>
      </c>
      <c r="D1223" s="3">
        <v>6404.4</v>
      </c>
      <c r="E1223" s="3">
        <f t="shared" si="19"/>
        <v>1067.3999999999999</v>
      </c>
    </row>
    <row r="1224" spans="1:5" x14ac:dyDescent="0.25">
      <c r="A1224" s="2" t="s">
        <v>1363</v>
      </c>
      <c r="B1224" s="5" t="s">
        <v>3</v>
      </c>
      <c r="C1224" s="2">
        <v>6</v>
      </c>
      <c r="D1224" s="3">
        <v>3366.75</v>
      </c>
      <c r="E1224" s="3">
        <f t="shared" si="19"/>
        <v>561.125</v>
      </c>
    </row>
    <row r="1225" spans="1:5" x14ac:dyDescent="0.25">
      <c r="A1225" s="2" t="s">
        <v>1364</v>
      </c>
      <c r="B1225" s="5" t="s">
        <v>3</v>
      </c>
      <c r="C1225" s="2">
        <v>6</v>
      </c>
      <c r="D1225" s="3">
        <v>3625.05</v>
      </c>
      <c r="E1225" s="3">
        <f t="shared" si="19"/>
        <v>604.17500000000007</v>
      </c>
    </row>
    <row r="1226" spans="1:5" x14ac:dyDescent="0.25">
      <c r="A1226" s="2" t="s">
        <v>1365</v>
      </c>
      <c r="B1226" s="5" t="s">
        <v>3</v>
      </c>
      <c r="C1226" s="2">
        <v>49</v>
      </c>
      <c r="D1226" s="3">
        <v>32174.13</v>
      </c>
      <c r="E1226" s="3">
        <f t="shared" si="19"/>
        <v>656.61489795918374</v>
      </c>
    </row>
    <row r="1227" spans="1:5" x14ac:dyDescent="0.25">
      <c r="A1227" s="2" t="s">
        <v>1366</v>
      </c>
      <c r="B1227" s="5" t="s">
        <v>3</v>
      </c>
      <c r="C1227" s="2">
        <v>49</v>
      </c>
      <c r="D1227" s="3">
        <v>17001.5</v>
      </c>
      <c r="E1227" s="3">
        <f t="shared" si="19"/>
        <v>346.96938775510205</v>
      </c>
    </row>
    <row r="1228" spans="1:5" x14ac:dyDescent="0.25">
      <c r="A1228" s="2" t="s">
        <v>1367</v>
      </c>
      <c r="B1228" s="5" t="s">
        <v>3</v>
      </c>
      <c r="C1228" s="2">
        <v>49</v>
      </c>
      <c r="D1228" s="3">
        <v>16353.65</v>
      </c>
      <c r="E1228" s="3">
        <f t="shared" si="19"/>
        <v>333.74795918367346</v>
      </c>
    </row>
    <row r="1229" spans="1:5" x14ac:dyDescent="0.25">
      <c r="A1229" s="2" t="s">
        <v>1368</v>
      </c>
      <c r="B1229" s="5" t="s">
        <v>3</v>
      </c>
      <c r="C1229" s="2">
        <v>49</v>
      </c>
      <c r="D1229" s="3">
        <v>24792.93</v>
      </c>
      <c r="E1229" s="3">
        <f t="shared" si="19"/>
        <v>505.97816326530614</v>
      </c>
    </row>
    <row r="1230" spans="1:5" x14ac:dyDescent="0.25">
      <c r="A1230" s="2" t="s">
        <v>1369</v>
      </c>
      <c r="B1230" s="5" t="s">
        <v>3</v>
      </c>
      <c r="C1230" s="2">
        <v>49</v>
      </c>
      <c r="D1230" s="3">
        <v>32748.880000000001</v>
      </c>
      <c r="E1230" s="3">
        <f t="shared" si="19"/>
        <v>668.34448979591843</v>
      </c>
    </row>
    <row r="1231" spans="1:5" x14ac:dyDescent="0.25">
      <c r="A1231" s="2" t="s">
        <v>1370</v>
      </c>
      <c r="B1231" s="5" t="s">
        <v>3</v>
      </c>
      <c r="C1231" s="2">
        <v>49</v>
      </c>
      <c r="D1231" s="3">
        <v>21435.17</v>
      </c>
      <c r="E1231" s="3">
        <f t="shared" si="19"/>
        <v>437.45244897959179</v>
      </c>
    </row>
    <row r="1232" spans="1:5" x14ac:dyDescent="0.25">
      <c r="A1232" s="2" t="s">
        <v>3701</v>
      </c>
      <c r="B1232" s="5" t="s">
        <v>3</v>
      </c>
      <c r="C1232" s="2">
        <v>49</v>
      </c>
      <c r="D1232" s="3">
        <v>28501.53</v>
      </c>
      <c r="E1232" s="3">
        <f t="shared" si="19"/>
        <v>581.66387755102039</v>
      </c>
    </row>
    <row r="1233" spans="1:5" x14ac:dyDescent="0.25">
      <c r="A1233" s="2" t="s">
        <v>3702</v>
      </c>
      <c r="B1233" s="5" t="s">
        <v>3</v>
      </c>
      <c r="C1233" s="2">
        <v>49</v>
      </c>
      <c r="D1233" s="3">
        <v>16126.54</v>
      </c>
      <c r="E1233" s="3">
        <f t="shared" si="19"/>
        <v>329.1130612244898</v>
      </c>
    </row>
    <row r="1234" spans="1:5" x14ac:dyDescent="0.25">
      <c r="A1234" s="2" t="s">
        <v>1371</v>
      </c>
      <c r="B1234" s="5" t="s">
        <v>3</v>
      </c>
      <c r="C1234" s="2">
        <v>300</v>
      </c>
      <c r="D1234" s="3">
        <v>159477.84</v>
      </c>
      <c r="E1234" s="3">
        <f t="shared" si="19"/>
        <v>531.59280000000001</v>
      </c>
    </row>
    <row r="1235" spans="1:5" x14ac:dyDescent="0.25">
      <c r="A1235" s="2" t="s">
        <v>1372</v>
      </c>
      <c r="B1235" s="5" t="s">
        <v>3</v>
      </c>
      <c r="C1235" s="2">
        <v>300</v>
      </c>
      <c r="D1235" s="3">
        <v>102750.38</v>
      </c>
      <c r="E1235" s="3">
        <f t="shared" si="19"/>
        <v>342.50126666666671</v>
      </c>
    </row>
    <row r="1236" spans="1:5" x14ac:dyDescent="0.25">
      <c r="A1236" s="2" t="s">
        <v>1373</v>
      </c>
      <c r="B1236" s="5" t="s">
        <v>3</v>
      </c>
      <c r="C1236" s="2">
        <v>300</v>
      </c>
      <c r="D1236" s="3">
        <v>151804.59</v>
      </c>
      <c r="E1236" s="3">
        <f t="shared" si="19"/>
        <v>506.01529999999997</v>
      </c>
    </row>
    <row r="1237" spans="1:5" x14ac:dyDescent="0.25">
      <c r="A1237" s="2" t="s">
        <v>1374</v>
      </c>
      <c r="B1237" s="5" t="s">
        <v>3</v>
      </c>
      <c r="C1237" s="2">
        <v>300</v>
      </c>
      <c r="D1237" s="3">
        <v>108502.27</v>
      </c>
      <c r="E1237" s="3">
        <f t="shared" si="19"/>
        <v>361.67423333333335</v>
      </c>
    </row>
    <row r="1238" spans="1:5" x14ac:dyDescent="0.25">
      <c r="A1238" s="2" t="s">
        <v>1375</v>
      </c>
      <c r="B1238" s="5" t="s">
        <v>3</v>
      </c>
      <c r="C1238" s="2">
        <v>300</v>
      </c>
      <c r="D1238" s="3">
        <v>118293.07</v>
      </c>
      <c r="E1238" s="3">
        <f t="shared" si="19"/>
        <v>394.31023333333337</v>
      </c>
    </row>
    <row r="1239" spans="1:5" x14ac:dyDescent="0.25">
      <c r="A1239" s="2" t="s">
        <v>1376</v>
      </c>
      <c r="B1239" s="5" t="s">
        <v>3</v>
      </c>
      <c r="C1239" s="2">
        <v>300</v>
      </c>
      <c r="D1239" s="3">
        <v>202461.75</v>
      </c>
      <c r="E1239" s="3">
        <f t="shared" si="19"/>
        <v>674.87249999999995</v>
      </c>
    </row>
    <row r="1240" spans="1:5" x14ac:dyDescent="0.25">
      <c r="A1240" s="2" t="s">
        <v>1377</v>
      </c>
      <c r="B1240" s="5" t="s">
        <v>3</v>
      </c>
      <c r="C1240" s="2">
        <v>300</v>
      </c>
      <c r="D1240" s="3">
        <v>139331.6</v>
      </c>
      <c r="E1240" s="3">
        <f t="shared" si="19"/>
        <v>464.43866666666668</v>
      </c>
    </row>
    <row r="1241" spans="1:5" x14ac:dyDescent="0.25">
      <c r="A1241" s="2" t="s">
        <v>1378</v>
      </c>
      <c r="B1241" s="5" t="s">
        <v>3</v>
      </c>
      <c r="C1241" s="2">
        <v>300</v>
      </c>
      <c r="D1241" s="3">
        <v>138633.88</v>
      </c>
      <c r="E1241" s="3">
        <f t="shared" si="19"/>
        <v>462.11293333333333</v>
      </c>
    </row>
    <row r="1242" spans="1:5" x14ac:dyDescent="0.25">
      <c r="A1242" s="2" t="s">
        <v>1379</v>
      </c>
      <c r="B1242" s="5" t="s">
        <v>3</v>
      </c>
      <c r="C1242" s="2">
        <v>300</v>
      </c>
      <c r="D1242" s="3">
        <v>141631.20000000001</v>
      </c>
      <c r="E1242" s="3">
        <f t="shared" si="19"/>
        <v>472.10400000000004</v>
      </c>
    </row>
    <row r="1243" spans="1:5" x14ac:dyDescent="0.25">
      <c r="A1243" s="2" t="s">
        <v>1380</v>
      </c>
      <c r="B1243" s="5" t="s">
        <v>3</v>
      </c>
      <c r="C1243" s="2">
        <v>300</v>
      </c>
      <c r="D1243" s="3">
        <v>155541.56</v>
      </c>
      <c r="E1243" s="3">
        <f t="shared" si="19"/>
        <v>518.47186666666664</v>
      </c>
    </row>
    <row r="1244" spans="1:5" x14ac:dyDescent="0.25">
      <c r="A1244" s="2" t="s">
        <v>1389</v>
      </c>
      <c r="B1244" s="5" t="s">
        <v>3</v>
      </c>
      <c r="C1244" s="2">
        <v>349</v>
      </c>
      <c r="D1244" s="3">
        <v>73447.73</v>
      </c>
      <c r="E1244" s="3">
        <f t="shared" si="19"/>
        <v>210.45194842406875</v>
      </c>
    </row>
    <row r="1245" spans="1:5" x14ac:dyDescent="0.25">
      <c r="A1245" s="2" t="s">
        <v>1390</v>
      </c>
      <c r="B1245" s="5" t="s">
        <v>3</v>
      </c>
      <c r="C1245" s="2">
        <v>273</v>
      </c>
      <c r="D1245" s="3">
        <v>57799.68</v>
      </c>
      <c r="E1245" s="3">
        <f t="shared" si="19"/>
        <v>211.72043956043956</v>
      </c>
    </row>
    <row r="1246" spans="1:5" x14ac:dyDescent="0.25">
      <c r="A1246" s="2" t="s">
        <v>1395</v>
      </c>
      <c r="B1246" s="5" t="s">
        <v>3</v>
      </c>
      <c r="C1246" s="2">
        <v>28</v>
      </c>
      <c r="D1246" s="3">
        <v>8451.15</v>
      </c>
      <c r="E1246" s="3">
        <f t="shared" si="19"/>
        <v>301.82678571428568</v>
      </c>
    </row>
    <row r="1247" spans="1:5" x14ac:dyDescent="0.25">
      <c r="A1247" s="2" t="s">
        <v>1401</v>
      </c>
      <c r="B1247" s="5" t="s">
        <v>3</v>
      </c>
      <c r="C1247" s="2">
        <v>44</v>
      </c>
      <c r="D1247" s="3">
        <v>7665.09</v>
      </c>
      <c r="E1247" s="3">
        <f t="shared" si="19"/>
        <v>174.20659090909092</v>
      </c>
    </row>
    <row r="1248" spans="1:5" x14ac:dyDescent="0.25">
      <c r="A1248" s="2" t="s">
        <v>1402</v>
      </c>
      <c r="B1248" s="5" t="s">
        <v>3</v>
      </c>
      <c r="C1248" s="2">
        <v>44</v>
      </c>
      <c r="D1248" s="3">
        <v>13871.9</v>
      </c>
      <c r="E1248" s="3">
        <f t="shared" si="19"/>
        <v>315.27045454545453</v>
      </c>
    </row>
    <row r="1249" spans="1:5" x14ac:dyDescent="0.25">
      <c r="A1249" s="2" t="s">
        <v>1403</v>
      </c>
      <c r="B1249" s="5" t="s">
        <v>3</v>
      </c>
      <c r="C1249" s="2">
        <v>44</v>
      </c>
      <c r="D1249" s="3">
        <v>11206.37</v>
      </c>
      <c r="E1249" s="3">
        <f t="shared" si="19"/>
        <v>254.6902272727273</v>
      </c>
    </row>
    <row r="1250" spans="1:5" x14ac:dyDescent="0.25">
      <c r="A1250" s="2" t="s">
        <v>1404</v>
      </c>
      <c r="B1250" s="5" t="s">
        <v>3</v>
      </c>
      <c r="C1250" s="2">
        <v>44</v>
      </c>
      <c r="D1250" s="3">
        <v>10265.99</v>
      </c>
      <c r="E1250" s="3">
        <f t="shared" si="19"/>
        <v>233.31795454545454</v>
      </c>
    </row>
    <row r="1251" spans="1:5" x14ac:dyDescent="0.25">
      <c r="A1251" s="2" t="s">
        <v>1405</v>
      </c>
      <c r="B1251" s="5" t="s">
        <v>3</v>
      </c>
      <c r="C1251" s="2">
        <v>44</v>
      </c>
      <c r="D1251" s="3">
        <v>3274.56</v>
      </c>
      <c r="E1251" s="3">
        <f t="shared" si="19"/>
        <v>74.421818181818182</v>
      </c>
    </row>
    <row r="1252" spans="1:5" x14ac:dyDescent="0.25">
      <c r="A1252" s="2" t="s">
        <v>1406</v>
      </c>
      <c r="B1252" s="5" t="s">
        <v>3</v>
      </c>
      <c r="C1252" s="2">
        <v>225</v>
      </c>
      <c r="D1252" s="3">
        <v>73627.45</v>
      </c>
      <c r="E1252" s="3">
        <f t="shared" si="19"/>
        <v>327.2331111111111</v>
      </c>
    </row>
    <row r="1253" spans="1:5" x14ac:dyDescent="0.25">
      <c r="A1253" s="2" t="s">
        <v>1407</v>
      </c>
      <c r="B1253" s="5" t="s">
        <v>3</v>
      </c>
      <c r="C1253" s="2">
        <v>225</v>
      </c>
      <c r="D1253" s="3">
        <v>58042.93</v>
      </c>
      <c r="E1253" s="3">
        <f t="shared" si="19"/>
        <v>257.9685777777778</v>
      </c>
    </row>
    <row r="1254" spans="1:5" x14ac:dyDescent="0.25">
      <c r="A1254" s="2" t="s">
        <v>1408</v>
      </c>
      <c r="B1254" s="5" t="s">
        <v>3</v>
      </c>
      <c r="C1254" s="2">
        <v>225</v>
      </c>
      <c r="D1254" s="3">
        <v>71300.759999999995</v>
      </c>
      <c r="E1254" s="3">
        <f t="shared" si="19"/>
        <v>316.89226666666667</v>
      </c>
    </row>
    <row r="1255" spans="1:5" x14ac:dyDescent="0.25">
      <c r="A1255" s="2" t="s">
        <v>1409</v>
      </c>
      <c r="B1255" s="5" t="s">
        <v>3</v>
      </c>
      <c r="C1255" s="2">
        <v>225</v>
      </c>
      <c r="D1255" s="3">
        <v>46792.1</v>
      </c>
      <c r="E1255" s="3">
        <f t="shared" si="19"/>
        <v>207.96488888888888</v>
      </c>
    </row>
    <row r="1256" spans="1:5" x14ac:dyDescent="0.25">
      <c r="A1256" s="2" t="s">
        <v>1410</v>
      </c>
      <c r="B1256" s="5" t="s">
        <v>3</v>
      </c>
      <c r="C1256" s="2">
        <v>225</v>
      </c>
      <c r="D1256" s="3">
        <v>74812.399999999994</v>
      </c>
      <c r="E1256" s="3">
        <f t="shared" si="19"/>
        <v>332.4995555555555</v>
      </c>
    </row>
    <row r="1257" spans="1:5" x14ac:dyDescent="0.25">
      <c r="A1257" s="2" t="s">
        <v>1411</v>
      </c>
      <c r="B1257" s="5" t="s">
        <v>3</v>
      </c>
      <c r="C1257" s="2">
        <v>225</v>
      </c>
      <c r="D1257" s="3">
        <v>50183.38</v>
      </c>
      <c r="E1257" s="3">
        <f t="shared" si="19"/>
        <v>223.03724444444444</v>
      </c>
    </row>
    <row r="1258" spans="1:5" x14ac:dyDescent="0.25">
      <c r="A1258" s="2" t="s">
        <v>1412</v>
      </c>
      <c r="B1258" s="5" t="s">
        <v>3</v>
      </c>
      <c r="C1258" s="2">
        <v>225</v>
      </c>
      <c r="D1258" s="3">
        <v>38322.449999999997</v>
      </c>
      <c r="E1258" s="3">
        <f t="shared" si="19"/>
        <v>170.32199999999997</v>
      </c>
    </row>
    <row r="1259" spans="1:5" x14ac:dyDescent="0.25">
      <c r="A1259" s="2" t="s">
        <v>1413</v>
      </c>
      <c r="B1259" s="5" t="s">
        <v>3</v>
      </c>
      <c r="C1259" s="2">
        <v>225</v>
      </c>
      <c r="D1259" s="3">
        <v>48765.919999999998</v>
      </c>
      <c r="E1259" s="3">
        <f t="shared" si="19"/>
        <v>216.73742222222222</v>
      </c>
    </row>
    <row r="1260" spans="1:5" x14ac:dyDescent="0.25">
      <c r="A1260" s="2" t="s">
        <v>1414</v>
      </c>
      <c r="B1260" s="5" t="s">
        <v>3</v>
      </c>
      <c r="C1260" s="2">
        <v>225</v>
      </c>
      <c r="D1260" s="3">
        <v>102058.71</v>
      </c>
      <c r="E1260" s="3">
        <f t="shared" si="19"/>
        <v>453.59426666666667</v>
      </c>
    </row>
    <row r="1261" spans="1:5" x14ac:dyDescent="0.25">
      <c r="A1261" s="2" t="s">
        <v>1415</v>
      </c>
      <c r="B1261" s="5" t="s">
        <v>3</v>
      </c>
      <c r="C1261" s="2">
        <v>225</v>
      </c>
      <c r="D1261" s="3">
        <v>37655.660000000003</v>
      </c>
      <c r="E1261" s="3">
        <f t="shared" si="19"/>
        <v>167.3584888888889</v>
      </c>
    </row>
    <row r="1262" spans="1:5" x14ac:dyDescent="0.25">
      <c r="A1262" s="2" t="s">
        <v>1416</v>
      </c>
      <c r="B1262" s="5" t="s">
        <v>3</v>
      </c>
      <c r="C1262" s="2">
        <v>225</v>
      </c>
      <c r="D1262" s="3">
        <v>40383.07</v>
      </c>
      <c r="E1262" s="3">
        <f t="shared" si="19"/>
        <v>179.48031111111112</v>
      </c>
    </row>
    <row r="1263" spans="1:5" x14ac:dyDescent="0.25">
      <c r="A1263" s="2" t="s">
        <v>1417</v>
      </c>
      <c r="B1263" s="5" t="s">
        <v>3</v>
      </c>
      <c r="C1263" s="2">
        <v>225</v>
      </c>
      <c r="D1263" s="3">
        <v>43898.720000000001</v>
      </c>
      <c r="E1263" s="3">
        <f t="shared" si="19"/>
        <v>195.10542222222222</v>
      </c>
    </row>
    <row r="1264" spans="1:5" x14ac:dyDescent="0.25">
      <c r="A1264" s="2" t="s">
        <v>1438</v>
      </c>
      <c r="B1264" s="5" t="s">
        <v>3</v>
      </c>
      <c r="C1264" s="2">
        <v>86</v>
      </c>
      <c r="D1264" s="3">
        <v>8885.5300000000007</v>
      </c>
      <c r="E1264" s="3">
        <f t="shared" si="19"/>
        <v>103.32011627906978</v>
      </c>
    </row>
    <row r="1265" spans="1:5" x14ac:dyDescent="0.25">
      <c r="A1265" s="2" t="s">
        <v>1453</v>
      </c>
      <c r="B1265" s="5" t="s">
        <v>3</v>
      </c>
      <c r="C1265" s="2">
        <v>62</v>
      </c>
      <c r="D1265" s="3">
        <v>20061.63</v>
      </c>
      <c r="E1265" s="3">
        <f t="shared" si="19"/>
        <v>323.57467741935483</v>
      </c>
    </row>
    <row r="1266" spans="1:5" x14ac:dyDescent="0.25">
      <c r="A1266" s="2" t="s">
        <v>1457</v>
      </c>
      <c r="B1266" s="5" t="s">
        <v>3</v>
      </c>
      <c r="C1266" s="2">
        <v>294</v>
      </c>
      <c r="D1266" s="3">
        <v>81868.639999999999</v>
      </c>
      <c r="E1266" s="3">
        <f t="shared" si="19"/>
        <v>278.46476190476193</v>
      </c>
    </row>
    <row r="1267" spans="1:5" x14ac:dyDescent="0.25">
      <c r="A1267" s="2" t="s">
        <v>1458</v>
      </c>
      <c r="B1267" s="5" t="s">
        <v>3</v>
      </c>
      <c r="C1267" s="2">
        <v>294</v>
      </c>
      <c r="D1267" s="3">
        <v>70357.97</v>
      </c>
      <c r="E1267" s="3">
        <f t="shared" si="19"/>
        <v>239.31282312925171</v>
      </c>
    </row>
    <row r="1268" spans="1:5" x14ac:dyDescent="0.25">
      <c r="A1268" s="2" t="s">
        <v>1459</v>
      </c>
      <c r="B1268" s="5" t="s">
        <v>3</v>
      </c>
      <c r="C1268" s="2">
        <v>294</v>
      </c>
      <c r="D1268" s="3">
        <v>42014.19</v>
      </c>
      <c r="E1268" s="3">
        <f t="shared" si="19"/>
        <v>142.90540816326532</v>
      </c>
    </row>
    <row r="1269" spans="1:5" x14ac:dyDescent="0.25">
      <c r="A1269" s="2" t="s">
        <v>1460</v>
      </c>
      <c r="B1269" s="5" t="s">
        <v>3</v>
      </c>
      <c r="C1269" s="2">
        <v>6</v>
      </c>
      <c r="D1269" s="3">
        <v>2909.72</v>
      </c>
      <c r="E1269" s="3">
        <f t="shared" si="19"/>
        <v>484.95333333333332</v>
      </c>
    </row>
    <row r="1270" spans="1:5" x14ac:dyDescent="0.25">
      <c r="A1270" s="2" t="s">
        <v>1461</v>
      </c>
      <c r="B1270" s="5" t="s">
        <v>3</v>
      </c>
      <c r="C1270" s="2">
        <v>294</v>
      </c>
      <c r="D1270" s="3">
        <v>58177.9</v>
      </c>
      <c r="E1270" s="3">
        <f t="shared" si="19"/>
        <v>197.88401360544219</v>
      </c>
    </row>
    <row r="1271" spans="1:5" x14ac:dyDescent="0.25">
      <c r="A1271" s="2" t="s">
        <v>1462</v>
      </c>
      <c r="B1271" s="5" t="s">
        <v>3</v>
      </c>
      <c r="C1271" s="2">
        <v>349</v>
      </c>
      <c r="D1271" s="3">
        <v>93638.73</v>
      </c>
      <c r="E1271" s="3">
        <f t="shared" si="19"/>
        <v>268.30581661891114</v>
      </c>
    </row>
    <row r="1272" spans="1:5" x14ac:dyDescent="0.25">
      <c r="A1272" s="2" t="s">
        <v>1463</v>
      </c>
      <c r="B1272" s="5" t="s">
        <v>3</v>
      </c>
      <c r="C1272" s="2">
        <v>349</v>
      </c>
      <c r="D1272" s="3">
        <v>108067.02</v>
      </c>
      <c r="E1272" s="3">
        <f t="shared" si="19"/>
        <v>309.64762177650431</v>
      </c>
    </row>
    <row r="1273" spans="1:5" x14ac:dyDescent="0.25">
      <c r="A1273" s="2" t="s">
        <v>3799</v>
      </c>
      <c r="B1273" s="5" t="s">
        <v>3</v>
      </c>
      <c r="C1273" s="2">
        <v>232</v>
      </c>
      <c r="D1273" s="3">
        <v>49891.63</v>
      </c>
      <c r="E1273" s="3">
        <f t="shared" si="19"/>
        <v>215.05012931034483</v>
      </c>
    </row>
    <row r="1274" spans="1:5" x14ac:dyDescent="0.25">
      <c r="A1274" s="2" t="s">
        <v>1478</v>
      </c>
      <c r="B1274" s="5" t="s">
        <v>3</v>
      </c>
      <c r="C1274" s="2">
        <v>343</v>
      </c>
      <c r="D1274" s="3">
        <v>201424.22</v>
      </c>
      <c r="E1274" s="3">
        <f t="shared" si="19"/>
        <v>587.24262390670549</v>
      </c>
    </row>
    <row r="1275" spans="1:5" x14ac:dyDescent="0.25">
      <c r="A1275" s="2" t="s">
        <v>1479</v>
      </c>
      <c r="B1275" s="5" t="s">
        <v>3</v>
      </c>
      <c r="C1275" s="2">
        <v>349</v>
      </c>
      <c r="D1275" s="3">
        <v>164074.28</v>
      </c>
      <c r="E1275" s="3">
        <f t="shared" si="19"/>
        <v>470.12687679083092</v>
      </c>
    </row>
    <row r="1276" spans="1:5" x14ac:dyDescent="0.25">
      <c r="A1276" s="2" t="s">
        <v>1480</v>
      </c>
      <c r="B1276" s="5" t="s">
        <v>3</v>
      </c>
      <c r="C1276" s="2">
        <v>343</v>
      </c>
      <c r="D1276" s="3">
        <v>160514.85999999999</v>
      </c>
      <c r="E1276" s="3">
        <f t="shared" si="19"/>
        <v>467.97335276967925</v>
      </c>
    </row>
    <row r="1277" spans="1:5" x14ac:dyDescent="0.25">
      <c r="A1277" s="2" t="s">
        <v>1481</v>
      </c>
      <c r="B1277" s="5" t="s">
        <v>3</v>
      </c>
      <c r="C1277" s="2">
        <v>349</v>
      </c>
      <c r="D1277" s="3">
        <v>199790.04</v>
      </c>
      <c r="E1277" s="3">
        <f t="shared" si="19"/>
        <v>572.46429799426937</v>
      </c>
    </row>
    <row r="1278" spans="1:5" x14ac:dyDescent="0.25">
      <c r="A1278" s="2" t="s">
        <v>1482</v>
      </c>
      <c r="B1278" s="5" t="s">
        <v>3</v>
      </c>
      <c r="C1278" s="2">
        <v>349</v>
      </c>
      <c r="D1278" s="3">
        <v>227105.71</v>
      </c>
      <c r="E1278" s="3">
        <f t="shared" si="19"/>
        <v>650.73269340974207</v>
      </c>
    </row>
    <row r="1279" spans="1:5" x14ac:dyDescent="0.25">
      <c r="A1279" s="2" t="s">
        <v>1483</v>
      </c>
      <c r="B1279" s="5" t="s">
        <v>3</v>
      </c>
      <c r="C1279" s="2">
        <v>349</v>
      </c>
      <c r="D1279" s="3">
        <v>215108.32</v>
      </c>
      <c r="E1279" s="3">
        <f t="shared" si="19"/>
        <v>616.35621776504297</v>
      </c>
    </row>
    <row r="1280" spans="1:5" x14ac:dyDescent="0.25">
      <c r="A1280" s="2" t="s">
        <v>1505</v>
      </c>
      <c r="B1280" s="5" t="s">
        <v>3</v>
      </c>
      <c r="C1280" s="2">
        <v>119</v>
      </c>
      <c r="D1280" s="3">
        <v>51843.44</v>
      </c>
      <c r="E1280" s="3">
        <f t="shared" si="19"/>
        <v>435.65915966386558</v>
      </c>
    </row>
    <row r="1281" spans="1:5" x14ac:dyDescent="0.25">
      <c r="A1281" s="2" t="s">
        <v>1506</v>
      </c>
      <c r="B1281" s="5" t="s">
        <v>3</v>
      </c>
      <c r="C1281" s="2">
        <v>119</v>
      </c>
      <c r="D1281" s="3">
        <v>49314.44</v>
      </c>
      <c r="E1281" s="3">
        <f t="shared" si="19"/>
        <v>414.40705882352944</v>
      </c>
    </row>
    <row r="1282" spans="1:5" x14ac:dyDescent="0.25">
      <c r="A1282" s="2" t="s">
        <v>1507</v>
      </c>
      <c r="B1282" s="5" t="s">
        <v>3</v>
      </c>
      <c r="C1282" s="2">
        <v>119</v>
      </c>
      <c r="D1282" s="3">
        <v>110655.61</v>
      </c>
      <c r="E1282" s="3">
        <f t="shared" ref="E1282:E1345" si="20">D1282/C1282</f>
        <v>929.87907563025215</v>
      </c>
    </row>
    <row r="1283" spans="1:5" x14ac:dyDescent="0.25">
      <c r="A1283" s="2" t="s">
        <v>1508</v>
      </c>
      <c r="B1283" s="5" t="s">
        <v>3</v>
      </c>
      <c r="C1283" s="2">
        <v>119</v>
      </c>
      <c r="D1283" s="3">
        <v>62827.16</v>
      </c>
      <c r="E1283" s="3">
        <f t="shared" si="20"/>
        <v>527.95932773109246</v>
      </c>
    </row>
    <row r="1284" spans="1:5" x14ac:dyDescent="0.25">
      <c r="A1284" s="2" t="s">
        <v>1509</v>
      </c>
      <c r="B1284" s="5" t="s">
        <v>3</v>
      </c>
      <c r="C1284" s="2">
        <v>119</v>
      </c>
      <c r="D1284" s="3">
        <v>49818.62</v>
      </c>
      <c r="E1284" s="3">
        <f t="shared" si="20"/>
        <v>418.64386554621854</v>
      </c>
    </row>
    <row r="1285" spans="1:5" x14ac:dyDescent="0.25">
      <c r="A1285" s="2" t="s">
        <v>1510</v>
      </c>
      <c r="B1285" s="5" t="s">
        <v>3</v>
      </c>
      <c r="C1285" s="2">
        <v>119</v>
      </c>
      <c r="D1285" s="3">
        <v>25549.39</v>
      </c>
      <c r="E1285" s="3">
        <f t="shared" si="20"/>
        <v>214.700756302521</v>
      </c>
    </row>
    <row r="1286" spans="1:5" x14ac:dyDescent="0.25">
      <c r="A1286" s="2" t="s">
        <v>1537</v>
      </c>
      <c r="B1286" s="5" t="s">
        <v>3</v>
      </c>
      <c r="C1286" s="2">
        <v>349</v>
      </c>
      <c r="D1286" s="3">
        <v>90373.759999999995</v>
      </c>
      <c r="E1286" s="3">
        <f t="shared" si="20"/>
        <v>258.95060171919772</v>
      </c>
    </row>
    <row r="1287" spans="1:5" x14ac:dyDescent="0.25">
      <c r="A1287" s="2" t="s">
        <v>1538</v>
      </c>
      <c r="B1287" s="5" t="s">
        <v>3</v>
      </c>
      <c r="C1287" s="2">
        <v>349</v>
      </c>
      <c r="D1287" s="3">
        <v>96536.71</v>
      </c>
      <c r="E1287" s="3">
        <f t="shared" si="20"/>
        <v>276.60948424068772</v>
      </c>
    </row>
    <row r="1288" spans="1:5" x14ac:dyDescent="0.25">
      <c r="A1288" s="2" t="s">
        <v>1539</v>
      </c>
      <c r="B1288" s="5" t="s">
        <v>3</v>
      </c>
      <c r="C1288" s="2">
        <v>349</v>
      </c>
      <c r="D1288" s="3">
        <v>128512.72</v>
      </c>
      <c r="E1288" s="3">
        <f t="shared" si="20"/>
        <v>368.23128939828081</v>
      </c>
    </row>
    <row r="1289" spans="1:5" x14ac:dyDescent="0.25">
      <c r="A1289" s="2" t="s">
        <v>1540</v>
      </c>
      <c r="B1289" s="5" t="s">
        <v>3</v>
      </c>
      <c r="C1289" s="2">
        <v>349</v>
      </c>
      <c r="D1289" s="3">
        <v>88710.46</v>
      </c>
      <c r="E1289" s="3">
        <f t="shared" si="20"/>
        <v>254.18469914040116</v>
      </c>
    </row>
    <row r="1290" spans="1:5" x14ac:dyDescent="0.25">
      <c r="A1290" s="2" t="s">
        <v>1541</v>
      </c>
      <c r="B1290" s="5" t="s">
        <v>3</v>
      </c>
      <c r="C1290" s="2">
        <v>349</v>
      </c>
      <c r="D1290" s="3">
        <v>105576.78</v>
      </c>
      <c r="E1290" s="3">
        <f t="shared" si="20"/>
        <v>302.51226361031519</v>
      </c>
    </row>
    <row r="1291" spans="1:5" x14ac:dyDescent="0.25">
      <c r="A1291" s="2" t="s">
        <v>1576</v>
      </c>
      <c r="B1291" s="5" t="s">
        <v>3</v>
      </c>
      <c r="C1291" s="2">
        <v>138</v>
      </c>
      <c r="D1291" s="3">
        <v>68843.23</v>
      </c>
      <c r="E1291" s="3">
        <f t="shared" si="20"/>
        <v>498.86398550724635</v>
      </c>
    </row>
    <row r="1292" spans="1:5" x14ac:dyDescent="0.25">
      <c r="A1292" s="2" t="s">
        <v>1597</v>
      </c>
      <c r="B1292" s="5" t="s">
        <v>3</v>
      </c>
      <c r="C1292" s="2">
        <v>350</v>
      </c>
      <c r="D1292" s="3">
        <v>284598.71999999997</v>
      </c>
      <c r="E1292" s="3">
        <f t="shared" si="20"/>
        <v>813.13919999999996</v>
      </c>
    </row>
    <row r="1293" spans="1:5" x14ac:dyDescent="0.25">
      <c r="A1293" s="2" t="s">
        <v>1598</v>
      </c>
      <c r="B1293" s="5" t="s">
        <v>3</v>
      </c>
      <c r="C1293" s="2">
        <v>350</v>
      </c>
      <c r="D1293" s="3">
        <v>207980.01</v>
      </c>
      <c r="E1293" s="3">
        <f t="shared" si="20"/>
        <v>594.22860000000003</v>
      </c>
    </row>
    <row r="1294" spans="1:5" x14ac:dyDescent="0.25">
      <c r="A1294" s="2" t="s">
        <v>1599</v>
      </c>
      <c r="B1294" s="5" t="s">
        <v>3</v>
      </c>
      <c r="C1294" s="2">
        <v>350</v>
      </c>
      <c r="D1294" s="3">
        <v>219360.88</v>
      </c>
      <c r="E1294" s="3">
        <f t="shared" si="20"/>
        <v>626.74537142857139</v>
      </c>
    </row>
    <row r="1295" spans="1:5" x14ac:dyDescent="0.25">
      <c r="A1295" s="2" t="s">
        <v>1600</v>
      </c>
      <c r="B1295" s="5" t="s">
        <v>3</v>
      </c>
      <c r="C1295" s="2">
        <v>350</v>
      </c>
      <c r="D1295" s="3">
        <v>175088.09</v>
      </c>
      <c r="E1295" s="3">
        <f t="shared" si="20"/>
        <v>500.25168571428571</v>
      </c>
    </row>
    <row r="1296" spans="1:5" x14ac:dyDescent="0.25">
      <c r="A1296" s="2" t="s">
        <v>1601</v>
      </c>
      <c r="B1296" s="5" t="s">
        <v>3</v>
      </c>
      <c r="C1296" s="2">
        <v>350</v>
      </c>
      <c r="D1296" s="3">
        <v>142722</v>
      </c>
      <c r="E1296" s="3">
        <f t="shared" si="20"/>
        <v>407.77714285714285</v>
      </c>
    </row>
    <row r="1297" spans="1:5" x14ac:dyDescent="0.25">
      <c r="A1297" s="2" t="s">
        <v>1602</v>
      </c>
      <c r="B1297" s="5" t="s">
        <v>3</v>
      </c>
      <c r="C1297" s="2">
        <v>246</v>
      </c>
      <c r="D1297" s="3">
        <v>157615.57999999999</v>
      </c>
      <c r="E1297" s="3">
        <f t="shared" si="20"/>
        <v>640.71373983739829</v>
      </c>
    </row>
    <row r="1298" spans="1:5" x14ac:dyDescent="0.25">
      <c r="A1298" s="2" t="s">
        <v>1603</v>
      </c>
      <c r="B1298" s="5" t="s">
        <v>3</v>
      </c>
      <c r="C1298" s="2">
        <v>246</v>
      </c>
      <c r="D1298" s="3">
        <v>139459.26</v>
      </c>
      <c r="E1298" s="3">
        <f t="shared" si="20"/>
        <v>566.90756097560984</v>
      </c>
    </row>
    <row r="1299" spans="1:5" x14ac:dyDescent="0.25">
      <c r="A1299" s="2" t="s">
        <v>1604</v>
      </c>
      <c r="B1299" s="5" t="s">
        <v>3</v>
      </c>
      <c r="C1299" s="2">
        <v>246</v>
      </c>
      <c r="D1299" s="3">
        <v>163938.69</v>
      </c>
      <c r="E1299" s="3">
        <f t="shared" si="20"/>
        <v>666.41743902439021</v>
      </c>
    </row>
    <row r="1300" spans="1:5" x14ac:dyDescent="0.25">
      <c r="A1300" s="2" t="s">
        <v>1605</v>
      </c>
      <c r="B1300" s="5" t="s">
        <v>3</v>
      </c>
      <c r="C1300" s="2">
        <v>246</v>
      </c>
      <c r="D1300" s="3">
        <v>162452.88</v>
      </c>
      <c r="E1300" s="3">
        <f t="shared" si="20"/>
        <v>660.37756097560975</v>
      </c>
    </row>
    <row r="1301" spans="1:5" x14ac:dyDescent="0.25">
      <c r="A1301" s="2" t="s">
        <v>1606</v>
      </c>
      <c r="B1301" s="5" t="s">
        <v>3</v>
      </c>
      <c r="C1301" s="2">
        <v>246</v>
      </c>
      <c r="D1301" s="3">
        <v>153623.82999999999</v>
      </c>
      <c r="E1301" s="3">
        <f t="shared" si="20"/>
        <v>624.48711382113811</v>
      </c>
    </row>
    <row r="1302" spans="1:5" x14ac:dyDescent="0.25">
      <c r="A1302" s="2" t="s">
        <v>1607</v>
      </c>
      <c r="B1302" s="5" t="s">
        <v>3</v>
      </c>
      <c r="C1302" s="2">
        <v>211</v>
      </c>
      <c r="D1302" s="3">
        <v>74278.38</v>
      </c>
      <c r="E1302" s="3">
        <f t="shared" si="20"/>
        <v>352.03023696682465</v>
      </c>
    </row>
    <row r="1303" spans="1:5" x14ac:dyDescent="0.25">
      <c r="A1303" s="2" t="s">
        <v>1608</v>
      </c>
      <c r="B1303" s="5" t="s">
        <v>3</v>
      </c>
      <c r="C1303" s="2">
        <v>231</v>
      </c>
      <c r="D1303" s="3">
        <v>116105.58</v>
      </c>
      <c r="E1303" s="3">
        <f t="shared" si="20"/>
        <v>502.62155844155848</v>
      </c>
    </row>
    <row r="1304" spans="1:5" x14ac:dyDescent="0.25">
      <c r="A1304" s="2" t="s">
        <v>1609</v>
      </c>
      <c r="B1304" s="5" t="s">
        <v>3</v>
      </c>
      <c r="C1304" s="2">
        <v>231</v>
      </c>
      <c r="D1304" s="3">
        <v>62540.3</v>
      </c>
      <c r="E1304" s="3">
        <f t="shared" si="20"/>
        <v>270.73722943722947</v>
      </c>
    </row>
    <row r="1305" spans="1:5" x14ac:dyDescent="0.25">
      <c r="A1305" s="2" t="s">
        <v>1610</v>
      </c>
      <c r="B1305" s="5" t="s">
        <v>3</v>
      </c>
      <c r="C1305" s="2">
        <v>231</v>
      </c>
      <c r="D1305" s="3">
        <v>92004.89</v>
      </c>
      <c r="E1305" s="3">
        <f t="shared" si="20"/>
        <v>398.28956709956708</v>
      </c>
    </row>
    <row r="1306" spans="1:5" x14ac:dyDescent="0.25">
      <c r="A1306" s="2" t="s">
        <v>1611</v>
      </c>
      <c r="B1306" s="5" t="s">
        <v>3</v>
      </c>
      <c r="C1306" s="2">
        <v>231</v>
      </c>
      <c r="D1306" s="3">
        <v>94987.42</v>
      </c>
      <c r="E1306" s="3">
        <f t="shared" si="20"/>
        <v>411.2009523809524</v>
      </c>
    </row>
    <row r="1307" spans="1:5" x14ac:dyDescent="0.25">
      <c r="A1307" s="2" t="s">
        <v>1612</v>
      </c>
      <c r="B1307" s="5" t="s">
        <v>3</v>
      </c>
      <c r="C1307" s="2">
        <v>231</v>
      </c>
      <c r="D1307" s="3">
        <v>102488.25</v>
      </c>
      <c r="E1307" s="3">
        <f t="shared" si="20"/>
        <v>443.6720779220779</v>
      </c>
    </row>
    <row r="1308" spans="1:5" x14ac:dyDescent="0.25">
      <c r="A1308" s="2" t="s">
        <v>1613</v>
      </c>
      <c r="B1308" s="5" t="s">
        <v>3</v>
      </c>
      <c r="C1308" s="2">
        <v>210</v>
      </c>
      <c r="D1308" s="3">
        <v>69885.039999999994</v>
      </c>
      <c r="E1308" s="3">
        <f t="shared" si="20"/>
        <v>332.7859047619047</v>
      </c>
    </row>
    <row r="1309" spans="1:5" x14ac:dyDescent="0.25">
      <c r="A1309" s="2" t="s">
        <v>2615</v>
      </c>
      <c r="B1309" s="5" t="s">
        <v>3</v>
      </c>
      <c r="C1309" s="2">
        <v>365</v>
      </c>
      <c r="D1309" s="3">
        <v>93117.47</v>
      </c>
      <c r="E1309" s="3">
        <f t="shared" si="20"/>
        <v>255.11635616438357</v>
      </c>
    </row>
    <row r="1310" spans="1:5" x14ac:dyDescent="0.25">
      <c r="A1310" s="2" t="s">
        <v>2616</v>
      </c>
      <c r="B1310" s="5" t="s">
        <v>3</v>
      </c>
      <c r="C1310" s="2">
        <v>316</v>
      </c>
      <c r="D1310" s="3">
        <v>55175.93</v>
      </c>
      <c r="E1310" s="3">
        <f t="shared" si="20"/>
        <v>174.60737341772153</v>
      </c>
    </row>
    <row r="1311" spans="1:5" x14ac:dyDescent="0.25">
      <c r="A1311" s="2" t="s">
        <v>2617</v>
      </c>
      <c r="B1311" s="5" t="s">
        <v>3</v>
      </c>
      <c r="C1311" s="2">
        <v>350</v>
      </c>
      <c r="D1311" s="3">
        <v>59969.51</v>
      </c>
      <c r="E1311" s="3">
        <f t="shared" si="20"/>
        <v>171.34145714285714</v>
      </c>
    </row>
    <row r="1312" spans="1:5" x14ac:dyDescent="0.25">
      <c r="A1312" s="2" t="s">
        <v>1614</v>
      </c>
      <c r="B1312" s="5" t="s">
        <v>3</v>
      </c>
      <c r="C1312" s="2">
        <v>350</v>
      </c>
      <c r="D1312" s="3">
        <v>67870.679999999993</v>
      </c>
      <c r="E1312" s="3">
        <f t="shared" si="20"/>
        <v>193.91622857142855</v>
      </c>
    </row>
    <row r="1313" spans="1:5" x14ac:dyDescent="0.25">
      <c r="A1313" s="2" t="s">
        <v>2618</v>
      </c>
      <c r="B1313" s="5" t="s">
        <v>3</v>
      </c>
      <c r="C1313" s="2">
        <v>350</v>
      </c>
      <c r="D1313" s="3">
        <v>117544.71</v>
      </c>
      <c r="E1313" s="3">
        <f t="shared" si="20"/>
        <v>335.84202857142861</v>
      </c>
    </row>
    <row r="1314" spans="1:5" x14ac:dyDescent="0.25">
      <c r="A1314" s="2" t="s">
        <v>1615</v>
      </c>
      <c r="B1314" s="5" t="s">
        <v>3</v>
      </c>
      <c r="C1314" s="2">
        <v>350</v>
      </c>
      <c r="D1314" s="3">
        <v>92482.4</v>
      </c>
      <c r="E1314" s="3">
        <f t="shared" si="20"/>
        <v>264.23542857142854</v>
      </c>
    </row>
    <row r="1315" spans="1:5" x14ac:dyDescent="0.25">
      <c r="A1315" s="2" t="s">
        <v>2619</v>
      </c>
      <c r="B1315" s="5" t="s">
        <v>3</v>
      </c>
      <c r="C1315" s="2">
        <v>325</v>
      </c>
      <c r="D1315" s="3">
        <v>95234.85</v>
      </c>
      <c r="E1315" s="3">
        <f t="shared" si="20"/>
        <v>293.0303076923077</v>
      </c>
    </row>
    <row r="1316" spans="1:5" x14ac:dyDescent="0.25">
      <c r="A1316" s="2" t="s">
        <v>2620</v>
      </c>
      <c r="B1316" s="5" t="s">
        <v>3</v>
      </c>
      <c r="C1316" s="2">
        <v>365</v>
      </c>
      <c r="D1316" s="3">
        <v>191378.72</v>
      </c>
      <c r="E1316" s="3">
        <f t="shared" si="20"/>
        <v>524.32526027397262</v>
      </c>
    </row>
    <row r="1317" spans="1:5" x14ac:dyDescent="0.25">
      <c r="A1317" s="2" t="s">
        <v>2621</v>
      </c>
      <c r="B1317" s="5" t="s">
        <v>3</v>
      </c>
      <c r="C1317" s="2">
        <v>365</v>
      </c>
      <c r="D1317" s="3">
        <v>56572.79</v>
      </c>
      <c r="E1317" s="3">
        <f t="shared" si="20"/>
        <v>154.99394520547946</v>
      </c>
    </row>
    <row r="1318" spans="1:5" x14ac:dyDescent="0.25">
      <c r="A1318" s="2" t="s">
        <v>1616</v>
      </c>
      <c r="B1318" s="5" t="s">
        <v>3</v>
      </c>
      <c r="C1318" s="2">
        <v>365</v>
      </c>
      <c r="D1318" s="3">
        <v>66049.14</v>
      </c>
      <c r="E1318" s="3">
        <f t="shared" si="20"/>
        <v>180.95654794520547</v>
      </c>
    </row>
    <row r="1319" spans="1:5" x14ac:dyDescent="0.25">
      <c r="A1319" s="2" t="s">
        <v>2622</v>
      </c>
      <c r="B1319" s="5" t="s">
        <v>3</v>
      </c>
      <c r="C1319" s="2">
        <v>350</v>
      </c>
      <c r="D1319" s="3">
        <v>129445.75</v>
      </c>
      <c r="E1319" s="3">
        <f t="shared" si="20"/>
        <v>369.84500000000003</v>
      </c>
    </row>
    <row r="1320" spans="1:5" x14ac:dyDescent="0.25">
      <c r="A1320" s="2" t="s">
        <v>2623</v>
      </c>
      <c r="B1320" s="5" t="s">
        <v>3</v>
      </c>
      <c r="C1320" s="2">
        <v>365</v>
      </c>
      <c r="D1320" s="3">
        <v>67887.02</v>
      </c>
      <c r="E1320" s="3">
        <f t="shared" si="20"/>
        <v>185.99183561643838</v>
      </c>
    </row>
    <row r="1321" spans="1:5" x14ac:dyDescent="0.25">
      <c r="A1321" s="2" t="s">
        <v>2624</v>
      </c>
      <c r="B1321" s="5" t="s">
        <v>3</v>
      </c>
      <c r="C1321" s="2">
        <v>365</v>
      </c>
      <c r="D1321" s="3">
        <v>90360.84</v>
      </c>
      <c r="E1321" s="3">
        <f t="shared" si="20"/>
        <v>247.56394520547946</v>
      </c>
    </row>
    <row r="1322" spans="1:5" x14ac:dyDescent="0.25">
      <c r="A1322" s="2" t="s">
        <v>2625</v>
      </c>
      <c r="B1322" s="5" t="s">
        <v>3</v>
      </c>
      <c r="C1322" s="2">
        <v>365</v>
      </c>
      <c r="D1322" s="3">
        <v>205112.56</v>
      </c>
      <c r="E1322" s="3">
        <f t="shared" si="20"/>
        <v>561.95221917808215</v>
      </c>
    </row>
    <row r="1323" spans="1:5" x14ac:dyDescent="0.25">
      <c r="A1323" s="2" t="s">
        <v>2626</v>
      </c>
      <c r="B1323" s="5" t="s">
        <v>3</v>
      </c>
      <c r="C1323" s="2">
        <v>365</v>
      </c>
      <c r="D1323" s="3">
        <v>95252</v>
      </c>
      <c r="E1323" s="3">
        <f t="shared" si="20"/>
        <v>260.96438356164384</v>
      </c>
    </row>
    <row r="1324" spans="1:5" x14ac:dyDescent="0.25">
      <c r="A1324" s="2" t="s">
        <v>2627</v>
      </c>
      <c r="B1324" s="5" t="s">
        <v>3</v>
      </c>
      <c r="C1324" s="2">
        <v>365</v>
      </c>
      <c r="D1324" s="3">
        <v>183909.44</v>
      </c>
      <c r="E1324" s="3">
        <f t="shared" si="20"/>
        <v>503.86147945205482</v>
      </c>
    </row>
    <row r="1325" spans="1:5" x14ac:dyDescent="0.25">
      <c r="A1325" s="2" t="s">
        <v>2628</v>
      </c>
      <c r="B1325" s="5" t="s">
        <v>3</v>
      </c>
      <c r="C1325" s="2">
        <v>365</v>
      </c>
      <c r="D1325" s="3">
        <v>131793.35999999999</v>
      </c>
      <c r="E1325" s="3">
        <f t="shared" si="20"/>
        <v>361.07769863013692</v>
      </c>
    </row>
    <row r="1326" spans="1:5" x14ac:dyDescent="0.25">
      <c r="A1326" s="2" t="s">
        <v>2629</v>
      </c>
      <c r="B1326" s="5" t="s">
        <v>3</v>
      </c>
      <c r="C1326" s="2">
        <v>365</v>
      </c>
      <c r="D1326" s="3">
        <v>127829.41</v>
      </c>
      <c r="E1326" s="3">
        <f t="shared" si="20"/>
        <v>350.21756164383561</v>
      </c>
    </row>
    <row r="1327" spans="1:5" x14ac:dyDescent="0.25">
      <c r="A1327" s="2" t="s">
        <v>2630</v>
      </c>
      <c r="B1327" s="5" t="s">
        <v>3</v>
      </c>
      <c r="C1327" s="2">
        <v>133</v>
      </c>
      <c r="D1327" s="3">
        <v>50761.9</v>
      </c>
      <c r="E1327" s="3">
        <f t="shared" si="20"/>
        <v>381.66842105263157</v>
      </c>
    </row>
    <row r="1328" spans="1:5" x14ac:dyDescent="0.25">
      <c r="A1328" s="2" t="s">
        <v>2631</v>
      </c>
      <c r="B1328" s="5" t="s">
        <v>3</v>
      </c>
      <c r="C1328" s="2">
        <v>133</v>
      </c>
      <c r="D1328" s="3">
        <v>57167.82</v>
      </c>
      <c r="E1328" s="3">
        <f t="shared" si="20"/>
        <v>429.83323308270678</v>
      </c>
    </row>
    <row r="1329" spans="1:5" x14ac:dyDescent="0.25">
      <c r="A1329" s="2" t="s">
        <v>1617</v>
      </c>
      <c r="B1329" s="5" t="s">
        <v>3</v>
      </c>
      <c r="C1329" s="2">
        <v>85</v>
      </c>
      <c r="D1329" s="3">
        <v>50201.45</v>
      </c>
      <c r="E1329" s="3">
        <f t="shared" si="20"/>
        <v>590.60529411764708</v>
      </c>
    </row>
    <row r="1330" spans="1:5" x14ac:dyDescent="0.25">
      <c r="A1330" s="2" t="s">
        <v>2632</v>
      </c>
      <c r="B1330" s="5" t="s">
        <v>3</v>
      </c>
      <c r="C1330" s="2">
        <v>85</v>
      </c>
      <c r="D1330" s="3">
        <v>18122.54</v>
      </c>
      <c r="E1330" s="3">
        <f t="shared" si="20"/>
        <v>213.20635294117648</v>
      </c>
    </row>
    <row r="1331" spans="1:5" x14ac:dyDescent="0.25">
      <c r="A1331" s="2" t="s">
        <v>1618</v>
      </c>
      <c r="B1331" s="5" t="s">
        <v>3</v>
      </c>
      <c r="C1331" s="2">
        <v>350</v>
      </c>
      <c r="D1331" s="3">
        <v>97746.17</v>
      </c>
      <c r="E1331" s="3">
        <f t="shared" si="20"/>
        <v>279.2747714285714</v>
      </c>
    </row>
    <row r="1332" spans="1:5" x14ac:dyDescent="0.25">
      <c r="A1332" s="2" t="s">
        <v>1619</v>
      </c>
      <c r="B1332" s="5" t="s">
        <v>3</v>
      </c>
      <c r="C1332" s="2">
        <v>350</v>
      </c>
      <c r="D1332" s="3">
        <v>67785.460000000006</v>
      </c>
      <c r="E1332" s="3">
        <f t="shared" si="20"/>
        <v>193.67274285714288</v>
      </c>
    </row>
    <row r="1333" spans="1:5" x14ac:dyDescent="0.25">
      <c r="A1333" s="2" t="s">
        <v>1620</v>
      </c>
      <c r="B1333" s="5" t="s">
        <v>3</v>
      </c>
      <c r="C1333" s="2">
        <v>281</v>
      </c>
      <c r="D1333" s="3">
        <v>55273.03</v>
      </c>
      <c r="E1333" s="3">
        <f t="shared" si="20"/>
        <v>196.70117437722419</v>
      </c>
    </row>
    <row r="1334" spans="1:5" x14ac:dyDescent="0.25">
      <c r="A1334" s="2" t="s">
        <v>1621</v>
      </c>
      <c r="B1334" s="5" t="s">
        <v>3</v>
      </c>
      <c r="C1334" s="2">
        <v>295</v>
      </c>
      <c r="D1334" s="3">
        <v>78014.36</v>
      </c>
      <c r="E1334" s="3">
        <f t="shared" si="20"/>
        <v>264.45545762711862</v>
      </c>
    </row>
    <row r="1335" spans="1:5" x14ac:dyDescent="0.25">
      <c r="A1335" s="2" t="s">
        <v>1622</v>
      </c>
      <c r="B1335" s="5" t="s">
        <v>3</v>
      </c>
      <c r="C1335" s="2">
        <v>295</v>
      </c>
      <c r="D1335" s="3">
        <v>74453.3</v>
      </c>
      <c r="E1335" s="3">
        <f t="shared" si="20"/>
        <v>252.38406779661017</v>
      </c>
    </row>
    <row r="1336" spans="1:5" x14ac:dyDescent="0.25">
      <c r="A1336" s="2" t="s">
        <v>1623</v>
      </c>
      <c r="B1336" s="5" t="s">
        <v>3</v>
      </c>
      <c r="C1336" s="2">
        <v>295</v>
      </c>
      <c r="D1336" s="3">
        <v>40053.26</v>
      </c>
      <c r="E1336" s="3">
        <f t="shared" si="20"/>
        <v>135.77376271186441</v>
      </c>
    </row>
    <row r="1337" spans="1:5" x14ac:dyDescent="0.25">
      <c r="A1337" s="2" t="s">
        <v>1624</v>
      </c>
      <c r="B1337" s="5" t="s">
        <v>3</v>
      </c>
      <c r="C1337" s="2">
        <v>295</v>
      </c>
      <c r="D1337" s="3">
        <v>61537.77</v>
      </c>
      <c r="E1337" s="3">
        <f t="shared" si="20"/>
        <v>208.60261016949153</v>
      </c>
    </row>
    <row r="1338" spans="1:5" x14ac:dyDescent="0.25">
      <c r="A1338" s="2" t="s">
        <v>2633</v>
      </c>
      <c r="B1338" s="5" t="s">
        <v>3</v>
      </c>
      <c r="C1338" s="2">
        <v>70</v>
      </c>
      <c r="D1338" s="3">
        <v>47171.67</v>
      </c>
      <c r="E1338" s="3">
        <f t="shared" si="20"/>
        <v>673.88099999999997</v>
      </c>
    </row>
    <row r="1339" spans="1:5" x14ac:dyDescent="0.25">
      <c r="A1339" s="2" t="s">
        <v>1625</v>
      </c>
      <c r="B1339" s="5" t="s">
        <v>3</v>
      </c>
      <c r="C1339" s="2">
        <v>70</v>
      </c>
      <c r="D1339" s="3">
        <v>12166.83</v>
      </c>
      <c r="E1339" s="3">
        <f t="shared" si="20"/>
        <v>173.81185714285715</v>
      </c>
    </row>
    <row r="1340" spans="1:5" x14ac:dyDescent="0.25">
      <c r="A1340" s="2" t="s">
        <v>2634</v>
      </c>
      <c r="B1340" s="5" t="s">
        <v>3</v>
      </c>
      <c r="C1340" s="2">
        <v>70</v>
      </c>
      <c r="D1340" s="3">
        <v>35328.43</v>
      </c>
      <c r="E1340" s="3">
        <f t="shared" si="20"/>
        <v>504.69185714285715</v>
      </c>
    </row>
    <row r="1341" spans="1:5" x14ac:dyDescent="0.25">
      <c r="A1341" s="2" t="s">
        <v>1626</v>
      </c>
      <c r="B1341" s="5" t="s">
        <v>3</v>
      </c>
      <c r="C1341" s="2">
        <v>70</v>
      </c>
      <c r="D1341" s="3">
        <v>48097.8</v>
      </c>
      <c r="E1341" s="3">
        <f t="shared" si="20"/>
        <v>687.11142857142863</v>
      </c>
    </row>
    <row r="1342" spans="1:5" x14ac:dyDescent="0.25">
      <c r="A1342" s="2" t="s">
        <v>1627</v>
      </c>
      <c r="B1342" s="5" t="s">
        <v>3</v>
      </c>
      <c r="C1342" s="2">
        <v>70</v>
      </c>
      <c r="D1342" s="3">
        <v>32960.01</v>
      </c>
      <c r="E1342" s="3">
        <f t="shared" si="20"/>
        <v>470.85728571428575</v>
      </c>
    </row>
    <row r="1343" spans="1:5" x14ac:dyDescent="0.25">
      <c r="A1343" s="2" t="s">
        <v>2635</v>
      </c>
      <c r="B1343" s="5" t="s">
        <v>3</v>
      </c>
      <c r="C1343" s="2">
        <v>70</v>
      </c>
      <c r="D1343" s="3">
        <v>59433.74</v>
      </c>
      <c r="E1343" s="3">
        <f t="shared" si="20"/>
        <v>849.05342857142853</v>
      </c>
    </row>
    <row r="1344" spans="1:5" x14ac:dyDescent="0.25">
      <c r="A1344" s="2" t="s">
        <v>1628</v>
      </c>
      <c r="B1344" s="5" t="s">
        <v>3</v>
      </c>
      <c r="C1344" s="2">
        <v>70</v>
      </c>
      <c r="D1344" s="3">
        <v>33180.019999999997</v>
      </c>
      <c r="E1344" s="3">
        <f t="shared" si="20"/>
        <v>474.00028571428567</v>
      </c>
    </row>
    <row r="1345" spans="1:6" x14ac:dyDescent="0.25">
      <c r="A1345" s="2" t="s">
        <v>2636</v>
      </c>
      <c r="B1345" s="5" t="s">
        <v>3</v>
      </c>
      <c r="C1345" s="2">
        <v>70</v>
      </c>
      <c r="D1345" s="3">
        <v>27824.6</v>
      </c>
      <c r="E1345" s="3">
        <f t="shared" si="20"/>
        <v>397.4942857142857</v>
      </c>
    </row>
    <row r="1346" spans="1:6" x14ac:dyDescent="0.25">
      <c r="A1346" s="2" t="s">
        <v>2637</v>
      </c>
      <c r="B1346" s="5" t="s">
        <v>3</v>
      </c>
      <c r="C1346" s="2">
        <v>352</v>
      </c>
      <c r="D1346" s="3">
        <v>121017.88</v>
      </c>
      <c r="E1346" s="3">
        <f t="shared" ref="E1346:E1359" si="21">D1346/C1346</f>
        <v>343.80079545454549</v>
      </c>
    </row>
    <row r="1347" spans="1:6" x14ac:dyDescent="0.25">
      <c r="A1347" s="2" t="s">
        <v>1629</v>
      </c>
      <c r="B1347" s="5" t="s">
        <v>3</v>
      </c>
      <c r="C1347" s="2">
        <v>365</v>
      </c>
      <c r="D1347" s="3">
        <v>-9045.99</v>
      </c>
      <c r="E1347" s="3">
        <f t="shared" si="21"/>
        <v>-24.783534246575343</v>
      </c>
    </row>
    <row r="1348" spans="1:6" x14ac:dyDescent="0.25">
      <c r="A1348" s="2" t="s">
        <v>2638</v>
      </c>
      <c r="B1348" s="5" t="s">
        <v>3</v>
      </c>
      <c r="C1348" s="2">
        <v>365</v>
      </c>
      <c r="D1348" s="3">
        <v>97263.87</v>
      </c>
      <c r="E1348" s="3">
        <f t="shared" si="21"/>
        <v>266.47635616438356</v>
      </c>
    </row>
    <row r="1349" spans="1:6" x14ac:dyDescent="0.25">
      <c r="A1349" s="2" t="s">
        <v>1630</v>
      </c>
      <c r="B1349" s="5" t="s">
        <v>3</v>
      </c>
      <c r="C1349" s="2">
        <v>350</v>
      </c>
      <c r="D1349" s="3">
        <v>71991.81</v>
      </c>
      <c r="E1349" s="3">
        <f t="shared" si="21"/>
        <v>205.69088571428571</v>
      </c>
    </row>
    <row r="1350" spans="1:6" x14ac:dyDescent="0.25">
      <c r="A1350" s="2" t="s">
        <v>1631</v>
      </c>
      <c r="B1350" s="5" t="s">
        <v>3</v>
      </c>
      <c r="C1350" s="2">
        <v>365</v>
      </c>
      <c r="D1350" s="3">
        <v>113852.33</v>
      </c>
      <c r="E1350" s="3">
        <f t="shared" si="21"/>
        <v>311.9241917808219</v>
      </c>
    </row>
    <row r="1351" spans="1:6" x14ac:dyDescent="0.25">
      <c r="A1351" s="2" t="s">
        <v>1632</v>
      </c>
      <c r="B1351" s="5" t="s">
        <v>3</v>
      </c>
      <c r="C1351" s="2">
        <v>365</v>
      </c>
      <c r="D1351" s="3">
        <v>98538.89</v>
      </c>
      <c r="E1351" s="3">
        <f t="shared" si="21"/>
        <v>269.96956164383562</v>
      </c>
    </row>
    <row r="1352" spans="1:6" x14ac:dyDescent="0.25">
      <c r="A1352" s="2" t="s">
        <v>1633</v>
      </c>
      <c r="B1352" s="5" t="s">
        <v>3</v>
      </c>
      <c r="C1352" s="2">
        <v>365</v>
      </c>
      <c r="D1352" s="3">
        <v>100900.34</v>
      </c>
      <c r="E1352" s="3">
        <f t="shared" si="21"/>
        <v>276.43928767123288</v>
      </c>
    </row>
    <row r="1353" spans="1:6" x14ac:dyDescent="0.25">
      <c r="A1353" s="2" t="s">
        <v>1634</v>
      </c>
      <c r="B1353" s="5" t="s">
        <v>3</v>
      </c>
      <c r="C1353" s="2">
        <v>365</v>
      </c>
      <c r="D1353" s="3">
        <v>167154.95000000001</v>
      </c>
      <c r="E1353" s="3">
        <f t="shared" si="21"/>
        <v>457.95876712328771</v>
      </c>
    </row>
    <row r="1354" spans="1:6" x14ac:dyDescent="0.25">
      <c r="A1354" s="2" t="s">
        <v>1635</v>
      </c>
      <c r="B1354" s="5" t="s">
        <v>3</v>
      </c>
      <c r="C1354" s="2">
        <v>350</v>
      </c>
      <c r="D1354" s="3">
        <v>157537.39000000001</v>
      </c>
      <c r="E1354" s="3">
        <f t="shared" si="21"/>
        <v>450.10682857142859</v>
      </c>
    </row>
    <row r="1355" spans="1:6" x14ac:dyDescent="0.25">
      <c r="A1355" s="2" t="s">
        <v>1636</v>
      </c>
      <c r="B1355" s="5" t="s">
        <v>3</v>
      </c>
      <c r="C1355" s="2">
        <v>350</v>
      </c>
      <c r="D1355" s="3">
        <v>51825.71</v>
      </c>
      <c r="E1355" s="3">
        <f t="shared" si="21"/>
        <v>148.07345714285714</v>
      </c>
    </row>
    <row r="1356" spans="1:6" x14ac:dyDescent="0.25">
      <c r="A1356" s="2" t="s">
        <v>1637</v>
      </c>
      <c r="B1356" s="5" t="s">
        <v>3</v>
      </c>
      <c r="C1356" s="2">
        <v>350</v>
      </c>
      <c r="D1356" s="3">
        <v>88192.92</v>
      </c>
      <c r="E1356" s="3">
        <f t="shared" si="21"/>
        <v>251.97977142857141</v>
      </c>
    </row>
    <row r="1357" spans="1:6" x14ac:dyDescent="0.25">
      <c r="A1357" s="2" t="s">
        <v>1638</v>
      </c>
      <c r="B1357" s="5" t="s">
        <v>3</v>
      </c>
      <c r="C1357" s="2">
        <v>350</v>
      </c>
      <c r="D1357" s="3">
        <v>92119.85</v>
      </c>
      <c r="E1357" s="3">
        <f t="shared" si="21"/>
        <v>263.19957142857146</v>
      </c>
    </row>
    <row r="1358" spans="1:6" x14ac:dyDescent="0.25">
      <c r="A1358" s="2" t="s">
        <v>1639</v>
      </c>
      <c r="B1358" s="5" t="s">
        <v>3</v>
      </c>
      <c r="C1358" s="2">
        <v>350</v>
      </c>
      <c r="D1358" s="3">
        <v>93101.16</v>
      </c>
      <c r="E1358" s="3">
        <f t="shared" si="21"/>
        <v>266.00331428571428</v>
      </c>
    </row>
    <row r="1359" spans="1:6" x14ac:dyDescent="0.25">
      <c r="A1359" s="2" t="s">
        <v>1640</v>
      </c>
      <c r="B1359" s="5" t="s">
        <v>3</v>
      </c>
      <c r="C1359" s="2">
        <v>365</v>
      </c>
      <c r="D1359" s="3">
        <v>124945.73</v>
      </c>
      <c r="E1359" s="3">
        <f t="shared" si="21"/>
        <v>342.31706849315066</v>
      </c>
    </row>
    <row r="1360" spans="1:6" x14ac:dyDescent="0.25">
      <c r="C1360" s="2">
        <f>SUM(C2:C1359)</f>
        <v>364011</v>
      </c>
      <c r="D1360" s="3">
        <f>SUM(D2:D1359)</f>
        <v>284118591.78999972</v>
      </c>
      <c r="E1360" s="3">
        <f>D1360/C1360</f>
        <v>780.5219946375239</v>
      </c>
      <c r="F1360" s="26">
        <f>E1360*365</f>
        <v>284890.52804269624</v>
      </c>
    </row>
  </sheetData>
  <pageMargins left="0.7" right="0.7" top="0.75" bottom="0.75" header="0.3" footer="0.3"/>
  <pageSetup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6"/>
  <sheetViews>
    <sheetView topLeftCell="A1069" workbookViewId="0">
      <selection activeCell="D1106" sqref="D1106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5" t="s">
        <v>3</v>
      </c>
      <c r="C2" s="2">
        <v>11</v>
      </c>
      <c r="D2" s="3">
        <v>4866.72</v>
      </c>
      <c r="E2" s="3">
        <f t="shared" ref="E2:E65" si="0">D2/C2</f>
        <v>442.42909090909092</v>
      </c>
    </row>
    <row r="3" spans="1:5" x14ac:dyDescent="0.25">
      <c r="A3" s="2" t="s">
        <v>11</v>
      </c>
      <c r="B3" s="5" t="s">
        <v>3</v>
      </c>
      <c r="C3" s="2">
        <v>120</v>
      </c>
      <c r="D3" s="3">
        <v>15132.56</v>
      </c>
      <c r="E3" s="3">
        <f t="shared" si="0"/>
        <v>126.10466666666666</v>
      </c>
    </row>
    <row r="4" spans="1:5" x14ac:dyDescent="0.25">
      <c r="A4" s="2" t="s">
        <v>1641</v>
      </c>
      <c r="B4" s="5" t="s">
        <v>3</v>
      </c>
      <c r="C4" s="2">
        <v>75</v>
      </c>
      <c r="D4" s="3">
        <v>18926.509999999998</v>
      </c>
      <c r="E4" s="3">
        <f t="shared" si="0"/>
        <v>252.35346666666663</v>
      </c>
    </row>
    <row r="5" spans="1:5" x14ac:dyDescent="0.25">
      <c r="A5" s="2" t="s">
        <v>1642</v>
      </c>
      <c r="B5" s="5" t="s">
        <v>3</v>
      </c>
      <c r="C5" s="2">
        <v>120</v>
      </c>
      <c r="D5" s="3">
        <v>107524.38</v>
      </c>
      <c r="E5" s="3">
        <f t="shared" si="0"/>
        <v>896.03650000000005</v>
      </c>
    </row>
    <row r="6" spans="1:5" x14ac:dyDescent="0.25">
      <c r="A6" s="2" t="s">
        <v>1643</v>
      </c>
      <c r="B6" s="5" t="s">
        <v>3</v>
      </c>
      <c r="C6" s="2">
        <v>75</v>
      </c>
      <c r="D6" s="3">
        <v>72698.27</v>
      </c>
      <c r="E6" s="3">
        <f t="shared" si="0"/>
        <v>969.31026666666673</v>
      </c>
    </row>
    <row r="7" spans="1:5" x14ac:dyDescent="0.25">
      <c r="A7" s="2" t="s">
        <v>1644</v>
      </c>
      <c r="B7" s="5" t="s">
        <v>3</v>
      </c>
      <c r="C7" s="2">
        <v>119</v>
      </c>
      <c r="D7" s="3">
        <v>34423.199999999997</v>
      </c>
      <c r="E7" s="3">
        <f t="shared" si="0"/>
        <v>289.2705882352941</v>
      </c>
    </row>
    <row r="8" spans="1:5" x14ac:dyDescent="0.25">
      <c r="A8" s="2" t="s">
        <v>1645</v>
      </c>
      <c r="B8" s="5" t="s">
        <v>3</v>
      </c>
      <c r="C8" s="2">
        <v>75</v>
      </c>
      <c r="D8" s="3">
        <v>110786.98</v>
      </c>
      <c r="E8" s="3">
        <f t="shared" si="0"/>
        <v>1477.1597333333332</v>
      </c>
    </row>
    <row r="9" spans="1:5" x14ac:dyDescent="0.25">
      <c r="A9" s="2" t="s">
        <v>1646</v>
      </c>
      <c r="B9" s="5" t="s">
        <v>3</v>
      </c>
      <c r="C9" s="2">
        <v>120</v>
      </c>
      <c r="D9" s="3">
        <v>-4275.55</v>
      </c>
      <c r="E9" s="3">
        <f t="shared" si="0"/>
        <v>-35.629583333333336</v>
      </c>
    </row>
    <row r="10" spans="1:5" x14ac:dyDescent="0.25">
      <c r="A10" s="2" t="s">
        <v>1647</v>
      </c>
      <c r="B10" s="5" t="s">
        <v>3</v>
      </c>
      <c r="C10" s="2">
        <v>120</v>
      </c>
      <c r="D10" s="3">
        <v>67388.429999999993</v>
      </c>
      <c r="E10" s="3">
        <f t="shared" si="0"/>
        <v>561.57024999999999</v>
      </c>
    </row>
    <row r="11" spans="1:5" x14ac:dyDescent="0.25">
      <c r="A11" s="2" t="s">
        <v>1648</v>
      </c>
      <c r="B11" s="5" t="s">
        <v>3</v>
      </c>
      <c r="C11" s="2">
        <v>75</v>
      </c>
      <c r="D11" s="3">
        <v>-611.08000000000004</v>
      </c>
      <c r="E11" s="3">
        <f t="shared" si="0"/>
        <v>-8.1477333333333331</v>
      </c>
    </row>
    <row r="12" spans="1:5" x14ac:dyDescent="0.25">
      <c r="A12" s="2" t="s">
        <v>1649</v>
      </c>
      <c r="B12" s="5" t="s">
        <v>3</v>
      </c>
      <c r="C12" s="2">
        <v>120</v>
      </c>
      <c r="D12" s="3">
        <v>40881.67</v>
      </c>
      <c r="E12" s="3">
        <f t="shared" si="0"/>
        <v>340.68058333333335</v>
      </c>
    </row>
    <row r="13" spans="1:5" x14ac:dyDescent="0.25">
      <c r="A13" s="2" t="s">
        <v>1650</v>
      </c>
      <c r="B13" s="5" t="s">
        <v>3</v>
      </c>
      <c r="C13" s="2">
        <v>75</v>
      </c>
      <c r="D13" s="3">
        <v>41973.51</v>
      </c>
      <c r="E13" s="3">
        <f t="shared" si="0"/>
        <v>559.64679999999998</v>
      </c>
    </row>
    <row r="14" spans="1:5" x14ac:dyDescent="0.25">
      <c r="A14" s="2" t="s">
        <v>1651</v>
      </c>
      <c r="B14" s="5" t="s">
        <v>3</v>
      </c>
      <c r="C14" s="2">
        <v>120</v>
      </c>
      <c r="D14" s="3">
        <v>67358.080000000002</v>
      </c>
      <c r="E14" s="3">
        <f t="shared" si="0"/>
        <v>561.31733333333329</v>
      </c>
    </row>
    <row r="15" spans="1:5" x14ac:dyDescent="0.25">
      <c r="A15" s="2" t="s">
        <v>1652</v>
      </c>
      <c r="B15" s="5" t="s">
        <v>3</v>
      </c>
      <c r="C15" s="2">
        <v>75</v>
      </c>
      <c r="D15" s="3">
        <v>26942.14</v>
      </c>
      <c r="E15" s="3">
        <f t="shared" si="0"/>
        <v>359.2285333333333</v>
      </c>
    </row>
    <row r="16" spans="1:5" x14ac:dyDescent="0.25">
      <c r="A16" s="2" t="s">
        <v>1653</v>
      </c>
      <c r="B16" s="5" t="s">
        <v>3</v>
      </c>
      <c r="C16" s="2">
        <v>75</v>
      </c>
      <c r="D16" s="3">
        <v>8833.56</v>
      </c>
      <c r="E16" s="3">
        <f t="shared" si="0"/>
        <v>117.7808</v>
      </c>
    </row>
    <row r="17" spans="1:5" x14ac:dyDescent="0.25">
      <c r="A17" s="2" t="s">
        <v>1654</v>
      </c>
      <c r="B17" s="5" t="s">
        <v>3</v>
      </c>
      <c r="C17" s="2">
        <v>120</v>
      </c>
      <c r="D17" s="3">
        <v>31321.279999999999</v>
      </c>
      <c r="E17" s="3">
        <f t="shared" si="0"/>
        <v>261.01066666666668</v>
      </c>
    </row>
    <row r="18" spans="1:5" x14ac:dyDescent="0.25">
      <c r="A18" s="2" t="s">
        <v>1655</v>
      </c>
      <c r="B18" s="5" t="s">
        <v>3</v>
      </c>
      <c r="C18" s="2">
        <v>75</v>
      </c>
      <c r="D18" s="3">
        <v>10197.450000000001</v>
      </c>
      <c r="E18" s="3">
        <f t="shared" si="0"/>
        <v>135.96600000000001</v>
      </c>
    </row>
    <row r="19" spans="1:5" x14ac:dyDescent="0.25">
      <c r="A19" s="2" t="s">
        <v>1656</v>
      </c>
      <c r="B19" s="5" t="s">
        <v>3</v>
      </c>
      <c r="C19" s="2">
        <v>120</v>
      </c>
      <c r="D19" s="3">
        <v>33263.199999999997</v>
      </c>
      <c r="E19" s="3">
        <f t="shared" si="0"/>
        <v>277.19333333333333</v>
      </c>
    </row>
    <row r="20" spans="1:5" x14ac:dyDescent="0.25">
      <c r="A20" s="2" t="s">
        <v>1657</v>
      </c>
      <c r="B20" s="5" t="s">
        <v>3</v>
      </c>
      <c r="C20" s="2">
        <v>75</v>
      </c>
      <c r="D20" s="3">
        <v>12930.07</v>
      </c>
      <c r="E20" s="3">
        <f t="shared" si="0"/>
        <v>172.40093333333334</v>
      </c>
    </row>
    <row r="21" spans="1:5" x14ac:dyDescent="0.25">
      <c r="A21" s="2" t="s">
        <v>20</v>
      </c>
      <c r="B21" s="5" t="s">
        <v>3</v>
      </c>
      <c r="C21" s="2">
        <v>64</v>
      </c>
      <c r="D21" s="3">
        <v>25775.15</v>
      </c>
      <c r="E21" s="3">
        <f t="shared" si="0"/>
        <v>402.73671875000002</v>
      </c>
    </row>
    <row r="22" spans="1:5" x14ac:dyDescent="0.25">
      <c r="A22" s="2" t="s">
        <v>1658</v>
      </c>
      <c r="B22" s="5" t="s">
        <v>3</v>
      </c>
      <c r="C22" s="2">
        <v>120</v>
      </c>
      <c r="D22" s="3">
        <v>11210.93</v>
      </c>
      <c r="E22" s="3">
        <f t="shared" si="0"/>
        <v>93.424416666666673</v>
      </c>
    </row>
    <row r="23" spans="1:5" x14ac:dyDescent="0.25">
      <c r="A23" s="2" t="s">
        <v>1659</v>
      </c>
      <c r="B23" s="5" t="s">
        <v>3</v>
      </c>
      <c r="C23" s="2">
        <v>75</v>
      </c>
      <c r="D23" s="3">
        <v>11576.5</v>
      </c>
      <c r="E23" s="3">
        <f t="shared" si="0"/>
        <v>154.35333333333332</v>
      </c>
    </row>
    <row r="24" spans="1:5" x14ac:dyDescent="0.25">
      <c r="A24" s="2" t="s">
        <v>1660</v>
      </c>
      <c r="B24" s="5" t="s">
        <v>3</v>
      </c>
      <c r="C24" s="2">
        <v>120</v>
      </c>
      <c r="D24" s="3">
        <v>39407.74</v>
      </c>
      <c r="E24" s="3">
        <f t="shared" si="0"/>
        <v>328.39783333333332</v>
      </c>
    </row>
    <row r="25" spans="1:5" x14ac:dyDescent="0.25">
      <c r="A25" s="2" t="s">
        <v>1661</v>
      </c>
      <c r="B25" s="5" t="s">
        <v>3</v>
      </c>
      <c r="C25" s="2">
        <v>112</v>
      </c>
      <c r="D25" s="3">
        <v>159208.03</v>
      </c>
      <c r="E25" s="3">
        <f t="shared" si="0"/>
        <v>1421.5002678571429</v>
      </c>
    </row>
    <row r="26" spans="1:5" x14ac:dyDescent="0.25">
      <c r="A26" s="2" t="s">
        <v>1662</v>
      </c>
      <c r="B26" s="5" t="s">
        <v>3</v>
      </c>
      <c r="C26" s="2">
        <v>83</v>
      </c>
      <c r="D26" s="3">
        <v>75610.55</v>
      </c>
      <c r="E26" s="3">
        <f t="shared" si="0"/>
        <v>910.97048192771092</v>
      </c>
    </row>
    <row r="27" spans="1:5" x14ac:dyDescent="0.25">
      <c r="A27" s="2" t="s">
        <v>1663</v>
      </c>
      <c r="B27" s="5" t="s">
        <v>3</v>
      </c>
      <c r="C27" s="2">
        <v>112</v>
      </c>
      <c r="D27" s="3">
        <v>45784.67</v>
      </c>
      <c r="E27" s="3">
        <f t="shared" si="0"/>
        <v>408.79169642857141</v>
      </c>
    </row>
    <row r="28" spans="1:5" x14ac:dyDescent="0.25">
      <c r="A28" s="2" t="s">
        <v>1664</v>
      </c>
      <c r="B28" s="5" t="s">
        <v>3</v>
      </c>
      <c r="C28" s="2">
        <v>83</v>
      </c>
      <c r="D28" s="3">
        <v>54699.59</v>
      </c>
      <c r="E28" s="3">
        <f t="shared" si="0"/>
        <v>659.03120481927704</v>
      </c>
    </row>
    <row r="29" spans="1:5" x14ac:dyDescent="0.25">
      <c r="A29" s="2" t="s">
        <v>1665</v>
      </c>
      <c r="B29" s="5" t="s">
        <v>3</v>
      </c>
      <c r="C29" s="2">
        <v>112</v>
      </c>
      <c r="D29" s="3">
        <v>99753.29</v>
      </c>
      <c r="E29" s="3">
        <f t="shared" si="0"/>
        <v>890.65437499999996</v>
      </c>
    </row>
    <row r="30" spans="1:5" x14ac:dyDescent="0.25">
      <c r="A30" s="2" t="s">
        <v>1666</v>
      </c>
      <c r="B30" s="5" t="s">
        <v>3</v>
      </c>
      <c r="C30" s="2">
        <v>112</v>
      </c>
      <c r="D30" s="3">
        <v>104146.91</v>
      </c>
      <c r="E30" s="3">
        <f t="shared" si="0"/>
        <v>929.88312500000006</v>
      </c>
    </row>
    <row r="31" spans="1:5" x14ac:dyDescent="0.25">
      <c r="A31" s="2" t="s">
        <v>1667</v>
      </c>
      <c r="B31" s="5" t="s">
        <v>3</v>
      </c>
      <c r="C31" s="2">
        <v>83</v>
      </c>
      <c r="D31" s="3">
        <v>44131.06</v>
      </c>
      <c r="E31" s="3">
        <f t="shared" si="0"/>
        <v>531.69951807228915</v>
      </c>
    </row>
    <row r="32" spans="1:5" x14ac:dyDescent="0.25">
      <c r="A32" s="2" t="s">
        <v>1668</v>
      </c>
      <c r="B32" s="5" t="s">
        <v>3</v>
      </c>
      <c r="C32" s="2">
        <v>112</v>
      </c>
      <c r="D32" s="3">
        <v>56670.3</v>
      </c>
      <c r="E32" s="3">
        <f t="shared" si="0"/>
        <v>505.98482142857148</v>
      </c>
    </row>
    <row r="33" spans="1:5" x14ac:dyDescent="0.25">
      <c r="A33" s="2" t="s">
        <v>1669</v>
      </c>
      <c r="B33" s="5" t="s">
        <v>3</v>
      </c>
      <c r="C33" s="2">
        <v>83</v>
      </c>
      <c r="D33" s="3">
        <v>24993.439999999999</v>
      </c>
      <c r="E33" s="3">
        <f t="shared" si="0"/>
        <v>301.1257831325301</v>
      </c>
    </row>
    <row r="34" spans="1:5" x14ac:dyDescent="0.25">
      <c r="A34" s="2" t="s">
        <v>1670</v>
      </c>
      <c r="B34" s="5" t="s">
        <v>3</v>
      </c>
      <c r="C34" s="2">
        <v>112</v>
      </c>
      <c r="D34" s="3">
        <v>85825.5</v>
      </c>
      <c r="E34" s="3">
        <f t="shared" si="0"/>
        <v>766.29910714285711</v>
      </c>
    </row>
    <row r="35" spans="1:5" x14ac:dyDescent="0.25">
      <c r="A35" s="2" t="s">
        <v>1671</v>
      </c>
      <c r="B35" s="5" t="s">
        <v>3</v>
      </c>
      <c r="C35" s="2">
        <v>112</v>
      </c>
      <c r="D35" s="3">
        <v>55204.73</v>
      </c>
      <c r="E35" s="3">
        <f t="shared" si="0"/>
        <v>492.89937500000002</v>
      </c>
    </row>
    <row r="36" spans="1:5" x14ac:dyDescent="0.25">
      <c r="A36" s="2" t="s">
        <v>1672</v>
      </c>
      <c r="B36" s="5" t="s">
        <v>3</v>
      </c>
      <c r="C36" s="2">
        <v>83</v>
      </c>
      <c r="D36" s="3">
        <v>40504.660000000003</v>
      </c>
      <c r="E36" s="3">
        <f t="shared" si="0"/>
        <v>488.00795180722895</v>
      </c>
    </row>
    <row r="37" spans="1:5" x14ac:dyDescent="0.25">
      <c r="A37" s="2" t="s">
        <v>1673</v>
      </c>
      <c r="B37" s="5" t="s">
        <v>3</v>
      </c>
      <c r="C37" s="2">
        <v>112</v>
      </c>
      <c r="D37" s="3">
        <v>47150.71</v>
      </c>
      <c r="E37" s="3">
        <f t="shared" si="0"/>
        <v>420.98848214285715</v>
      </c>
    </row>
    <row r="38" spans="1:5" x14ac:dyDescent="0.25">
      <c r="A38" s="2" t="s">
        <v>1674</v>
      </c>
      <c r="B38" s="5" t="s">
        <v>3</v>
      </c>
      <c r="C38" s="2">
        <v>83</v>
      </c>
      <c r="D38" s="3">
        <v>67276.929999999993</v>
      </c>
      <c r="E38" s="3">
        <f t="shared" si="0"/>
        <v>810.56542168674696</v>
      </c>
    </row>
    <row r="39" spans="1:5" x14ac:dyDescent="0.25">
      <c r="A39" s="2" t="s">
        <v>1675</v>
      </c>
      <c r="B39" s="5" t="s">
        <v>3</v>
      </c>
      <c r="C39" s="2">
        <v>112</v>
      </c>
      <c r="D39" s="3">
        <v>52875.31</v>
      </c>
      <c r="E39" s="3">
        <f t="shared" si="0"/>
        <v>472.10098214285711</v>
      </c>
    </row>
    <row r="40" spans="1:5" x14ac:dyDescent="0.25">
      <c r="A40" s="2" t="s">
        <v>1676</v>
      </c>
      <c r="B40" s="5" t="s">
        <v>3</v>
      </c>
      <c r="C40" s="2">
        <v>83</v>
      </c>
      <c r="D40" s="3">
        <v>16849.39</v>
      </c>
      <c r="E40" s="3">
        <f t="shared" si="0"/>
        <v>203.00469879518073</v>
      </c>
    </row>
    <row r="41" spans="1:5" x14ac:dyDescent="0.25">
      <c r="A41" s="2" t="s">
        <v>1677</v>
      </c>
      <c r="B41" s="5" t="s">
        <v>3</v>
      </c>
      <c r="C41" s="2">
        <v>112</v>
      </c>
      <c r="D41" s="3">
        <v>17355.97</v>
      </c>
      <c r="E41" s="3">
        <f t="shared" si="0"/>
        <v>154.96401785714286</v>
      </c>
    </row>
    <row r="42" spans="1:5" x14ac:dyDescent="0.25">
      <c r="A42" s="2" t="s">
        <v>1678</v>
      </c>
      <c r="B42" s="5" t="s">
        <v>3</v>
      </c>
      <c r="C42" s="2">
        <v>83</v>
      </c>
      <c r="D42" s="3">
        <v>-13630.57</v>
      </c>
      <c r="E42" s="3">
        <f t="shared" si="0"/>
        <v>-164.22373493975903</v>
      </c>
    </row>
    <row r="43" spans="1:5" x14ac:dyDescent="0.25">
      <c r="A43" s="2" t="s">
        <v>1679</v>
      </c>
      <c r="B43" s="5" t="s">
        <v>3</v>
      </c>
      <c r="C43" s="2">
        <v>132</v>
      </c>
      <c r="D43" s="3">
        <v>238702.49</v>
      </c>
      <c r="E43" s="3">
        <f t="shared" si="0"/>
        <v>1808.3521969696969</v>
      </c>
    </row>
    <row r="44" spans="1:5" x14ac:dyDescent="0.25">
      <c r="A44" s="2" t="s">
        <v>1680</v>
      </c>
      <c r="B44" s="5" t="s">
        <v>3</v>
      </c>
      <c r="C44" s="2">
        <v>75</v>
      </c>
      <c r="D44" s="3">
        <v>165720.12</v>
      </c>
      <c r="E44" s="3">
        <f t="shared" si="0"/>
        <v>2209.6016</v>
      </c>
    </row>
    <row r="45" spans="1:5" x14ac:dyDescent="0.25">
      <c r="A45" s="2" t="s">
        <v>1681</v>
      </c>
      <c r="B45" s="5" t="s">
        <v>3</v>
      </c>
      <c r="C45" s="2">
        <v>133</v>
      </c>
      <c r="D45" s="3">
        <v>149196.26999999999</v>
      </c>
      <c r="E45" s="3">
        <f t="shared" si="0"/>
        <v>1121.7764661654135</v>
      </c>
    </row>
    <row r="46" spans="1:5" x14ac:dyDescent="0.25">
      <c r="A46" s="2" t="s">
        <v>1683</v>
      </c>
      <c r="B46" s="5" t="s">
        <v>3</v>
      </c>
      <c r="C46" s="2">
        <v>125</v>
      </c>
      <c r="D46" s="3">
        <v>87558.22</v>
      </c>
      <c r="E46" s="3">
        <f t="shared" si="0"/>
        <v>700.46576000000005</v>
      </c>
    </row>
    <row r="47" spans="1:5" x14ac:dyDescent="0.25">
      <c r="A47" s="2" t="s">
        <v>1684</v>
      </c>
      <c r="B47" s="5" t="s">
        <v>3</v>
      </c>
      <c r="C47" s="2">
        <v>83</v>
      </c>
      <c r="D47" s="3">
        <v>161238.87</v>
      </c>
      <c r="E47" s="3">
        <f t="shared" si="0"/>
        <v>1942.6369879518072</v>
      </c>
    </row>
    <row r="48" spans="1:5" x14ac:dyDescent="0.25">
      <c r="A48" s="2" t="s">
        <v>1685</v>
      </c>
      <c r="B48" s="5" t="s">
        <v>3</v>
      </c>
      <c r="C48" s="2">
        <v>126</v>
      </c>
      <c r="D48" s="3">
        <v>284797.46000000002</v>
      </c>
      <c r="E48" s="3">
        <f t="shared" si="0"/>
        <v>2260.2973015873017</v>
      </c>
    </row>
    <row r="49" spans="1:5" x14ac:dyDescent="0.25">
      <c r="A49" s="2" t="s">
        <v>1686</v>
      </c>
      <c r="B49" s="5" t="s">
        <v>3</v>
      </c>
      <c r="C49" s="2">
        <v>83</v>
      </c>
      <c r="D49" s="3">
        <v>104897.81</v>
      </c>
      <c r="E49" s="3">
        <f t="shared" si="0"/>
        <v>1263.8290361445784</v>
      </c>
    </row>
    <row r="50" spans="1:5" x14ac:dyDescent="0.25">
      <c r="A50" s="2" t="s">
        <v>1687</v>
      </c>
      <c r="B50" s="5" t="s">
        <v>3</v>
      </c>
      <c r="C50" s="2">
        <v>125</v>
      </c>
      <c r="D50" s="3">
        <v>234919.54</v>
      </c>
      <c r="E50" s="3">
        <f t="shared" si="0"/>
        <v>1879.3563200000001</v>
      </c>
    </row>
    <row r="51" spans="1:5" x14ac:dyDescent="0.25">
      <c r="A51" s="2" t="s">
        <v>3708</v>
      </c>
      <c r="B51" s="5" t="s">
        <v>3</v>
      </c>
      <c r="C51" s="2">
        <v>83</v>
      </c>
      <c r="D51" s="3">
        <v>212477.28</v>
      </c>
      <c r="E51" s="3">
        <f t="shared" si="0"/>
        <v>2559.9672289156624</v>
      </c>
    </row>
    <row r="52" spans="1:5" x14ac:dyDescent="0.25">
      <c r="A52" s="2" t="s">
        <v>1688</v>
      </c>
      <c r="B52" s="5" t="s">
        <v>3</v>
      </c>
      <c r="C52" s="2">
        <v>75</v>
      </c>
      <c r="D52" s="3">
        <v>234563.7</v>
      </c>
      <c r="E52" s="3">
        <f t="shared" si="0"/>
        <v>3127.5160000000001</v>
      </c>
    </row>
    <row r="53" spans="1:5" x14ac:dyDescent="0.25">
      <c r="A53" s="2" t="s">
        <v>1689</v>
      </c>
      <c r="B53" s="5" t="s">
        <v>3</v>
      </c>
      <c r="C53" s="2">
        <v>133</v>
      </c>
      <c r="D53" s="3">
        <v>72573.05</v>
      </c>
      <c r="E53" s="3">
        <f t="shared" si="0"/>
        <v>545.662030075188</v>
      </c>
    </row>
    <row r="54" spans="1:5" x14ac:dyDescent="0.25">
      <c r="A54" s="2" t="s">
        <v>1690</v>
      </c>
      <c r="B54" s="5" t="s">
        <v>3</v>
      </c>
      <c r="C54" s="2">
        <v>75</v>
      </c>
      <c r="D54" s="3">
        <v>74083.45</v>
      </c>
      <c r="E54" s="3">
        <f t="shared" si="0"/>
        <v>987.77933333333328</v>
      </c>
    </row>
    <row r="55" spans="1:5" x14ac:dyDescent="0.25">
      <c r="A55" s="2" t="s">
        <v>1691</v>
      </c>
      <c r="B55" s="5" t="s">
        <v>3</v>
      </c>
      <c r="C55" s="2">
        <v>50</v>
      </c>
      <c r="D55" s="3">
        <v>45438.32</v>
      </c>
      <c r="E55" s="3">
        <f t="shared" si="0"/>
        <v>908.76639999999998</v>
      </c>
    </row>
    <row r="56" spans="1:5" x14ac:dyDescent="0.25">
      <c r="A56" s="2" t="s">
        <v>1692</v>
      </c>
      <c r="B56" s="5" t="s">
        <v>3</v>
      </c>
      <c r="C56" s="2">
        <v>133</v>
      </c>
      <c r="D56" s="3">
        <v>134303.87</v>
      </c>
      <c r="E56" s="3">
        <f t="shared" si="0"/>
        <v>1009.8035338345865</v>
      </c>
    </row>
    <row r="57" spans="1:5" x14ac:dyDescent="0.25">
      <c r="A57" s="2" t="s">
        <v>1693</v>
      </c>
      <c r="B57" s="5" t="s">
        <v>3</v>
      </c>
      <c r="C57" s="2">
        <v>75</v>
      </c>
      <c r="D57" s="3">
        <v>109254.51</v>
      </c>
      <c r="E57" s="3">
        <f t="shared" si="0"/>
        <v>1456.7267999999999</v>
      </c>
    </row>
    <row r="58" spans="1:5" x14ac:dyDescent="0.25">
      <c r="A58" s="2" t="s">
        <v>1694</v>
      </c>
      <c r="B58" s="5" t="s">
        <v>3</v>
      </c>
      <c r="C58" s="2">
        <v>133</v>
      </c>
      <c r="D58" s="3">
        <v>140107.18</v>
      </c>
      <c r="E58" s="3">
        <f t="shared" si="0"/>
        <v>1053.4374436090225</v>
      </c>
    </row>
    <row r="59" spans="1:5" x14ac:dyDescent="0.25">
      <c r="A59" s="2" t="s">
        <v>1695</v>
      </c>
      <c r="B59" s="5" t="s">
        <v>3</v>
      </c>
      <c r="C59" s="2">
        <v>133</v>
      </c>
      <c r="D59" s="3">
        <v>472109.33</v>
      </c>
      <c r="E59" s="3">
        <f t="shared" si="0"/>
        <v>3549.6942105263161</v>
      </c>
    </row>
    <row r="60" spans="1:5" x14ac:dyDescent="0.25">
      <c r="A60" s="2" t="s">
        <v>1696</v>
      </c>
      <c r="B60" s="5" t="s">
        <v>3</v>
      </c>
      <c r="C60" s="2">
        <v>75</v>
      </c>
      <c r="D60" s="3">
        <v>93127.45</v>
      </c>
      <c r="E60" s="3">
        <f t="shared" si="0"/>
        <v>1241.6993333333332</v>
      </c>
    </row>
    <row r="61" spans="1:5" x14ac:dyDescent="0.25">
      <c r="A61" s="2" t="s">
        <v>1697</v>
      </c>
      <c r="B61" s="5" t="s">
        <v>3</v>
      </c>
      <c r="C61" s="2">
        <v>83</v>
      </c>
      <c r="D61" s="3">
        <v>57599.37</v>
      </c>
      <c r="E61" s="3">
        <f t="shared" si="0"/>
        <v>693.96831325301207</v>
      </c>
    </row>
    <row r="62" spans="1:5" x14ac:dyDescent="0.25">
      <c r="A62" s="2" t="s">
        <v>1698</v>
      </c>
      <c r="B62" s="5" t="s">
        <v>3</v>
      </c>
      <c r="C62" s="2">
        <v>125</v>
      </c>
      <c r="D62" s="3">
        <v>-201088.64000000001</v>
      </c>
      <c r="E62" s="3">
        <f t="shared" si="0"/>
        <v>-1608.7091200000002</v>
      </c>
    </row>
    <row r="63" spans="1:5" x14ac:dyDescent="0.25">
      <c r="A63" s="2" t="s">
        <v>1699</v>
      </c>
      <c r="B63" s="5" t="s">
        <v>3</v>
      </c>
      <c r="C63" s="2">
        <v>133</v>
      </c>
      <c r="D63" s="3">
        <v>659281.9</v>
      </c>
      <c r="E63" s="3">
        <f t="shared" si="0"/>
        <v>4957.0067669172931</v>
      </c>
    </row>
    <row r="64" spans="1:5" x14ac:dyDescent="0.25">
      <c r="A64" s="2" t="s">
        <v>1700</v>
      </c>
      <c r="B64" s="5" t="s">
        <v>3</v>
      </c>
      <c r="C64" s="2">
        <v>75</v>
      </c>
      <c r="D64" s="3">
        <v>392881.27</v>
      </c>
      <c r="E64" s="3">
        <f t="shared" si="0"/>
        <v>5238.4169333333339</v>
      </c>
    </row>
    <row r="65" spans="1:5" x14ac:dyDescent="0.25">
      <c r="A65" s="2" t="s">
        <v>1701</v>
      </c>
      <c r="B65" s="5" t="s">
        <v>3</v>
      </c>
      <c r="C65" s="2">
        <v>83</v>
      </c>
      <c r="D65" s="3">
        <v>83519.67</v>
      </c>
      <c r="E65" s="3">
        <f t="shared" si="0"/>
        <v>1006.2610843373494</v>
      </c>
    </row>
    <row r="66" spans="1:5" x14ac:dyDescent="0.25">
      <c r="A66" s="2" t="s">
        <v>1702</v>
      </c>
      <c r="B66" s="5" t="s">
        <v>3</v>
      </c>
      <c r="C66" s="2">
        <v>50</v>
      </c>
      <c r="D66" s="3">
        <v>43119.68</v>
      </c>
      <c r="E66" s="3">
        <f t="shared" ref="E66:E129" si="1">D66/C66</f>
        <v>862.39359999999999</v>
      </c>
    </row>
    <row r="67" spans="1:5" x14ac:dyDescent="0.25">
      <c r="A67" s="2" t="s">
        <v>1703</v>
      </c>
      <c r="B67" s="5" t="s">
        <v>3</v>
      </c>
      <c r="C67" s="2">
        <v>125</v>
      </c>
      <c r="D67" s="3">
        <v>129321.51</v>
      </c>
      <c r="E67" s="3">
        <f t="shared" si="1"/>
        <v>1034.5720799999999</v>
      </c>
    </row>
    <row r="68" spans="1:5" x14ac:dyDescent="0.25">
      <c r="A68" s="2" t="s">
        <v>1704</v>
      </c>
      <c r="B68" s="5" t="s">
        <v>3</v>
      </c>
      <c r="C68" s="2">
        <v>83</v>
      </c>
      <c r="D68" s="3">
        <v>448173.8</v>
      </c>
      <c r="E68" s="3">
        <f t="shared" si="1"/>
        <v>5399.6843373493975</v>
      </c>
    </row>
    <row r="69" spans="1:5" x14ac:dyDescent="0.25">
      <c r="A69" s="2" t="s">
        <v>1705</v>
      </c>
      <c r="B69" s="5" t="s">
        <v>3</v>
      </c>
      <c r="C69" s="2">
        <v>125</v>
      </c>
      <c r="D69" s="3">
        <v>161489.78</v>
      </c>
      <c r="E69" s="3">
        <f t="shared" si="1"/>
        <v>1291.91824</v>
      </c>
    </row>
    <row r="70" spans="1:5" x14ac:dyDescent="0.25">
      <c r="A70" s="2" t="s">
        <v>3709</v>
      </c>
      <c r="B70" s="5" t="s">
        <v>3</v>
      </c>
      <c r="C70" s="2">
        <v>83</v>
      </c>
      <c r="D70" s="3">
        <v>588658.05000000005</v>
      </c>
      <c r="E70" s="3">
        <f t="shared" si="1"/>
        <v>7092.2656626506032</v>
      </c>
    </row>
    <row r="71" spans="1:5" x14ac:dyDescent="0.25">
      <c r="A71" s="2" t="s">
        <v>1706</v>
      </c>
      <c r="B71" s="5" t="s">
        <v>3</v>
      </c>
      <c r="C71" s="2">
        <v>133</v>
      </c>
      <c r="D71" s="3">
        <v>236440.27</v>
      </c>
      <c r="E71" s="3">
        <f t="shared" si="1"/>
        <v>1777.7463909774435</v>
      </c>
    </row>
    <row r="72" spans="1:5" x14ac:dyDescent="0.25">
      <c r="A72" s="2" t="s">
        <v>1707</v>
      </c>
      <c r="B72" s="5" t="s">
        <v>3</v>
      </c>
      <c r="C72" s="2">
        <v>75</v>
      </c>
      <c r="D72" s="3">
        <v>974868.94</v>
      </c>
      <c r="E72" s="3">
        <f t="shared" si="1"/>
        <v>12998.252533333332</v>
      </c>
    </row>
    <row r="73" spans="1:5" x14ac:dyDescent="0.25">
      <c r="A73" s="2" t="s">
        <v>1708</v>
      </c>
      <c r="B73" s="5" t="s">
        <v>3</v>
      </c>
      <c r="C73" s="2">
        <v>132</v>
      </c>
      <c r="D73" s="3">
        <v>278953.15999999997</v>
      </c>
      <c r="E73" s="3">
        <f t="shared" si="1"/>
        <v>2113.2815151515151</v>
      </c>
    </row>
    <row r="74" spans="1:5" x14ac:dyDescent="0.25">
      <c r="A74" s="2" t="s">
        <v>1709</v>
      </c>
      <c r="B74" s="5" t="s">
        <v>3</v>
      </c>
      <c r="C74" s="2">
        <v>75</v>
      </c>
      <c r="D74" s="3">
        <v>241857.44</v>
      </c>
      <c r="E74" s="3">
        <f t="shared" si="1"/>
        <v>3224.7658666666666</v>
      </c>
    </row>
    <row r="75" spans="1:5" x14ac:dyDescent="0.25">
      <c r="A75" s="2" t="s">
        <v>1710</v>
      </c>
      <c r="B75" s="5" t="s">
        <v>3</v>
      </c>
      <c r="C75" s="2">
        <v>133</v>
      </c>
      <c r="D75" s="3">
        <v>221405.74</v>
      </c>
      <c r="E75" s="3">
        <f t="shared" si="1"/>
        <v>1664.7048120300751</v>
      </c>
    </row>
    <row r="76" spans="1:5" x14ac:dyDescent="0.25">
      <c r="A76" s="2" t="s">
        <v>1712</v>
      </c>
      <c r="B76" s="5" t="s">
        <v>3</v>
      </c>
      <c r="C76" s="2">
        <v>125</v>
      </c>
      <c r="D76" s="3">
        <v>118506.41</v>
      </c>
      <c r="E76" s="3">
        <f t="shared" si="1"/>
        <v>948.05128000000002</v>
      </c>
    </row>
    <row r="77" spans="1:5" x14ac:dyDescent="0.25">
      <c r="A77" s="2" t="s">
        <v>1713</v>
      </c>
      <c r="B77" s="5" t="s">
        <v>3</v>
      </c>
      <c r="C77" s="2">
        <v>83</v>
      </c>
      <c r="D77" s="3">
        <v>115841.29</v>
      </c>
      <c r="E77" s="3">
        <f t="shared" si="1"/>
        <v>1395.6781927710842</v>
      </c>
    </row>
    <row r="78" spans="1:5" x14ac:dyDescent="0.25">
      <c r="A78" s="2" t="s">
        <v>1714</v>
      </c>
      <c r="B78" s="5" t="s">
        <v>3</v>
      </c>
      <c r="C78" s="2">
        <v>125</v>
      </c>
      <c r="D78" s="3">
        <v>23834.87</v>
      </c>
      <c r="E78" s="3">
        <f t="shared" si="1"/>
        <v>190.67895999999999</v>
      </c>
    </row>
    <row r="79" spans="1:5" x14ac:dyDescent="0.25">
      <c r="A79" s="2" t="s">
        <v>1715</v>
      </c>
      <c r="B79" s="5" t="s">
        <v>3</v>
      </c>
      <c r="C79" s="2">
        <v>83</v>
      </c>
      <c r="D79" s="3">
        <v>-112263.57</v>
      </c>
      <c r="E79" s="3">
        <f t="shared" si="1"/>
        <v>-1352.5731325301206</v>
      </c>
    </row>
    <row r="80" spans="1:5" x14ac:dyDescent="0.25">
      <c r="A80" s="2" t="s">
        <v>1716</v>
      </c>
      <c r="B80" s="5" t="s">
        <v>3</v>
      </c>
      <c r="C80" s="2">
        <v>125</v>
      </c>
      <c r="D80" s="3">
        <v>166840.87</v>
      </c>
      <c r="E80" s="3">
        <f t="shared" si="1"/>
        <v>1334.72696</v>
      </c>
    </row>
    <row r="81" spans="1:5" x14ac:dyDescent="0.25">
      <c r="A81" s="2" t="s">
        <v>3710</v>
      </c>
      <c r="B81" s="5" t="s">
        <v>3</v>
      </c>
      <c r="C81" s="2">
        <v>83</v>
      </c>
      <c r="D81" s="3">
        <v>236211.57</v>
      </c>
      <c r="E81" s="3">
        <f t="shared" si="1"/>
        <v>2845.922530120482</v>
      </c>
    </row>
    <row r="82" spans="1:5" x14ac:dyDescent="0.25">
      <c r="A82" s="2" t="s">
        <v>3711</v>
      </c>
      <c r="B82" s="5" t="s">
        <v>3</v>
      </c>
      <c r="C82" s="2">
        <v>75</v>
      </c>
      <c r="D82" s="3">
        <v>439150.14</v>
      </c>
      <c r="E82" s="3">
        <f t="shared" si="1"/>
        <v>5855.3352000000004</v>
      </c>
    </row>
    <row r="83" spans="1:5" x14ac:dyDescent="0.25">
      <c r="A83" s="2" t="s">
        <v>1717</v>
      </c>
      <c r="B83" s="5" t="s">
        <v>3</v>
      </c>
      <c r="C83" s="2">
        <v>133</v>
      </c>
      <c r="D83" s="3">
        <v>351275.87</v>
      </c>
      <c r="E83" s="3">
        <f t="shared" si="1"/>
        <v>2641.1719548872179</v>
      </c>
    </row>
    <row r="84" spans="1:5" x14ac:dyDescent="0.25">
      <c r="A84" s="2" t="s">
        <v>1718</v>
      </c>
      <c r="B84" s="5" t="s">
        <v>3</v>
      </c>
      <c r="C84" s="2">
        <v>75</v>
      </c>
      <c r="D84" s="3">
        <v>100506.23</v>
      </c>
      <c r="E84" s="3">
        <f t="shared" si="1"/>
        <v>1340.0830666666666</v>
      </c>
    </row>
    <row r="85" spans="1:5" x14ac:dyDescent="0.25">
      <c r="A85" s="2" t="s">
        <v>1719</v>
      </c>
      <c r="B85" s="5" t="s">
        <v>3</v>
      </c>
      <c r="C85" s="2">
        <v>133</v>
      </c>
      <c r="D85" s="3">
        <v>236598.21</v>
      </c>
      <c r="E85" s="3">
        <f t="shared" si="1"/>
        <v>1778.933909774436</v>
      </c>
    </row>
    <row r="86" spans="1:5" x14ac:dyDescent="0.25">
      <c r="A86" s="2" t="s">
        <v>1720</v>
      </c>
      <c r="B86" s="5" t="s">
        <v>3</v>
      </c>
      <c r="C86" s="2">
        <v>75</v>
      </c>
      <c r="D86" s="3">
        <v>338967.51</v>
      </c>
      <c r="E86" s="3">
        <f t="shared" si="1"/>
        <v>4519.5668000000005</v>
      </c>
    </row>
    <row r="87" spans="1:5" x14ac:dyDescent="0.25">
      <c r="A87" s="2" t="s">
        <v>1721</v>
      </c>
      <c r="B87" s="5" t="s">
        <v>3</v>
      </c>
      <c r="C87" s="2">
        <v>133</v>
      </c>
      <c r="D87" s="3">
        <v>123285.03</v>
      </c>
      <c r="E87" s="3">
        <f t="shared" si="1"/>
        <v>926.95511278195488</v>
      </c>
    </row>
    <row r="88" spans="1:5" x14ac:dyDescent="0.25">
      <c r="A88" s="2" t="s">
        <v>1722</v>
      </c>
      <c r="B88" s="5" t="s">
        <v>3</v>
      </c>
      <c r="C88" s="2">
        <v>76</v>
      </c>
      <c r="D88" s="3">
        <v>116234.62</v>
      </c>
      <c r="E88" s="3">
        <f t="shared" si="1"/>
        <v>1529.402894736842</v>
      </c>
    </row>
    <row r="89" spans="1:5" x14ac:dyDescent="0.25">
      <c r="A89" s="2" t="s">
        <v>1723</v>
      </c>
      <c r="B89" s="5" t="s">
        <v>3</v>
      </c>
      <c r="C89" s="2">
        <v>133</v>
      </c>
      <c r="D89" s="3">
        <v>51898.76</v>
      </c>
      <c r="E89" s="3">
        <f t="shared" si="1"/>
        <v>390.21624060150378</v>
      </c>
    </row>
    <row r="90" spans="1:5" x14ac:dyDescent="0.25">
      <c r="A90" s="2" t="s">
        <v>1724</v>
      </c>
      <c r="B90" s="5" t="s">
        <v>3</v>
      </c>
      <c r="C90" s="2">
        <v>75</v>
      </c>
      <c r="D90" s="3">
        <v>139002.32</v>
      </c>
      <c r="E90" s="3">
        <f t="shared" si="1"/>
        <v>1853.3642666666667</v>
      </c>
    </row>
    <row r="91" spans="1:5" x14ac:dyDescent="0.25">
      <c r="A91" s="2" t="s">
        <v>1725</v>
      </c>
      <c r="B91" s="5" t="s">
        <v>3</v>
      </c>
      <c r="C91" s="2">
        <v>133</v>
      </c>
      <c r="D91" s="3">
        <v>147955.18</v>
      </c>
      <c r="E91" s="3">
        <f t="shared" si="1"/>
        <v>1112.4449624060151</v>
      </c>
    </row>
    <row r="92" spans="1:5" x14ac:dyDescent="0.25">
      <c r="A92" s="2" t="s">
        <v>1726</v>
      </c>
      <c r="B92" s="5" t="s">
        <v>3</v>
      </c>
      <c r="C92" s="2">
        <v>76</v>
      </c>
      <c r="D92" s="3">
        <v>32956.879999999997</v>
      </c>
      <c r="E92" s="3">
        <f t="shared" si="1"/>
        <v>433.64315789473682</v>
      </c>
    </row>
    <row r="93" spans="1:5" x14ac:dyDescent="0.25">
      <c r="A93" s="2" t="s">
        <v>1727</v>
      </c>
      <c r="B93" s="5" t="s">
        <v>3</v>
      </c>
      <c r="C93" s="2">
        <v>133</v>
      </c>
      <c r="D93" s="3">
        <v>46074.42</v>
      </c>
      <c r="E93" s="3">
        <f t="shared" si="1"/>
        <v>346.42421052631579</v>
      </c>
    </row>
    <row r="94" spans="1:5" x14ac:dyDescent="0.25">
      <c r="A94" s="2" t="s">
        <v>1729</v>
      </c>
      <c r="B94" s="5" t="s">
        <v>3</v>
      </c>
      <c r="C94" s="2">
        <v>50</v>
      </c>
      <c r="D94" s="3">
        <v>44699.75</v>
      </c>
      <c r="E94" s="3">
        <f t="shared" si="1"/>
        <v>893.995</v>
      </c>
    </row>
    <row r="95" spans="1:5" x14ac:dyDescent="0.25">
      <c r="A95" s="2" t="s">
        <v>1730</v>
      </c>
      <c r="B95" s="5" t="s">
        <v>3</v>
      </c>
      <c r="C95" s="2">
        <v>75</v>
      </c>
      <c r="D95" s="3">
        <v>62334.46</v>
      </c>
      <c r="E95" s="3">
        <f t="shared" si="1"/>
        <v>831.12613333333331</v>
      </c>
    </row>
    <row r="96" spans="1:5" x14ac:dyDescent="0.25">
      <c r="A96" s="2" t="s">
        <v>1731</v>
      </c>
      <c r="B96" s="5" t="s">
        <v>3</v>
      </c>
      <c r="C96" s="2">
        <v>133</v>
      </c>
      <c r="D96" s="3">
        <v>96007.62</v>
      </c>
      <c r="E96" s="3">
        <f t="shared" si="1"/>
        <v>721.86180451127814</v>
      </c>
    </row>
    <row r="97" spans="1:5" x14ac:dyDescent="0.25">
      <c r="A97" s="2" t="s">
        <v>1732</v>
      </c>
      <c r="B97" s="5" t="s">
        <v>3</v>
      </c>
      <c r="C97" s="2">
        <v>75</v>
      </c>
      <c r="D97" s="3">
        <v>114168.27</v>
      </c>
      <c r="E97" s="3">
        <f t="shared" si="1"/>
        <v>1522.2436</v>
      </c>
    </row>
    <row r="98" spans="1:5" x14ac:dyDescent="0.25">
      <c r="A98" s="2" t="s">
        <v>1733</v>
      </c>
      <c r="B98" s="5" t="s">
        <v>3</v>
      </c>
      <c r="C98" s="2">
        <v>133</v>
      </c>
      <c r="D98" s="3">
        <v>126644.2</v>
      </c>
      <c r="E98" s="3">
        <f t="shared" si="1"/>
        <v>952.21203007518795</v>
      </c>
    </row>
    <row r="99" spans="1:5" x14ac:dyDescent="0.25">
      <c r="A99" s="2" t="s">
        <v>1734</v>
      </c>
      <c r="B99" s="5" t="s">
        <v>3</v>
      </c>
      <c r="C99" s="2">
        <v>83</v>
      </c>
      <c r="D99" s="3">
        <v>167818.81</v>
      </c>
      <c r="E99" s="3">
        <f t="shared" si="1"/>
        <v>2021.9133734939758</v>
      </c>
    </row>
    <row r="100" spans="1:5" x14ac:dyDescent="0.25">
      <c r="A100" s="2" t="s">
        <v>1735</v>
      </c>
      <c r="B100" s="5" t="s">
        <v>3</v>
      </c>
      <c r="C100" s="2">
        <v>126</v>
      </c>
      <c r="D100" s="3">
        <v>288675.24</v>
      </c>
      <c r="E100" s="3">
        <f t="shared" si="1"/>
        <v>2291.0733333333333</v>
      </c>
    </row>
    <row r="101" spans="1:5" x14ac:dyDescent="0.25">
      <c r="A101" s="2" t="s">
        <v>1736</v>
      </c>
      <c r="B101" s="5" t="s">
        <v>3</v>
      </c>
      <c r="C101" s="2">
        <v>83</v>
      </c>
      <c r="D101" s="3">
        <v>28092.22</v>
      </c>
      <c r="E101" s="3">
        <f t="shared" si="1"/>
        <v>338.46048192771087</v>
      </c>
    </row>
    <row r="102" spans="1:5" x14ac:dyDescent="0.25">
      <c r="A102" s="2" t="s">
        <v>1737</v>
      </c>
      <c r="B102" s="5" t="s">
        <v>3</v>
      </c>
      <c r="C102" s="2">
        <v>125</v>
      </c>
      <c r="D102" s="3">
        <v>131382.49</v>
      </c>
      <c r="E102" s="3">
        <f t="shared" si="1"/>
        <v>1051.0599199999999</v>
      </c>
    </row>
    <row r="103" spans="1:5" x14ac:dyDescent="0.25">
      <c r="A103" s="2" t="s">
        <v>3712</v>
      </c>
      <c r="B103" s="5" t="s">
        <v>3</v>
      </c>
      <c r="C103" s="2">
        <v>83</v>
      </c>
      <c r="D103" s="3">
        <v>85733.96</v>
      </c>
      <c r="E103" s="3">
        <f t="shared" si="1"/>
        <v>1032.9392771084338</v>
      </c>
    </row>
    <row r="104" spans="1:5" x14ac:dyDescent="0.25">
      <c r="A104" s="2" t="s">
        <v>3713</v>
      </c>
      <c r="B104" s="5" t="s">
        <v>3</v>
      </c>
      <c r="C104" s="2">
        <v>75</v>
      </c>
      <c r="D104" s="3">
        <v>-41324.92</v>
      </c>
      <c r="E104" s="3">
        <f t="shared" si="1"/>
        <v>-550.9989333333333</v>
      </c>
    </row>
    <row r="105" spans="1:5" x14ac:dyDescent="0.25">
      <c r="A105" s="2" t="s">
        <v>3714</v>
      </c>
      <c r="B105" s="5" t="s">
        <v>3</v>
      </c>
      <c r="C105" s="2">
        <v>83</v>
      </c>
      <c r="D105" s="3">
        <v>22148.52</v>
      </c>
      <c r="E105" s="3">
        <f t="shared" si="1"/>
        <v>266.84963855421688</v>
      </c>
    </row>
    <row r="106" spans="1:5" x14ac:dyDescent="0.25">
      <c r="A106" s="2" t="s">
        <v>3715</v>
      </c>
      <c r="B106" s="5" t="s">
        <v>3</v>
      </c>
      <c r="C106" s="2">
        <v>75</v>
      </c>
      <c r="D106" s="3">
        <v>85468.24</v>
      </c>
      <c r="E106" s="3">
        <f t="shared" si="1"/>
        <v>1139.5765333333334</v>
      </c>
    </row>
    <row r="107" spans="1:5" x14ac:dyDescent="0.25">
      <c r="A107" s="2" t="s">
        <v>1738</v>
      </c>
      <c r="B107" s="5" t="s">
        <v>3</v>
      </c>
      <c r="C107" s="2">
        <v>133</v>
      </c>
      <c r="D107" s="3">
        <v>167371.14000000001</v>
      </c>
      <c r="E107" s="3">
        <f t="shared" si="1"/>
        <v>1258.4296240601504</v>
      </c>
    </row>
    <row r="108" spans="1:5" x14ac:dyDescent="0.25">
      <c r="A108" s="2" t="s">
        <v>1739</v>
      </c>
      <c r="B108" s="5" t="s">
        <v>3</v>
      </c>
      <c r="C108" s="2">
        <v>75</v>
      </c>
      <c r="D108" s="3">
        <v>48997.4</v>
      </c>
      <c r="E108" s="3">
        <f t="shared" si="1"/>
        <v>653.29866666666669</v>
      </c>
    </row>
    <row r="109" spans="1:5" x14ac:dyDescent="0.25">
      <c r="A109" s="2" t="s">
        <v>1740</v>
      </c>
      <c r="B109" s="5" t="s">
        <v>3</v>
      </c>
      <c r="C109" s="2">
        <v>133</v>
      </c>
      <c r="D109" s="3">
        <v>103045.2</v>
      </c>
      <c r="E109" s="3">
        <f t="shared" si="1"/>
        <v>774.77593984962402</v>
      </c>
    </row>
    <row r="110" spans="1:5" x14ac:dyDescent="0.25">
      <c r="A110" s="2" t="s">
        <v>1742</v>
      </c>
      <c r="B110" s="5" t="s">
        <v>3</v>
      </c>
      <c r="C110" s="2">
        <v>50</v>
      </c>
      <c r="D110" s="3">
        <v>14407.81</v>
      </c>
      <c r="E110" s="3">
        <f t="shared" si="1"/>
        <v>288.15620000000001</v>
      </c>
    </row>
    <row r="111" spans="1:5" x14ac:dyDescent="0.25">
      <c r="A111" s="2" t="s">
        <v>1743</v>
      </c>
      <c r="B111" s="5" t="s">
        <v>3</v>
      </c>
      <c r="C111" s="2">
        <v>125</v>
      </c>
      <c r="D111" s="3">
        <v>68301.36</v>
      </c>
      <c r="E111" s="3">
        <f t="shared" si="1"/>
        <v>546.41088000000002</v>
      </c>
    </row>
    <row r="112" spans="1:5" x14ac:dyDescent="0.25">
      <c r="A112" s="2" t="s">
        <v>1744</v>
      </c>
      <c r="B112" s="5" t="s">
        <v>3</v>
      </c>
      <c r="C112" s="2">
        <v>83</v>
      </c>
      <c r="D112" s="3">
        <v>23387.48</v>
      </c>
      <c r="E112" s="3">
        <f t="shared" si="1"/>
        <v>281.77686746987951</v>
      </c>
    </row>
    <row r="113" spans="1:5" x14ac:dyDescent="0.25">
      <c r="A113" s="2" t="s">
        <v>1745</v>
      </c>
      <c r="B113" s="5" t="s">
        <v>3</v>
      </c>
      <c r="C113" s="2">
        <v>125</v>
      </c>
      <c r="D113" s="3">
        <v>89461.41</v>
      </c>
      <c r="E113" s="3">
        <f t="shared" si="1"/>
        <v>715.69128000000001</v>
      </c>
    </row>
    <row r="114" spans="1:5" x14ac:dyDescent="0.25">
      <c r="A114" s="2" t="s">
        <v>1748</v>
      </c>
      <c r="B114" s="5" t="s">
        <v>3</v>
      </c>
      <c r="C114" s="2">
        <v>50</v>
      </c>
      <c r="D114" s="3">
        <v>26457.5</v>
      </c>
      <c r="E114" s="3">
        <f t="shared" si="1"/>
        <v>529.15</v>
      </c>
    </row>
    <row r="115" spans="1:5" x14ac:dyDescent="0.25">
      <c r="A115" s="2" t="s">
        <v>1750</v>
      </c>
      <c r="B115" s="5" t="s">
        <v>3</v>
      </c>
      <c r="C115" s="2">
        <v>50</v>
      </c>
      <c r="D115" s="3">
        <v>49829.41</v>
      </c>
      <c r="E115" s="3">
        <f t="shared" si="1"/>
        <v>996.58820000000003</v>
      </c>
    </row>
    <row r="116" spans="1:5" x14ac:dyDescent="0.25">
      <c r="A116" s="2" t="s">
        <v>1751</v>
      </c>
      <c r="B116" s="5" t="s">
        <v>3</v>
      </c>
      <c r="C116" s="2">
        <v>133</v>
      </c>
      <c r="D116" s="3">
        <v>191067.64</v>
      </c>
      <c r="E116" s="3">
        <f t="shared" si="1"/>
        <v>1436.5987969924813</v>
      </c>
    </row>
    <row r="117" spans="1:5" x14ac:dyDescent="0.25">
      <c r="A117" s="2" t="s">
        <v>1752</v>
      </c>
      <c r="B117" s="5" t="s">
        <v>3</v>
      </c>
      <c r="C117" s="2">
        <v>75</v>
      </c>
      <c r="D117" s="3">
        <v>72736.92</v>
      </c>
      <c r="E117" s="3">
        <f t="shared" si="1"/>
        <v>969.82560000000001</v>
      </c>
    </row>
    <row r="118" spans="1:5" x14ac:dyDescent="0.25">
      <c r="A118" s="2" t="s">
        <v>1753</v>
      </c>
      <c r="B118" s="5" t="s">
        <v>3</v>
      </c>
      <c r="C118" s="2">
        <v>133</v>
      </c>
      <c r="D118" s="3">
        <v>320120.09999999998</v>
      </c>
      <c r="E118" s="3">
        <f t="shared" si="1"/>
        <v>2406.9180451127818</v>
      </c>
    </row>
    <row r="119" spans="1:5" x14ac:dyDescent="0.25">
      <c r="A119" s="2" t="s">
        <v>1754</v>
      </c>
      <c r="B119" s="5" t="s">
        <v>3</v>
      </c>
      <c r="C119" s="2">
        <v>104</v>
      </c>
      <c r="D119" s="3">
        <v>9242.69</v>
      </c>
      <c r="E119" s="3">
        <f t="shared" si="1"/>
        <v>88.87201923076924</v>
      </c>
    </row>
    <row r="120" spans="1:5" x14ac:dyDescent="0.25">
      <c r="A120" s="2" t="s">
        <v>1755</v>
      </c>
      <c r="B120" s="5" t="s">
        <v>3</v>
      </c>
      <c r="C120" s="2">
        <v>54</v>
      </c>
      <c r="D120" s="3">
        <v>69368.179999999993</v>
      </c>
      <c r="E120" s="3">
        <f t="shared" si="1"/>
        <v>1284.5959259259257</v>
      </c>
    </row>
    <row r="121" spans="1:5" x14ac:dyDescent="0.25">
      <c r="A121" s="2" t="s">
        <v>1756</v>
      </c>
      <c r="B121" s="5" t="s">
        <v>3</v>
      </c>
      <c r="C121" s="2">
        <v>125</v>
      </c>
      <c r="D121" s="3">
        <v>101959.08</v>
      </c>
      <c r="E121" s="3">
        <f t="shared" si="1"/>
        <v>815.67264</v>
      </c>
    </row>
    <row r="122" spans="1:5" x14ac:dyDescent="0.25">
      <c r="A122" s="2" t="s">
        <v>1757</v>
      </c>
      <c r="B122" s="5" t="s">
        <v>3</v>
      </c>
      <c r="C122" s="2">
        <v>83</v>
      </c>
      <c r="D122" s="3">
        <v>66183.429999999993</v>
      </c>
      <c r="E122" s="3">
        <f t="shared" si="1"/>
        <v>797.39072289156616</v>
      </c>
    </row>
    <row r="123" spans="1:5" x14ac:dyDescent="0.25">
      <c r="A123" s="2" t="s">
        <v>1758</v>
      </c>
      <c r="B123" s="5" t="s">
        <v>3</v>
      </c>
      <c r="C123" s="2">
        <v>125</v>
      </c>
      <c r="D123" s="3">
        <v>121779.1</v>
      </c>
      <c r="E123" s="3">
        <f t="shared" si="1"/>
        <v>974.2328</v>
      </c>
    </row>
    <row r="124" spans="1:5" x14ac:dyDescent="0.25">
      <c r="A124" s="2" t="s">
        <v>1759</v>
      </c>
      <c r="B124" s="5" t="s">
        <v>3</v>
      </c>
      <c r="C124" s="2">
        <v>83</v>
      </c>
      <c r="D124" s="3">
        <v>65453.8</v>
      </c>
      <c r="E124" s="3">
        <f t="shared" si="1"/>
        <v>788.6</v>
      </c>
    </row>
    <row r="125" spans="1:5" x14ac:dyDescent="0.25">
      <c r="A125" s="2" t="s">
        <v>1760</v>
      </c>
      <c r="B125" s="5" t="s">
        <v>3</v>
      </c>
      <c r="C125" s="2">
        <v>125</v>
      </c>
      <c r="D125" s="3">
        <v>56598.44</v>
      </c>
      <c r="E125" s="3">
        <f t="shared" si="1"/>
        <v>452.78752000000003</v>
      </c>
    </row>
    <row r="126" spans="1:5" x14ac:dyDescent="0.25">
      <c r="A126" s="2" t="s">
        <v>1761</v>
      </c>
      <c r="B126" s="5" t="s">
        <v>3</v>
      </c>
      <c r="C126" s="2">
        <v>83</v>
      </c>
      <c r="D126" s="3">
        <v>47239.76</v>
      </c>
      <c r="E126" s="3">
        <f t="shared" si="1"/>
        <v>569.15373493975903</v>
      </c>
    </row>
    <row r="127" spans="1:5" x14ac:dyDescent="0.25">
      <c r="A127" s="2" t="s">
        <v>1762</v>
      </c>
      <c r="B127" s="5" t="s">
        <v>3</v>
      </c>
      <c r="C127" s="2">
        <v>50</v>
      </c>
      <c r="D127" s="3">
        <v>-2479.2399999999998</v>
      </c>
      <c r="E127" s="3">
        <f t="shared" si="1"/>
        <v>-49.584799999999994</v>
      </c>
    </row>
    <row r="128" spans="1:5" x14ac:dyDescent="0.25">
      <c r="A128" s="2" t="s">
        <v>1764</v>
      </c>
      <c r="B128" s="5" t="s">
        <v>3</v>
      </c>
      <c r="C128" s="2">
        <v>75</v>
      </c>
      <c r="D128" s="3">
        <v>157135.32</v>
      </c>
      <c r="E128" s="3">
        <f t="shared" si="1"/>
        <v>2095.1376</v>
      </c>
    </row>
    <row r="129" spans="1:5" x14ac:dyDescent="0.25">
      <c r="A129" s="2" t="s">
        <v>1765</v>
      </c>
      <c r="B129" s="5" t="s">
        <v>3</v>
      </c>
      <c r="C129" s="2">
        <v>133</v>
      </c>
      <c r="D129" s="3">
        <v>223975.77</v>
      </c>
      <c r="E129" s="3">
        <f t="shared" si="1"/>
        <v>1684.0283458646616</v>
      </c>
    </row>
    <row r="130" spans="1:5" x14ac:dyDescent="0.25">
      <c r="A130" s="2" t="s">
        <v>1766</v>
      </c>
      <c r="B130" s="5" t="s">
        <v>3</v>
      </c>
      <c r="C130" s="2">
        <v>75</v>
      </c>
      <c r="D130" s="3">
        <v>310027.27</v>
      </c>
      <c r="E130" s="3">
        <f t="shared" ref="E130:E193" si="2">D130/C130</f>
        <v>4133.6969333333336</v>
      </c>
    </row>
    <row r="131" spans="1:5" x14ac:dyDescent="0.25">
      <c r="A131" s="2" t="s">
        <v>1767</v>
      </c>
      <c r="B131" s="5" t="s">
        <v>3</v>
      </c>
      <c r="C131" s="2">
        <v>133</v>
      </c>
      <c r="D131" s="3">
        <v>58491.43</v>
      </c>
      <c r="E131" s="3">
        <f t="shared" si="2"/>
        <v>439.78518796992483</v>
      </c>
    </row>
    <row r="132" spans="1:5" x14ac:dyDescent="0.25">
      <c r="A132" s="2" t="s">
        <v>1769</v>
      </c>
      <c r="B132" s="5" t="s">
        <v>3</v>
      </c>
      <c r="C132" s="2">
        <v>50</v>
      </c>
      <c r="D132" s="3">
        <v>32067.78</v>
      </c>
      <c r="E132" s="3">
        <f t="shared" si="2"/>
        <v>641.35559999999998</v>
      </c>
    </row>
    <row r="133" spans="1:5" x14ac:dyDescent="0.25">
      <c r="A133" s="2" t="s">
        <v>1771</v>
      </c>
      <c r="B133" s="5" t="s">
        <v>3</v>
      </c>
      <c r="C133" s="2">
        <v>50</v>
      </c>
      <c r="D133" s="3">
        <v>40972.93</v>
      </c>
      <c r="E133" s="3">
        <f t="shared" si="2"/>
        <v>819.45860000000005</v>
      </c>
    </row>
    <row r="134" spans="1:5" x14ac:dyDescent="0.25">
      <c r="A134" s="2" t="s">
        <v>1773</v>
      </c>
      <c r="B134" s="5" t="s">
        <v>3</v>
      </c>
      <c r="C134" s="2">
        <v>50</v>
      </c>
      <c r="D134" s="3">
        <v>46094.43</v>
      </c>
      <c r="E134" s="3">
        <f t="shared" si="2"/>
        <v>921.8886</v>
      </c>
    </row>
    <row r="135" spans="1:5" x14ac:dyDescent="0.25">
      <c r="A135" s="2" t="s">
        <v>1774</v>
      </c>
      <c r="B135" s="5" t="s">
        <v>3</v>
      </c>
      <c r="C135" s="2">
        <v>125</v>
      </c>
      <c r="D135" s="3">
        <v>190927.08</v>
      </c>
      <c r="E135" s="3">
        <f t="shared" si="2"/>
        <v>1527.4166399999999</v>
      </c>
    </row>
    <row r="136" spans="1:5" x14ac:dyDescent="0.25">
      <c r="A136" s="2" t="s">
        <v>1775</v>
      </c>
      <c r="B136" s="5" t="s">
        <v>3</v>
      </c>
      <c r="C136" s="2">
        <v>83</v>
      </c>
      <c r="D136" s="3">
        <v>496252.27</v>
      </c>
      <c r="E136" s="3">
        <f t="shared" si="2"/>
        <v>5978.9430120481929</v>
      </c>
    </row>
    <row r="137" spans="1:5" x14ac:dyDescent="0.25">
      <c r="A137" s="2" t="s">
        <v>1776</v>
      </c>
      <c r="B137" s="5" t="s">
        <v>3</v>
      </c>
      <c r="C137" s="2">
        <v>125</v>
      </c>
      <c r="D137" s="3">
        <v>87478.73</v>
      </c>
      <c r="E137" s="3">
        <f t="shared" si="2"/>
        <v>699.82983999999999</v>
      </c>
    </row>
    <row r="138" spans="1:5" x14ac:dyDescent="0.25">
      <c r="A138" s="2" t="s">
        <v>1778</v>
      </c>
      <c r="B138" s="5" t="s">
        <v>3</v>
      </c>
      <c r="C138" s="2">
        <v>50</v>
      </c>
      <c r="D138" s="3">
        <v>78727.360000000001</v>
      </c>
      <c r="E138" s="3">
        <f t="shared" si="2"/>
        <v>1574.5472</v>
      </c>
    </row>
    <row r="139" spans="1:5" x14ac:dyDescent="0.25">
      <c r="A139" s="2" t="s">
        <v>1779</v>
      </c>
      <c r="B139" s="5" t="s">
        <v>3</v>
      </c>
      <c r="C139" s="2">
        <v>131</v>
      </c>
      <c r="D139" s="3">
        <v>149846.92000000001</v>
      </c>
      <c r="E139" s="3">
        <f t="shared" si="2"/>
        <v>1143.8696183206107</v>
      </c>
    </row>
    <row r="140" spans="1:5" x14ac:dyDescent="0.25">
      <c r="A140" s="2" t="s">
        <v>1780</v>
      </c>
      <c r="B140" s="5" t="s">
        <v>3</v>
      </c>
      <c r="C140" s="2">
        <v>73</v>
      </c>
      <c r="D140" s="3">
        <v>152682.32</v>
      </c>
      <c r="E140" s="3">
        <f t="shared" si="2"/>
        <v>2091.5386301369863</v>
      </c>
    </row>
    <row r="141" spans="1:5" x14ac:dyDescent="0.25">
      <c r="A141" s="2" t="s">
        <v>1781</v>
      </c>
      <c r="B141" s="5" t="s">
        <v>3</v>
      </c>
      <c r="C141" s="2">
        <v>131</v>
      </c>
      <c r="D141" s="3">
        <v>182732.29</v>
      </c>
      <c r="E141" s="3">
        <f t="shared" si="2"/>
        <v>1394.9029770992368</v>
      </c>
    </row>
    <row r="142" spans="1:5" x14ac:dyDescent="0.25">
      <c r="A142" s="2" t="s">
        <v>1782</v>
      </c>
      <c r="B142" s="5" t="s">
        <v>3</v>
      </c>
      <c r="C142" s="2">
        <v>54</v>
      </c>
      <c r="D142" s="3">
        <v>48899.4</v>
      </c>
      <c r="E142" s="3">
        <f t="shared" si="2"/>
        <v>905.54444444444448</v>
      </c>
    </row>
    <row r="143" spans="1:5" x14ac:dyDescent="0.25">
      <c r="A143" s="2" t="s">
        <v>3716</v>
      </c>
      <c r="B143" s="5" t="s">
        <v>3</v>
      </c>
      <c r="C143" s="2">
        <v>54</v>
      </c>
      <c r="D143" s="3">
        <v>86191.63</v>
      </c>
      <c r="E143" s="3">
        <f t="shared" si="2"/>
        <v>1596.1412962962963</v>
      </c>
    </row>
    <row r="144" spans="1:5" x14ac:dyDescent="0.25">
      <c r="A144" s="2" t="s">
        <v>3717</v>
      </c>
      <c r="B144" s="5" t="s">
        <v>3</v>
      </c>
      <c r="C144" s="2">
        <v>54</v>
      </c>
      <c r="D144" s="3">
        <v>210071.8</v>
      </c>
      <c r="E144" s="3">
        <f t="shared" si="2"/>
        <v>3890.2185185185185</v>
      </c>
    </row>
    <row r="145" spans="1:5" x14ac:dyDescent="0.25">
      <c r="A145" s="2" t="s">
        <v>1783</v>
      </c>
      <c r="B145" s="5" t="s">
        <v>3</v>
      </c>
      <c r="C145" s="2">
        <v>50</v>
      </c>
      <c r="D145" s="3">
        <v>7684.05</v>
      </c>
      <c r="E145" s="3">
        <f t="shared" si="2"/>
        <v>153.68100000000001</v>
      </c>
    </row>
    <row r="146" spans="1:5" x14ac:dyDescent="0.25">
      <c r="A146" s="2" t="s">
        <v>1785</v>
      </c>
      <c r="B146" s="5" t="s">
        <v>3</v>
      </c>
      <c r="C146" s="2">
        <v>50</v>
      </c>
      <c r="D146" s="3">
        <v>70383.72</v>
      </c>
      <c r="E146" s="3">
        <f t="shared" si="2"/>
        <v>1407.6744000000001</v>
      </c>
    </row>
    <row r="147" spans="1:5" x14ac:dyDescent="0.25">
      <c r="A147" s="2" t="s">
        <v>1787</v>
      </c>
      <c r="B147" s="5" t="s">
        <v>3</v>
      </c>
      <c r="C147" s="2">
        <v>50</v>
      </c>
      <c r="D147" s="3">
        <v>77532.42</v>
      </c>
      <c r="E147" s="3">
        <f t="shared" si="2"/>
        <v>1550.6484</v>
      </c>
    </row>
    <row r="148" spans="1:5" x14ac:dyDescent="0.25">
      <c r="A148" s="2" t="s">
        <v>1789</v>
      </c>
      <c r="B148" s="5" t="s">
        <v>3</v>
      </c>
      <c r="C148" s="2">
        <v>50</v>
      </c>
      <c r="D148" s="3">
        <v>64573.46</v>
      </c>
      <c r="E148" s="3">
        <f t="shared" si="2"/>
        <v>1291.4692</v>
      </c>
    </row>
    <row r="149" spans="1:5" x14ac:dyDescent="0.25">
      <c r="A149" s="2" t="s">
        <v>1792</v>
      </c>
      <c r="B149" s="5" t="s">
        <v>3</v>
      </c>
      <c r="C149" s="2">
        <v>50</v>
      </c>
      <c r="D149" s="3">
        <v>13870.64</v>
      </c>
      <c r="E149" s="3">
        <f t="shared" si="2"/>
        <v>277.4128</v>
      </c>
    </row>
    <row r="150" spans="1:5" x14ac:dyDescent="0.25">
      <c r="A150" s="2" t="s">
        <v>1794</v>
      </c>
      <c r="B150" s="5" t="s">
        <v>3</v>
      </c>
      <c r="C150" s="2">
        <v>50</v>
      </c>
      <c r="D150" s="3">
        <v>32276.35</v>
      </c>
      <c r="E150" s="3">
        <f t="shared" si="2"/>
        <v>645.52699999999993</v>
      </c>
    </row>
    <row r="151" spans="1:5" x14ac:dyDescent="0.25">
      <c r="A151" s="2" t="s">
        <v>1795</v>
      </c>
      <c r="B151" s="5" t="s">
        <v>3</v>
      </c>
      <c r="C151" s="2">
        <v>50</v>
      </c>
      <c r="D151" s="3">
        <v>12113.81</v>
      </c>
      <c r="E151" s="3">
        <f t="shared" si="2"/>
        <v>242.27619999999999</v>
      </c>
    </row>
    <row r="152" spans="1:5" x14ac:dyDescent="0.25">
      <c r="A152" s="2" t="s">
        <v>1797</v>
      </c>
      <c r="B152" s="5" t="s">
        <v>3</v>
      </c>
      <c r="C152" s="2">
        <v>50</v>
      </c>
      <c r="D152" s="3">
        <v>27038.27</v>
      </c>
      <c r="E152" s="3">
        <f t="shared" si="2"/>
        <v>540.7654</v>
      </c>
    </row>
    <row r="153" spans="1:5" x14ac:dyDescent="0.25">
      <c r="A153" s="2" t="s">
        <v>1798</v>
      </c>
      <c r="B153" s="5" t="s">
        <v>3</v>
      </c>
      <c r="C153" s="2">
        <v>50</v>
      </c>
      <c r="D153" s="3">
        <v>49287.4</v>
      </c>
      <c r="E153" s="3">
        <f t="shared" si="2"/>
        <v>985.74800000000005</v>
      </c>
    </row>
    <row r="154" spans="1:5" x14ac:dyDescent="0.25">
      <c r="A154" s="2" t="s">
        <v>1800</v>
      </c>
      <c r="B154" s="5" t="s">
        <v>3</v>
      </c>
      <c r="C154" s="2">
        <v>50</v>
      </c>
      <c r="D154" s="3">
        <v>47607.48</v>
      </c>
      <c r="E154" s="3">
        <f t="shared" si="2"/>
        <v>952.14960000000008</v>
      </c>
    </row>
    <row r="155" spans="1:5" x14ac:dyDescent="0.25">
      <c r="A155" s="2" t="s">
        <v>1802</v>
      </c>
      <c r="B155" s="5" t="s">
        <v>3</v>
      </c>
      <c r="C155" s="2">
        <v>50</v>
      </c>
      <c r="D155" s="3">
        <v>46795.86</v>
      </c>
      <c r="E155" s="3">
        <f t="shared" si="2"/>
        <v>935.91719999999998</v>
      </c>
    </row>
    <row r="156" spans="1:5" x14ac:dyDescent="0.25">
      <c r="A156" s="2" t="s">
        <v>1804</v>
      </c>
      <c r="B156" s="5" t="s">
        <v>3</v>
      </c>
      <c r="C156" s="2">
        <v>50</v>
      </c>
      <c r="D156" s="3">
        <v>29288.69</v>
      </c>
      <c r="E156" s="3">
        <f t="shared" si="2"/>
        <v>585.77379999999994</v>
      </c>
    </row>
    <row r="157" spans="1:5" x14ac:dyDescent="0.25">
      <c r="A157" s="2" t="s">
        <v>1806</v>
      </c>
      <c r="B157" s="5" t="s">
        <v>3</v>
      </c>
      <c r="C157" s="2">
        <v>133</v>
      </c>
      <c r="D157" s="3">
        <v>582010.36</v>
      </c>
      <c r="E157" s="3">
        <f t="shared" si="2"/>
        <v>4376.0177443609018</v>
      </c>
    </row>
    <row r="158" spans="1:5" x14ac:dyDescent="0.25">
      <c r="A158" s="2" t="s">
        <v>1807</v>
      </c>
      <c r="B158" s="5" t="s">
        <v>3</v>
      </c>
      <c r="C158" s="2">
        <v>75</v>
      </c>
      <c r="D158" s="3">
        <v>130075</v>
      </c>
      <c r="E158" s="3">
        <f t="shared" si="2"/>
        <v>1734.3333333333333</v>
      </c>
    </row>
    <row r="159" spans="1:5" x14ac:dyDescent="0.25">
      <c r="A159" s="2" t="s">
        <v>1808</v>
      </c>
      <c r="B159" s="5" t="s">
        <v>3</v>
      </c>
      <c r="C159" s="2">
        <v>83</v>
      </c>
      <c r="D159" s="3">
        <v>61318.21</v>
      </c>
      <c r="E159" s="3">
        <f t="shared" si="2"/>
        <v>738.77361445783129</v>
      </c>
    </row>
    <row r="160" spans="1:5" x14ac:dyDescent="0.25">
      <c r="A160" s="2" t="s">
        <v>1809</v>
      </c>
      <c r="B160" s="5" t="s">
        <v>3</v>
      </c>
      <c r="C160" s="2">
        <v>50</v>
      </c>
      <c r="D160" s="3">
        <v>-1287916.43</v>
      </c>
      <c r="E160" s="3">
        <f t="shared" si="2"/>
        <v>-25758.328599999997</v>
      </c>
    </row>
    <row r="161" spans="1:5" x14ac:dyDescent="0.25">
      <c r="A161" s="2" t="s">
        <v>1811</v>
      </c>
      <c r="B161" s="5" t="s">
        <v>3</v>
      </c>
      <c r="C161" s="2">
        <v>50</v>
      </c>
      <c r="D161" s="3">
        <v>32439.71</v>
      </c>
      <c r="E161" s="3">
        <f t="shared" si="2"/>
        <v>648.79419999999993</v>
      </c>
    </row>
    <row r="162" spans="1:5" x14ac:dyDescent="0.25">
      <c r="A162" s="2" t="s">
        <v>1812</v>
      </c>
      <c r="B162" s="5" t="s">
        <v>3</v>
      </c>
      <c r="C162" s="2">
        <v>50</v>
      </c>
      <c r="D162" s="3">
        <v>118801.56</v>
      </c>
      <c r="E162" s="3">
        <f t="shared" si="2"/>
        <v>2376.0311999999999</v>
      </c>
    </row>
    <row r="163" spans="1:5" x14ac:dyDescent="0.25">
      <c r="A163" s="2" t="s">
        <v>1814</v>
      </c>
      <c r="B163" s="5" t="s">
        <v>3</v>
      </c>
      <c r="C163" s="2">
        <v>50</v>
      </c>
      <c r="D163" s="3">
        <v>72932.7</v>
      </c>
      <c r="E163" s="3">
        <f t="shared" si="2"/>
        <v>1458.654</v>
      </c>
    </row>
    <row r="164" spans="1:5" x14ac:dyDescent="0.25">
      <c r="A164" s="2" t="s">
        <v>1815</v>
      </c>
      <c r="B164" s="5" t="s">
        <v>3</v>
      </c>
      <c r="C164" s="2">
        <v>50</v>
      </c>
      <c r="D164" s="3">
        <v>111316.09</v>
      </c>
      <c r="E164" s="3">
        <f t="shared" si="2"/>
        <v>2226.3217999999997</v>
      </c>
    </row>
    <row r="165" spans="1:5" x14ac:dyDescent="0.25">
      <c r="A165" s="2" t="s">
        <v>1817</v>
      </c>
      <c r="B165" s="5" t="s">
        <v>3</v>
      </c>
      <c r="C165" s="2">
        <v>50</v>
      </c>
      <c r="D165" s="3">
        <v>261386.04</v>
      </c>
      <c r="E165" s="3">
        <f t="shared" si="2"/>
        <v>5227.7208000000001</v>
      </c>
    </row>
    <row r="166" spans="1:5" x14ac:dyDescent="0.25">
      <c r="A166" s="2" t="s">
        <v>1819</v>
      </c>
      <c r="B166" s="5" t="s">
        <v>3</v>
      </c>
      <c r="C166" s="2">
        <v>50</v>
      </c>
      <c r="D166" s="3">
        <v>206593.19</v>
      </c>
      <c r="E166" s="3">
        <f t="shared" si="2"/>
        <v>4131.8638000000001</v>
      </c>
    </row>
    <row r="167" spans="1:5" x14ac:dyDescent="0.25">
      <c r="A167" s="2" t="s">
        <v>1821</v>
      </c>
      <c r="B167" s="5" t="s">
        <v>3</v>
      </c>
      <c r="C167" s="2">
        <v>50</v>
      </c>
      <c r="D167" s="3">
        <v>94203.89</v>
      </c>
      <c r="E167" s="3">
        <f t="shared" si="2"/>
        <v>1884.0778</v>
      </c>
    </row>
    <row r="168" spans="1:5" x14ac:dyDescent="0.25">
      <c r="A168" s="2" t="s">
        <v>1822</v>
      </c>
      <c r="B168" s="5" t="s">
        <v>3</v>
      </c>
      <c r="C168" s="2">
        <v>50</v>
      </c>
      <c r="D168" s="3">
        <v>68083.12</v>
      </c>
      <c r="E168" s="3">
        <f t="shared" si="2"/>
        <v>1361.6623999999999</v>
      </c>
    </row>
    <row r="169" spans="1:5" x14ac:dyDescent="0.25">
      <c r="A169" s="2" t="s">
        <v>1824</v>
      </c>
      <c r="B169" s="5" t="s">
        <v>3</v>
      </c>
      <c r="C169" s="2">
        <v>50</v>
      </c>
      <c r="D169" s="3">
        <v>31699.67</v>
      </c>
      <c r="E169" s="3">
        <f t="shared" si="2"/>
        <v>633.99339999999995</v>
      </c>
    </row>
    <row r="170" spans="1:5" x14ac:dyDescent="0.25">
      <c r="A170" s="2" t="s">
        <v>1825</v>
      </c>
      <c r="B170" s="5" t="s">
        <v>3</v>
      </c>
      <c r="C170" s="2">
        <v>50</v>
      </c>
      <c r="D170" s="3">
        <v>-11265.85</v>
      </c>
      <c r="E170" s="3">
        <f t="shared" si="2"/>
        <v>-225.31700000000001</v>
      </c>
    </row>
    <row r="171" spans="1:5" x14ac:dyDescent="0.25">
      <c r="A171" s="2" t="s">
        <v>1827</v>
      </c>
      <c r="B171" s="5" t="s">
        <v>3</v>
      </c>
      <c r="C171" s="2">
        <v>50</v>
      </c>
      <c r="D171" s="3">
        <v>62244.959999999999</v>
      </c>
      <c r="E171" s="3">
        <f t="shared" si="2"/>
        <v>1244.8992000000001</v>
      </c>
    </row>
    <row r="172" spans="1:5" x14ac:dyDescent="0.25">
      <c r="A172" s="2" t="s">
        <v>1829</v>
      </c>
      <c r="B172" s="5" t="s">
        <v>3</v>
      </c>
      <c r="C172" s="2">
        <v>50</v>
      </c>
      <c r="D172" s="3">
        <v>7225.36</v>
      </c>
      <c r="E172" s="3">
        <f t="shared" si="2"/>
        <v>144.50719999999998</v>
      </c>
    </row>
    <row r="173" spans="1:5" x14ac:dyDescent="0.25">
      <c r="A173" s="2" t="s">
        <v>1830</v>
      </c>
      <c r="B173" s="5" t="s">
        <v>3</v>
      </c>
      <c r="C173" s="2">
        <v>50</v>
      </c>
      <c r="D173" s="3">
        <v>138383.82999999999</v>
      </c>
      <c r="E173" s="3">
        <f t="shared" si="2"/>
        <v>2767.6765999999998</v>
      </c>
    </row>
    <row r="174" spans="1:5" x14ac:dyDescent="0.25">
      <c r="A174" s="2" t="s">
        <v>1832</v>
      </c>
      <c r="B174" s="5" t="s">
        <v>3</v>
      </c>
      <c r="C174" s="2">
        <v>50</v>
      </c>
      <c r="D174" s="3">
        <v>52383.42</v>
      </c>
      <c r="E174" s="3">
        <f t="shared" si="2"/>
        <v>1047.6684</v>
      </c>
    </row>
    <row r="175" spans="1:5" x14ac:dyDescent="0.25">
      <c r="A175" s="2" t="s">
        <v>1834</v>
      </c>
      <c r="B175" s="5" t="s">
        <v>3</v>
      </c>
      <c r="C175" s="2">
        <v>83</v>
      </c>
      <c r="D175" s="3">
        <v>1498601.3</v>
      </c>
      <c r="E175" s="3">
        <f t="shared" si="2"/>
        <v>18055.437349397591</v>
      </c>
    </row>
    <row r="176" spans="1:5" x14ac:dyDescent="0.25">
      <c r="A176" s="2" t="s">
        <v>1835</v>
      </c>
      <c r="B176" s="5" t="s">
        <v>3</v>
      </c>
      <c r="C176" s="2">
        <v>125</v>
      </c>
      <c r="D176" s="3">
        <v>182538.51</v>
      </c>
      <c r="E176" s="3">
        <f t="shared" si="2"/>
        <v>1460.30808</v>
      </c>
    </row>
    <row r="177" spans="1:5" x14ac:dyDescent="0.25">
      <c r="A177" s="2" t="s">
        <v>1837</v>
      </c>
      <c r="B177" s="5" t="s">
        <v>3</v>
      </c>
      <c r="C177" s="2">
        <v>50</v>
      </c>
      <c r="D177" s="3">
        <v>76987.98</v>
      </c>
      <c r="E177" s="3">
        <f t="shared" si="2"/>
        <v>1539.7595999999999</v>
      </c>
    </row>
    <row r="178" spans="1:5" x14ac:dyDescent="0.25">
      <c r="A178" s="2" t="s">
        <v>1838</v>
      </c>
      <c r="B178" s="5" t="s">
        <v>3</v>
      </c>
      <c r="C178" s="2">
        <v>50</v>
      </c>
      <c r="D178" s="3">
        <v>46044.95</v>
      </c>
      <c r="E178" s="3">
        <f t="shared" si="2"/>
        <v>920.89899999999989</v>
      </c>
    </row>
    <row r="179" spans="1:5" x14ac:dyDescent="0.25">
      <c r="A179" s="2" t="s">
        <v>1840</v>
      </c>
      <c r="B179" s="5" t="s">
        <v>3</v>
      </c>
      <c r="C179" s="2">
        <v>50</v>
      </c>
      <c r="D179" s="3">
        <v>37515.75</v>
      </c>
      <c r="E179" s="3">
        <f t="shared" si="2"/>
        <v>750.31500000000005</v>
      </c>
    </row>
    <row r="180" spans="1:5" x14ac:dyDescent="0.25">
      <c r="A180" s="2" t="s">
        <v>1843</v>
      </c>
      <c r="B180" s="5" t="s">
        <v>3</v>
      </c>
      <c r="C180" s="2">
        <v>50</v>
      </c>
      <c r="D180" s="3">
        <v>165416.87</v>
      </c>
      <c r="E180" s="3">
        <f t="shared" si="2"/>
        <v>3308.3373999999999</v>
      </c>
    </row>
    <row r="181" spans="1:5" x14ac:dyDescent="0.25">
      <c r="A181" s="2" t="s">
        <v>35</v>
      </c>
      <c r="B181" s="5" t="s">
        <v>3</v>
      </c>
      <c r="C181" s="2">
        <v>80</v>
      </c>
      <c r="D181" s="3">
        <v>59640.13</v>
      </c>
      <c r="E181" s="3">
        <f t="shared" si="2"/>
        <v>745.50162499999999</v>
      </c>
    </row>
    <row r="182" spans="1:5" x14ac:dyDescent="0.25">
      <c r="A182" s="2" t="s">
        <v>36</v>
      </c>
      <c r="B182" s="5" t="s">
        <v>3</v>
      </c>
      <c r="C182" s="2">
        <v>75</v>
      </c>
      <c r="D182" s="3">
        <v>66229.740000000005</v>
      </c>
      <c r="E182" s="3">
        <f t="shared" si="2"/>
        <v>883.06320000000005</v>
      </c>
    </row>
    <row r="183" spans="1:5" x14ac:dyDescent="0.25">
      <c r="A183" s="2" t="s">
        <v>37</v>
      </c>
      <c r="B183" s="5" t="s">
        <v>3</v>
      </c>
      <c r="C183" s="2">
        <v>80</v>
      </c>
      <c r="D183" s="3">
        <v>41701.25</v>
      </c>
      <c r="E183" s="3">
        <f t="shared" si="2"/>
        <v>521.265625</v>
      </c>
    </row>
    <row r="184" spans="1:5" x14ac:dyDescent="0.25">
      <c r="A184" s="2" t="s">
        <v>38</v>
      </c>
      <c r="B184" s="5" t="s">
        <v>3</v>
      </c>
      <c r="C184" s="2">
        <v>75</v>
      </c>
      <c r="D184" s="3">
        <v>50621.8</v>
      </c>
      <c r="E184" s="3">
        <f t="shared" si="2"/>
        <v>674.95733333333339</v>
      </c>
    </row>
    <row r="185" spans="1:5" x14ac:dyDescent="0.25">
      <c r="A185" s="2" t="s">
        <v>39</v>
      </c>
      <c r="B185" s="5" t="s">
        <v>3</v>
      </c>
      <c r="C185" s="2">
        <v>80</v>
      </c>
      <c r="D185" s="3">
        <v>40280.400000000001</v>
      </c>
      <c r="E185" s="3">
        <f t="shared" si="2"/>
        <v>503.505</v>
      </c>
    </row>
    <row r="186" spans="1:5" x14ac:dyDescent="0.25">
      <c r="A186" s="2" t="s">
        <v>40</v>
      </c>
      <c r="B186" s="5" t="s">
        <v>3</v>
      </c>
      <c r="C186" s="2">
        <v>75</v>
      </c>
      <c r="D186" s="3">
        <v>50748.14</v>
      </c>
      <c r="E186" s="3">
        <f t="shared" si="2"/>
        <v>676.64186666666671</v>
      </c>
    </row>
    <row r="187" spans="1:5" x14ac:dyDescent="0.25">
      <c r="A187" s="2" t="s">
        <v>85</v>
      </c>
      <c r="B187" s="5" t="s">
        <v>3</v>
      </c>
      <c r="C187" s="2">
        <v>75</v>
      </c>
      <c r="D187" s="3">
        <v>37736.769999999997</v>
      </c>
      <c r="E187" s="3">
        <f t="shared" si="2"/>
        <v>503.15693333333331</v>
      </c>
    </row>
    <row r="188" spans="1:5" x14ac:dyDescent="0.25">
      <c r="A188" s="2" t="s">
        <v>86</v>
      </c>
      <c r="B188" s="5" t="s">
        <v>3</v>
      </c>
      <c r="C188" s="2">
        <v>80</v>
      </c>
      <c r="D188" s="3">
        <v>43624.19</v>
      </c>
      <c r="E188" s="3">
        <f t="shared" si="2"/>
        <v>545.30237499999998</v>
      </c>
    </row>
    <row r="189" spans="1:5" x14ac:dyDescent="0.25">
      <c r="A189" s="2" t="s">
        <v>87</v>
      </c>
      <c r="B189" s="5" t="s">
        <v>3</v>
      </c>
      <c r="C189" s="2">
        <v>75</v>
      </c>
      <c r="D189" s="3">
        <v>13515.47</v>
      </c>
      <c r="E189" s="3">
        <f t="shared" si="2"/>
        <v>180.20626666666666</v>
      </c>
    </row>
    <row r="190" spans="1:5" x14ac:dyDescent="0.25">
      <c r="A190" s="2" t="s">
        <v>88</v>
      </c>
      <c r="B190" s="5" t="s">
        <v>3</v>
      </c>
      <c r="C190" s="2">
        <v>80</v>
      </c>
      <c r="D190" s="3">
        <v>46316.68</v>
      </c>
      <c r="E190" s="3">
        <f t="shared" si="2"/>
        <v>578.95849999999996</v>
      </c>
    </row>
    <row r="191" spans="1:5" x14ac:dyDescent="0.25">
      <c r="A191" s="2" t="s">
        <v>89</v>
      </c>
      <c r="B191" s="5" t="s">
        <v>3</v>
      </c>
      <c r="C191" s="2">
        <v>75</v>
      </c>
      <c r="D191" s="3">
        <v>23439.41</v>
      </c>
      <c r="E191" s="3">
        <f t="shared" si="2"/>
        <v>312.52546666666666</v>
      </c>
    </row>
    <row r="192" spans="1:5" x14ac:dyDescent="0.25">
      <c r="A192" s="2" t="s">
        <v>90</v>
      </c>
      <c r="B192" s="5" t="s">
        <v>3</v>
      </c>
      <c r="C192" s="2">
        <v>75</v>
      </c>
      <c r="D192" s="3">
        <v>34566.92</v>
      </c>
      <c r="E192" s="3">
        <f t="shared" si="2"/>
        <v>460.89226666666667</v>
      </c>
    </row>
    <row r="193" spans="1:5" x14ac:dyDescent="0.25">
      <c r="A193" s="2" t="s">
        <v>91</v>
      </c>
      <c r="B193" s="5" t="s">
        <v>3</v>
      </c>
      <c r="C193" s="2">
        <v>80</v>
      </c>
      <c r="D193" s="3">
        <v>36052.449999999997</v>
      </c>
      <c r="E193" s="3">
        <f t="shared" si="2"/>
        <v>450.65562499999999</v>
      </c>
    </row>
    <row r="194" spans="1:5" x14ac:dyDescent="0.25">
      <c r="A194" s="2" t="s">
        <v>92</v>
      </c>
      <c r="B194" s="5" t="s">
        <v>3</v>
      </c>
      <c r="C194" s="2">
        <v>75</v>
      </c>
      <c r="D194" s="3">
        <v>25572.21</v>
      </c>
      <c r="E194" s="3">
        <f t="shared" ref="E194:E257" si="3">D194/C194</f>
        <v>340.96280000000002</v>
      </c>
    </row>
    <row r="195" spans="1:5" x14ac:dyDescent="0.25">
      <c r="A195" s="2" t="s">
        <v>93</v>
      </c>
      <c r="B195" s="5" t="s">
        <v>3</v>
      </c>
      <c r="C195" s="2">
        <v>80</v>
      </c>
      <c r="D195" s="3">
        <v>38489.629999999997</v>
      </c>
      <c r="E195" s="3">
        <f t="shared" si="3"/>
        <v>481.12037499999997</v>
      </c>
    </row>
    <row r="196" spans="1:5" x14ac:dyDescent="0.25">
      <c r="A196" s="2" t="s">
        <v>94</v>
      </c>
      <c r="B196" s="5" t="s">
        <v>3</v>
      </c>
      <c r="C196" s="2">
        <v>75</v>
      </c>
      <c r="D196" s="3">
        <v>12698.3</v>
      </c>
      <c r="E196" s="3">
        <f t="shared" si="3"/>
        <v>169.31066666666666</v>
      </c>
    </row>
    <row r="197" spans="1:5" x14ac:dyDescent="0.25">
      <c r="A197" s="2" t="s">
        <v>1847</v>
      </c>
      <c r="B197" s="5" t="s">
        <v>3</v>
      </c>
      <c r="C197" s="2">
        <v>37</v>
      </c>
      <c r="D197" s="3">
        <v>34671.11</v>
      </c>
      <c r="E197" s="3">
        <f t="shared" si="3"/>
        <v>937.05702702702706</v>
      </c>
    </row>
    <row r="198" spans="1:5" x14ac:dyDescent="0.25">
      <c r="A198" s="2" t="s">
        <v>1848</v>
      </c>
      <c r="B198" s="5" t="s">
        <v>3</v>
      </c>
      <c r="C198" s="2">
        <v>37</v>
      </c>
      <c r="D198" s="3">
        <v>11357.12</v>
      </c>
      <c r="E198" s="3">
        <f t="shared" si="3"/>
        <v>306.94918918918921</v>
      </c>
    </row>
    <row r="199" spans="1:5" x14ac:dyDescent="0.25">
      <c r="A199" s="2" t="s">
        <v>1849</v>
      </c>
      <c r="B199" s="5" t="s">
        <v>3</v>
      </c>
      <c r="C199" s="2">
        <v>37</v>
      </c>
      <c r="D199" s="3">
        <v>11300.75</v>
      </c>
      <c r="E199" s="3">
        <f t="shared" si="3"/>
        <v>305.42567567567568</v>
      </c>
    </row>
    <row r="200" spans="1:5" x14ac:dyDescent="0.25">
      <c r="A200" s="2" t="s">
        <v>1850</v>
      </c>
      <c r="B200" s="5" t="s">
        <v>3</v>
      </c>
      <c r="C200" s="2">
        <v>37</v>
      </c>
      <c r="D200" s="3">
        <v>19233.87</v>
      </c>
      <c r="E200" s="3">
        <f t="shared" si="3"/>
        <v>519.83432432432426</v>
      </c>
    </row>
    <row r="201" spans="1:5" x14ac:dyDescent="0.25">
      <c r="A201" s="2" t="s">
        <v>1851</v>
      </c>
      <c r="B201" s="5" t="s">
        <v>3</v>
      </c>
      <c r="C201" s="2">
        <v>37</v>
      </c>
      <c r="D201" s="3">
        <v>16129.23</v>
      </c>
      <c r="E201" s="3">
        <f t="shared" si="3"/>
        <v>435.92513513513512</v>
      </c>
    </row>
    <row r="202" spans="1:5" x14ac:dyDescent="0.25">
      <c r="A202" s="2" t="s">
        <v>1852</v>
      </c>
      <c r="B202" s="5" t="s">
        <v>3</v>
      </c>
      <c r="C202" s="2">
        <v>37</v>
      </c>
      <c r="D202" s="3">
        <v>8116.57</v>
      </c>
      <c r="E202" s="3">
        <f t="shared" si="3"/>
        <v>219.36675675675676</v>
      </c>
    </row>
    <row r="203" spans="1:5" x14ac:dyDescent="0.25">
      <c r="A203" s="2" t="s">
        <v>1853</v>
      </c>
      <c r="B203" s="5" t="s">
        <v>3</v>
      </c>
      <c r="C203" s="2">
        <v>37</v>
      </c>
      <c r="D203" s="3">
        <v>32531.38</v>
      </c>
      <c r="E203" s="3">
        <f t="shared" si="3"/>
        <v>879.22648648648646</v>
      </c>
    </row>
    <row r="204" spans="1:5" x14ac:dyDescent="0.25">
      <c r="A204" s="2" t="s">
        <v>1854</v>
      </c>
      <c r="B204" s="5" t="s">
        <v>3</v>
      </c>
      <c r="C204" s="2">
        <v>37</v>
      </c>
      <c r="D204" s="3">
        <v>6503.67</v>
      </c>
      <c r="E204" s="3">
        <f t="shared" si="3"/>
        <v>175.77486486486487</v>
      </c>
    </row>
    <row r="205" spans="1:5" x14ac:dyDescent="0.25">
      <c r="A205" s="2" t="s">
        <v>1855</v>
      </c>
      <c r="B205" s="5" t="s">
        <v>3</v>
      </c>
      <c r="C205" s="2">
        <v>37</v>
      </c>
      <c r="D205" s="3">
        <v>23371.31</v>
      </c>
      <c r="E205" s="3">
        <f t="shared" si="3"/>
        <v>631.65702702702708</v>
      </c>
    </row>
    <row r="206" spans="1:5" x14ac:dyDescent="0.25">
      <c r="A206" s="2" t="s">
        <v>1856</v>
      </c>
      <c r="B206" s="5" t="s">
        <v>3</v>
      </c>
      <c r="C206" s="2">
        <v>37</v>
      </c>
      <c r="D206" s="3">
        <v>15249.28</v>
      </c>
      <c r="E206" s="3">
        <f t="shared" si="3"/>
        <v>412.14270270270271</v>
      </c>
    </row>
    <row r="207" spans="1:5" x14ac:dyDescent="0.25">
      <c r="A207" s="2" t="s">
        <v>129</v>
      </c>
      <c r="B207" s="5" t="s">
        <v>3</v>
      </c>
      <c r="C207" s="2">
        <v>37</v>
      </c>
      <c r="D207" s="3">
        <v>18579.29</v>
      </c>
      <c r="E207" s="3">
        <f t="shared" si="3"/>
        <v>502.14297297297298</v>
      </c>
    </row>
    <row r="208" spans="1:5" x14ac:dyDescent="0.25">
      <c r="A208" s="2" t="s">
        <v>131</v>
      </c>
      <c r="B208" s="5" t="s">
        <v>3</v>
      </c>
      <c r="C208" s="2">
        <v>37</v>
      </c>
      <c r="D208" s="3">
        <v>12145.53</v>
      </c>
      <c r="E208" s="3">
        <f t="shared" si="3"/>
        <v>328.25756756756761</v>
      </c>
    </row>
    <row r="209" spans="1:5" x14ac:dyDescent="0.25">
      <c r="A209" s="2" t="s">
        <v>133</v>
      </c>
      <c r="B209" s="5" t="s">
        <v>3</v>
      </c>
      <c r="C209" s="2">
        <v>37</v>
      </c>
      <c r="D209" s="3">
        <v>8787.69</v>
      </c>
      <c r="E209" s="3">
        <f t="shared" si="3"/>
        <v>237.50513513513516</v>
      </c>
    </row>
    <row r="210" spans="1:5" x14ac:dyDescent="0.25">
      <c r="A210" s="2" t="s">
        <v>135</v>
      </c>
      <c r="B210" s="5" t="s">
        <v>3</v>
      </c>
      <c r="C210" s="2">
        <v>37</v>
      </c>
      <c r="D210" s="3">
        <v>20641.060000000001</v>
      </c>
      <c r="E210" s="3">
        <f t="shared" si="3"/>
        <v>557.86648648648656</v>
      </c>
    </row>
    <row r="211" spans="1:5" x14ac:dyDescent="0.25">
      <c r="A211" s="2" t="s">
        <v>137</v>
      </c>
      <c r="B211" s="5" t="s">
        <v>3</v>
      </c>
      <c r="C211" s="2">
        <v>37</v>
      </c>
      <c r="D211" s="3">
        <v>864.83</v>
      </c>
      <c r="E211" s="3">
        <f t="shared" si="3"/>
        <v>23.373783783783786</v>
      </c>
    </row>
    <row r="212" spans="1:5" x14ac:dyDescent="0.25">
      <c r="A212" s="2" t="s">
        <v>138</v>
      </c>
      <c r="B212" s="5" t="s">
        <v>3</v>
      </c>
      <c r="C212" s="2">
        <v>37</v>
      </c>
      <c r="D212" s="3">
        <v>15478.68</v>
      </c>
      <c r="E212" s="3">
        <f t="shared" si="3"/>
        <v>418.3427027027027</v>
      </c>
    </row>
    <row r="213" spans="1:5" x14ac:dyDescent="0.25">
      <c r="A213" s="2" t="s">
        <v>140</v>
      </c>
      <c r="B213" s="5" t="s">
        <v>3</v>
      </c>
      <c r="C213" s="2">
        <v>37</v>
      </c>
      <c r="D213" s="3">
        <v>5576.01</v>
      </c>
      <c r="E213" s="3">
        <f t="shared" si="3"/>
        <v>150.70297297297299</v>
      </c>
    </row>
    <row r="214" spans="1:5" x14ac:dyDescent="0.25">
      <c r="A214" s="2" t="s">
        <v>142</v>
      </c>
      <c r="B214" s="5" t="s">
        <v>3</v>
      </c>
      <c r="C214" s="2">
        <v>37</v>
      </c>
      <c r="D214" s="3">
        <v>4260.3500000000004</v>
      </c>
      <c r="E214" s="3">
        <f t="shared" si="3"/>
        <v>115.14459459459461</v>
      </c>
    </row>
    <row r="215" spans="1:5" x14ac:dyDescent="0.25">
      <c r="A215" s="2" t="s">
        <v>144</v>
      </c>
      <c r="B215" s="5" t="s">
        <v>3</v>
      </c>
      <c r="C215" s="2">
        <v>37</v>
      </c>
      <c r="D215" s="3">
        <v>5988.13</v>
      </c>
      <c r="E215" s="3">
        <f t="shared" si="3"/>
        <v>161.84135135135136</v>
      </c>
    </row>
    <row r="216" spans="1:5" x14ac:dyDescent="0.25">
      <c r="A216" s="2" t="s">
        <v>146</v>
      </c>
      <c r="B216" s="5" t="s">
        <v>3</v>
      </c>
      <c r="C216" s="2">
        <v>37</v>
      </c>
      <c r="D216" s="3">
        <v>-2849.81</v>
      </c>
      <c r="E216" s="3">
        <f t="shared" si="3"/>
        <v>-77.021891891891897</v>
      </c>
    </row>
    <row r="217" spans="1:5" x14ac:dyDescent="0.25">
      <c r="A217" s="2" t="s">
        <v>3061</v>
      </c>
      <c r="B217" s="5" t="s">
        <v>3</v>
      </c>
      <c r="C217" s="2">
        <v>32</v>
      </c>
      <c r="D217" s="3">
        <v>8335.33</v>
      </c>
      <c r="E217" s="3">
        <f t="shared" si="3"/>
        <v>260.4790625</v>
      </c>
    </row>
    <row r="218" spans="1:5" x14ac:dyDescent="0.25">
      <c r="A218" s="2" t="s">
        <v>3062</v>
      </c>
      <c r="B218" s="5" t="s">
        <v>3</v>
      </c>
      <c r="C218" s="2">
        <v>75</v>
      </c>
      <c r="D218" s="3">
        <v>10749.83</v>
      </c>
      <c r="E218" s="3">
        <f t="shared" si="3"/>
        <v>143.33106666666666</v>
      </c>
    </row>
    <row r="219" spans="1:5" x14ac:dyDescent="0.25">
      <c r="A219" s="2" t="s">
        <v>3063</v>
      </c>
      <c r="B219" s="5" t="s">
        <v>3</v>
      </c>
      <c r="C219" s="2">
        <v>80</v>
      </c>
      <c r="D219" s="3">
        <v>52977.42</v>
      </c>
      <c r="E219" s="3">
        <f t="shared" si="3"/>
        <v>662.21775000000002</v>
      </c>
    </row>
    <row r="220" spans="1:5" x14ac:dyDescent="0.25">
      <c r="A220" s="2" t="s">
        <v>3064</v>
      </c>
      <c r="B220" s="5" t="s">
        <v>3</v>
      </c>
      <c r="C220" s="2">
        <v>75</v>
      </c>
      <c r="D220" s="3">
        <v>16461.88</v>
      </c>
      <c r="E220" s="3">
        <f t="shared" si="3"/>
        <v>219.49173333333334</v>
      </c>
    </row>
    <row r="221" spans="1:5" x14ac:dyDescent="0.25">
      <c r="A221" s="2" t="s">
        <v>3066</v>
      </c>
      <c r="B221" s="5" t="s">
        <v>3</v>
      </c>
      <c r="C221" s="2">
        <v>75</v>
      </c>
      <c r="D221" s="3">
        <v>31613.79</v>
      </c>
      <c r="E221" s="3">
        <f t="shared" si="3"/>
        <v>421.5172</v>
      </c>
    </row>
    <row r="222" spans="1:5" x14ac:dyDescent="0.25">
      <c r="A222" s="2" t="s">
        <v>3067</v>
      </c>
      <c r="B222" s="5" t="s">
        <v>3</v>
      </c>
      <c r="C222" s="2">
        <v>80</v>
      </c>
      <c r="D222" s="3">
        <v>25831.62</v>
      </c>
      <c r="E222" s="3">
        <f t="shared" si="3"/>
        <v>322.89524999999998</v>
      </c>
    </row>
    <row r="223" spans="1:5" x14ac:dyDescent="0.25">
      <c r="A223" s="2" t="s">
        <v>149</v>
      </c>
      <c r="B223" s="5" t="s">
        <v>3</v>
      </c>
      <c r="C223" s="2">
        <v>80</v>
      </c>
      <c r="D223" s="3">
        <v>53292.18</v>
      </c>
      <c r="E223" s="3">
        <f t="shared" si="3"/>
        <v>666.15224999999998</v>
      </c>
    </row>
    <row r="224" spans="1:5" x14ac:dyDescent="0.25">
      <c r="A224" s="2" t="s">
        <v>150</v>
      </c>
      <c r="B224" s="5" t="s">
        <v>3</v>
      </c>
      <c r="C224" s="2">
        <v>75</v>
      </c>
      <c r="D224" s="3">
        <v>17983.32</v>
      </c>
      <c r="E224" s="3">
        <f t="shared" si="3"/>
        <v>239.77760000000001</v>
      </c>
    </row>
    <row r="225" spans="1:5" x14ac:dyDescent="0.25">
      <c r="A225" s="2" t="s">
        <v>152</v>
      </c>
      <c r="B225" s="5" t="s">
        <v>3</v>
      </c>
      <c r="C225" s="2">
        <v>75</v>
      </c>
      <c r="D225" s="3">
        <v>42993.51</v>
      </c>
      <c r="E225" s="3">
        <f t="shared" si="3"/>
        <v>573.24680000000001</v>
      </c>
    </row>
    <row r="226" spans="1:5" x14ac:dyDescent="0.25">
      <c r="A226" s="2" t="s">
        <v>1857</v>
      </c>
      <c r="B226" s="5" t="s">
        <v>3</v>
      </c>
      <c r="C226" s="2">
        <v>117</v>
      </c>
      <c r="D226" s="3">
        <v>66549.119999999995</v>
      </c>
      <c r="E226" s="3">
        <f t="shared" si="3"/>
        <v>568.79589743589736</v>
      </c>
    </row>
    <row r="227" spans="1:5" x14ac:dyDescent="0.25">
      <c r="A227" s="2" t="s">
        <v>1858</v>
      </c>
      <c r="B227" s="5" t="s">
        <v>3</v>
      </c>
      <c r="C227" s="2">
        <v>75</v>
      </c>
      <c r="D227" s="3">
        <v>40388.620000000003</v>
      </c>
      <c r="E227" s="3">
        <f t="shared" si="3"/>
        <v>538.51493333333337</v>
      </c>
    </row>
    <row r="228" spans="1:5" x14ac:dyDescent="0.25">
      <c r="A228" s="2" t="s">
        <v>1859</v>
      </c>
      <c r="B228" s="5" t="s">
        <v>3</v>
      </c>
      <c r="C228" s="2">
        <v>117</v>
      </c>
      <c r="D228" s="3">
        <v>53076.23</v>
      </c>
      <c r="E228" s="3">
        <f t="shared" si="3"/>
        <v>453.64299145299145</v>
      </c>
    </row>
    <row r="229" spans="1:5" x14ac:dyDescent="0.25">
      <c r="A229" s="2" t="s">
        <v>1860</v>
      </c>
      <c r="B229" s="5" t="s">
        <v>3</v>
      </c>
      <c r="C229" s="2">
        <v>75</v>
      </c>
      <c r="D229" s="3">
        <v>40053.33</v>
      </c>
      <c r="E229" s="3">
        <f t="shared" si="3"/>
        <v>534.0444</v>
      </c>
    </row>
    <row r="230" spans="1:5" x14ac:dyDescent="0.25">
      <c r="A230" s="2" t="s">
        <v>1861</v>
      </c>
      <c r="B230" s="5" t="s">
        <v>3</v>
      </c>
      <c r="C230" s="2">
        <v>117</v>
      </c>
      <c r="D230" s="3">
        <v>59089.56</v>
      </c>
      <c r="E230" s="3">
        <f t="shared" si="3"/>
        <v>505.03897435897431</v>
      </c>
    </row>
    <row r="231" spans="1:5" x14ac:dyDescent="0.25">
      <c r="A231" s="2" t="s">
        <v>1862</v>
      </c>
      <c r="B231" s="5" t="s">
        <v>3</v>
      </c>
      <c r="C231" s="2">
        <v>75</v>
      </c>
      <c r="D231" s="3">
        <v>25133.11</v>
      </c>
      <c r="E231" s="3">
        <f t="shared" si="3"/>
        <v>335.10813333333334</v>
      </c>
    </row>
    <row r="232" spans="1:5" x14ac:dyDescent="0.25">
      <c r="A232" s="2" t="s">
        <v>1863</v>
      </c>
      <c r="B232" s="5" t="s">
        <v>3</v>
      </c>
      <c r="C232" s="2">
        <v>117</v>
      </c>
      <c r="D232" s="3">
        <v>108355.25</v>
      </c>
      <c r="E232" s="3">
        <f t="shared" si="3"/>
        <v>926.11324786324781</v>
      </c>
    </row>
    <row r="233" spans="1:5" x14ac:dyDescent="0.25">
      <c r="A233" s="2" t="s">
        <v>1864</v>
      </c>
      <c r="B233" s="5" t="s">
        <v>3</v>
      </c>
      <c r="C233" s="2">
        <v>75</v>
      </c>
      <c r="D233" s="3">
        <v>13537.36</v>
      </c>
      <c r="E233" s="3">
        <f t="shared" si="3"/>
        <v>180.49813333333333</v>
      </c>
    </row>
    <row r="234" spans="1:5" x14ac:dyDescent="0.25">
      <c r="A234" s="2" t="s">
        <v>1865</v>
      </c>
      <c r="B234" s="5" t="s">
        <v>3</v>
      </c>
      <c r="C234" s="2">
        <v>117</v>
      </c>
      <c r="D234" s="3">
        <v>194966.85</v>
      </c>
      <c r="E234" s="3">
        <f t="shared" si="3"/>
        <v>1666.3833333333334</v>
      </c>
    </row>
    <row r="235" spans="1:5" x14ac:dyDescent="0.25">
      <c r="A235" s="2" t="s">
        <v>1866</v>
      </c>
      <c r="B235" s="5" t="s">
        <v>3</v>
      </c>
      <c r="C235" s="2">
        <v>117</v>
      </c>
      <c r="D235" s="3">
        <v>75270.320000000007</v>
      </c>
      <c r="E235" s="3">
        <f t="shared" si="3"/>
        <v>643.3360683760684</v>
      </c>
    </row>
    <row r="236" spans="1:5" x14ac:dyDescent="0.25">
      <c r="A236" s="2" t="s">
        <v>1867</v>
      </c>
      <c r="B236" s="5" t="s">
        <v>3</v>
      </c>
      <c r="C236" s="2">
        <v>75</v>
      </c>
      <c r="D236" s="3">
        <v>44383.23</v>
      </c>
      <c r="E236" s="3">
        <f t="shared" si="3"/>
        <v>591.77640000000008</v>
      </c>
    </row>
    <row r="237" spans="1:5" x14ac:dyDescent="0.25">
      <c r="A237" s="2" t="s">
        <v>1868</v>
      </c>
      <c r="B237" s="5" t="s">
        <v>3</v>
      </c>
      <c r="C237" s="2">
        <v>117</v>
      </c>
      <c r="D237" s="3">
        <v>65100.2</v>
      </c>
      <c r="E237" s="3">
        <f t="shared" si="3"/>
        <v>556.41196581196584</v>
      </c>
    </row>
    <row r="238" spans="1:5" x14ac:dyDescent="0.25">
      <c r="A238" s="2" t="s">
        <v>154</v>
      </c>
      <c r="B238" s="5" t="s">
        <v>3</v>
      </c>
      <c r="C238" s="2">
        <v>34</v>
      </c>
      <c r="D238" s="3">
        <v>2845.78</v>
      </c>
      <c r="E238" s="3">
        <f t="shared" si="3"/>
        <v>83.699411764705886</v>
      </c>
    </row>
    <row r="239" spans="1:5" x14ac:dyDescent="0.25">
      <c r="A239" s="2" t="s">
        <v>1869</v>
      </c>
      <c r="B239" s="5" t="s">
        <v>3</v>
      </c>
      <c r="C239" s="2">
        <v>117</v>
      </c>
      <c r="D239" s="3">
        <v>43706.47</v>
      </c>
      <c r="E239" s="3">
        <f t="shared" si="3"/>
        <v>373.55957264957266</v>
      </c>
    </row>
    <row r="240" spans="1:5" x14ac:dyDescent="0.25">
      <c r="A240" s="2" t="s">
        <v>1870</v>
      </c>
      <c r="B240" s="5" t="s">
        <v>3</v>
      </c>
      <c r="C240" s="2">
        <v>75</v>
      </c>
      <c r="D240" s="3">
        <v>13402.28</v>
      </c>
      <c r="E240" s="3">
        <f t="shared" si="3"/>
        <v>178.69706666666667</v>
      </c>
    </row>
    <row r="241" spans="1:5" x14ac:dyDescent="0.25">
      <c r="A241" s="2" t="s">
        <v>1871</v>
      </c>
      <c r="B241" s="5" t="s">
        <v>3</v>
      </c>
      <c r="C241" s="2">
        <v>37</v>
      </c>
      <c r="D241" s="3">
        <v>21695.37</v>
      </c>
      <c r="E241" s="3">
        <f t="shared" si="3"/>
        <v>586.36135135135135</v>
      </c>
    </row>
    <row r="242" spans="1:5" x14ac:dyDescent="0.25">
      <c r="A242" s="2" t="s">
        <v>1872</v>
      </c>
      <c r="B242" s="5" t="s">
        <v>3</v>
      </c>
      <c r="C242" s="2">
        <v>37</v>
      </c>
      <c r="D242" s="3">
        <v>23918.57</v>
      </c>
      <c r="E242" s="3">
        <f t="shared" si="3"/>
        <v>646.44783783783782</v>
      </c>
    </row>
    <row r="243" spans="1:5" x14ac:dyDescent="0.25">
      <c r="A243" s="2" t="s">
        <v>1873</v>
      </c>
      <c r="B243" s="5" t="s">
        <v>3</v>
      </c>
      <c r="C243" s="2">
        <v>117</v>
      </c>
      <c r="D243" s="3">
        <v>74149.919999999998</v>
      </c>
      <c r="E243" s="3">
        <f t="shared" si="3"/>
        <v>633.76</v>
      </c>
    </row>
    <row r="244" spans="1:5" x14ac:dyDescent="0.25">
      <c r="A244" s="2" t="s">
        <v>165</v>
      </c>
      <c r="B244" s="5" t="s">
        <v>3</v>
      </c>
      <c r="C244" s="2">
        <v>75</v>
      </c>
      <c r="D244" s="3">
        <v>81928.22</v>
      </c>
      <c r="E244" s="3">
        <f t="shared" si="3"/>
        <v>1092.3762666666667</v>
      </c>
    </row>
    <row r="245" spans="1:5" x14ac:dyDescent="0.25">
      <c r="A245" s="2" t="s">
        <v>1874</v>
      </c>
      <c r="B245" s="5" t="s">
        <v>3</v>
      </c>
      <c r="C245" s="2">
        <v>117</v>
      </c>
      <c r="D245" s="3">
        <v>54063.57</v>
      </c>
      <c r="E245" s="3">
        <f t="shared" si="3"/>
        <v>462.08179487179484</v>
      </c>
    </row>
    <row r="246" spans="1:5" x14ac:dyDescent="0.25">
      <c r="A246" s="2" t="s">
        <v>166</v>
      </c>
      <c r="B246" s="5" t="s">
        <v>3</v>
      </c>
      <c r="C246" s="2">
        <v>75</v>
      </c>
      <c r="D246" s="3">
        <v>44974.39</v>
      </c>
      <c r="E246" s="3">
        <f t="shared" si="3"/>
        <v>599.65853333333337</v>
      </c>
    </row>
    <row r="247" spans="1:5" x14ac:dyDescent="0.25">
      <c r="A247" s="2" t="s">
        <v>1875</v>
      </c>
      <c r="B247" s="5" t="s">
        <v>3</v>
      </c>
      <c r="C247" s="2">
        <v>117</v>
      </c>
      <c r="D247" s="3">
        <v>52614.45</v>
      </c>
      <c r="E247" s="3">
        <f t="shared" si="3"/>
        <v>449.69615384615383</v>
      </c>
    </row>
    <row r="248" spans="1:5" x14ac:dyDescent="0.25">
      <c r="A248" s="2" t="s">
        <v>167</v>
      </c>
      <c r="B248" s="5" t="s">
        <v>3</v>
      </c>
      <c r="C248" s="2">
        <v>75</v>
      </c>
      <c r="D248" s="3">
        <v>24299.57</v>
      </c>
      <c r="E248" s="3">
        <f t="shared" si="3"/>
        <v>323.99426666666665</v>
      </c>
    </row>
    <row r="249" spans="1:5" x14ac:dyDescent="0.25">
      <c r="A249" s="2" t="s">
        <v>1876</v>
      </c>
      <c r="B249" s="5" t="s">
        <v>3</v>
      </c>
      <c r="C249" s="2">
        <v>117</v>
      </c>
      <c r="D249" s="3">
        <v>40867.78</v>
      </c>
      <c r="E249" s="3">
        <f t="shared" si="3"/>
        <v>349.29726495726493</v>
      </c>
    </row>
    <row r="250" spans="1:5" x14ac:dyDescent="0.25">
      <c r="A250" s="2" t="s">
        <v>168</v>
      </c>
      <c r="B250" s="5" t="s">
        <v>3</v>
      </c>
      <c r="C250" s="2">
        <v>75</v>
      </c>
      <c r="D250" s="3">
        <v>80800.44</v>
      </c>
      <c r="E250" s="3">
        <f t="shared" si="3"/>
        <v>1077.3392000000001</v>
      </c>
    </row>
    <row r="251" spans="1:5" x14ac:dyDescent="0.25">
      <c r="A251" s="2" t="s">
        <v>169</v>
      </c>
      <c r="B251" s="5" t="s">
        <v>3</v>
      </c>
      <c r="C251" s="2">
        <v>80</v>
      </c>
      <c r="D251" s="3">
        <v>8311.83</v>
      </c>
      <c r="E251" s="3">
        <f t="shared" si="3"/>
        <v>103.897875</v>
      </c>
    </row>
    <row r="252" spans="1:5" x14ac:dyDescent="0.25">
      <c r="A252" s="2" t="s">
        <v>1877</v>
      </c>
      <c r="B252" s="5" t="s">
        <v>3</v>
      </c>
      <c r="C252" s="2">
        <v>112</v>
      </c>
      <c r="D252" s="3">
        <v>30947.06</v>
      </c>
      <c r="E252" s="3">
        <f t="shared" si="3"/>
        <v>276.31303571428572</v>
      </c>
    </row>
    <row r="253" spans="1:5" x14ac:dyDescent="0.25">
      <c r="A253" s="2" t="s">
        <v>170</v>
      </c>
      <c r="B253" s="5" t="s">
        <v>3</v>
      </c>
      <c r="C253" s="2">
        <v>80</v>
      </c>
      <c r="D253" s="3">
        <v>25959.360000000001</v>
      </c>
      <c r="E253" s="3">
        <f t="shared" si="3"/>
        <v>324.49200000000002</v>
      </c>
    </row>
    <row r="254" spans="1:5" x14ac:dyDescent="0.25">
      <c r="A254" s="2" t="s">
        <v>1878</v>
      </c>
      <c r="B254" s="5" t="s">
        <v>3</v>
      </c>
      <c r="C254" s="2">
        <v>112</v>
      </c>
      <c r="D254" s="3">
        <v>55134.95</v>
      </c>
      <c r="E254" s="3">
        <f t="shared" si="3"/>
        <v>492.27633928571424</v>
      </c>
    </row>
    <row r="255" spans="1:5" x14ac:dyDescent="0.25">
      <c r="A255" s="2" t="s">
        <v>171</v>
      </c>
      <c r="B255" s="5" t="s">
        <v>3</v>
      </c>
      <c r="C255" s="2">
        <v>80</v>
      </c>
      <c r="D255" s="3">
        <v>46103.95</v>
      </c>
      <c r="E255" s="3">
        <f t="shared" si="3"/>
        <v>576.29937499999994</v>
      </c>
    </row>
    <row r="256" spans="1:5" x14ac:dyDescent="0.25">
      <c r="A256" s="2" t="s">
        <v>1879</v>
      </c>
      <c r="B256" s="5" t="s">
        <v>3</v>
      </c>
      <c r="C256" s="2">
        <v>112</v>
      </c>
      <c r="D256" s="3">
        <v>57853.49</v>
      </c>
      <c r="E256" s="3">
        <f t="shared" si="3"/>
        <v>516.54901785714287</v>
      </c>
    </row>
    <row r="257" spans="1:5" x14ac:dyDescent="0.25">
      <c r="A257" s="2" t="s">
        <v>172</v>
      </c>
      <c r="B257" s="5" t="s">
        <v>3</v>
      </c>
      <c r="C257" s="2">
        <v>80</v>
      </c>
      <c r="D257" s="3">
        <v>29777.48</v>
      </c>
      <c r="E257" s="3">
        <f t="shared" si="3"/>
        <v>372.21850000000001</v>
      </c>
    </row>
    <row r="258" spans="1:5" x14ac:dyDescent="0.25">
      <c r="A258" s="2" t="s">
        <v>1880</v>
      </c>
      <c r="B258" s="5" t="s">
        <v>3</v>
      </c>
      <c r="C258" s="2">
        <v>112</v>
      </c>
      <c r="D258" s="3">
        <v>46428.79</v>
      </c>
      <c r="E258" s="3">
        <f t="shared" ref="E258:E321" si="4">D258/C258</f>
        <v>414.54276785714285</v>
      </c>
    </row>
    <row r="259" spans="1:5" x14ac:dyDescent="0.25">
      <c r="A259" s="2" t="s">
        <v>179</v>
      </c>
      <c r="B259" s="5" t="s">
        <v>3</v>
      </c>
      <c r="C259" s="2">
        <v>27</v>
      </c>
      <c r="D259" s="3">
        <v>-5784.19</v>
      </c>
      <c r="E259" s="3">
        <f t="shared" si="4"/>
        <v>-214.22925925925924</v>
      </c>
    </row>
    <row r="260" spans="1:5" x14ac:dyDescent="0.25">
      <c r="A260" s="2" t="s">
        <v>180</v>
      </c>
      <c r="B260" s="5" t="s">
        <v>3</v>
      </c>
      <c r="C260" s="2">
        <v>48</v>
      </c>
      <c r="D260" s="3">
        <v>-3809.68</v>
      </c>
      <c r="E260" s="3">
        <f t="shared" si="4"/>
        <v>-79.368333333333325</v>
      </c>
    </row>
    <row r="261" spans="1:5" x14ac:dyDescent="0.25">
      <c r="A261" s="2" t="s">
        <v>181</v>
      </c>
      <c r="B261" s="5" t="s">
        <v>3</v>
      </c>
      <c r="C261" s="2">
        <v>75</v>
      </c>
      <c r="D261" s="3">
        <v>43763.95</v>
      </c>
      <c r="E261" s="3">
        <f t="shared" si="4"/>
        <v>583.51933333333329</v>
      </c>
    </row>
    <row r="262" spans="1:5" x14ac:dyDescent="0.25">
      <c r="A262" s="2" t="s">
        <v>187</v>
      </c>
      <c r="B262" s="5" t="s">
        <v>3</v>
      </c>
      <c r="C262" s="2">
        <v>75</v>
      </c>
      <c r="D262" s="3">
        <v>69272.740000000005</v>
      </c>
      <c r="E262" s="3">
        <f t="shared" si="4"/>
        <v>923.63653333333343</v>
      </c>
    </row>
    <row r="263" spans="1:5" x14ac:dyDescent="0.25">
      <c r="A263" s="2" t="s">
        <v>188</v>
      </c>
      <c r="B263" s="5" t="s">
        <v>3</v>
      </c>
      <c r="C263" s="2">
        <v>80</v>
      </c>
      <c r="D263" s="3">
        <v>37783.730000000003</v>
      </c>
      <c r="E263" s="3">
        <f t="shared" si="4"/>
        <v>472.29662500000006</v>
      </c>
    </row>
    <row r="264" spans="1:5" x14ac:dyDescent="0.25">
      <c r="A264" s="2" t="s">
        <v>189</v>
      </c>
      <c r="B264" s="5" t="s">
        <v>3</v>
      </c>
      <c r="C264" s="2">
        <v>75</v>
      </c>
      <c r="D264" s="3">
        <v>56343.99</v>
      </c>
      <c r="E264" s="3">
        <f t="shared" si="4"/>
        <v>751.25319999999999</v>
      </c>
    </row>
    <row r="265" spans="1:5" x14ac:dyDescent="0.25">
      <c r="A265" s="2" t="s">
        <v>190</v>
      </c>
      <c r="B265" s="5" t="s">
        <v>3</v>
      </c>
      <c r="C265" s="2">
        <v>80</v>
      </c>
      <c r="D265" s="3">
        <v>40397.300000000003</v>
      </c>
      <c r="E265" s="3">
        <f t="shared" si="4"/>
        <v>504.96625000000006</v>
      </c>
    </row>
    <row r="266" spans="1:5" x14ac:dyDescent="0.25">
      <c r="A266" s="2" t="s">
        <v>191</v>
      </c>
      <c r="B266" s="5" t="s">
        <v>3</v>
      </c>
      <c r="C266" s="2">
        <v>75</v>
      </c>
      <c r="D266" s="3">
        <v>56511.48</v>
      </c>
      <c r="E266" s="3">
        <f t="shared" si="4"/>
        <v>753.4864</v>
      </c>
    </row>
    <row r="267" spans="1:5" x14ac:dyDescent="0.25">
      <c r="A267" s="2" t="s">
        <v>192</v>
      </c>
      <c r="B267" s="5" t="s">
        <v>3</v>
      </c>
      <c r="C267" s="2">
        <v>80</v>
      </c>
      <c r="D267" s="3">
        <v>35328</v>
      </c>
      <c r="E267" s="3">
        <f t="shared" si="4"/>
        <v>441.6</v>
      </c>
    </row>
    <row r="268" spans="1:5" x14ac:dyDescent="0.25">
      <c r="A268" s="2" t="s">
        <v>193</v>
      </c>
      <c r="B268" s="5" t="s">
        <v>3</v>
      </c>
      <c r="C268" s="2">
        <v>75</v>
      </c>
      <c r="D268" s="3">
        <v>70385.179999999993</v>
      </c>
      <c r="E268" s="3">
        <f t="shared" si="4"/>
        <v>938.46906666666655</v>
      </c>
    </row>
    <row r="269" spans="1:5" x14ac:dyDescent="0.25">
      <c r="A269" s="2" t="s">
        <v>194</v>
      </c>
      <c r="B269" s="5" t="s">
        <v>3</v>
      </c>
      <c r="C269" s="2">
        <v>80</v>
      </c>
      <c r="D269" s="3">
        <v>48686.3</v>
      </c>
      <c r="E269" s="3">
        <f t="shared" si="4"/>
        <v>608.57875000000001</v>
      </c>
    </row>
    <row r="270" spans="1:5" x14ac:dyDescent="0.25">
      <c r="A270" s="2" t="s">
        <v>195</v>
      </c>
      <c r="B270" s="5" t="s">
        <v>3</v>
      </c>
      <c r="C270" s="2">
        <v>75</v>
      </c>
      <c r="D270" s="3">
        <v>84026.23</v>
      </c>
      <c r="E270" s="3">
        <f t="shared" si="4"/>
        <v>1120.3497333333332</v>
      </c>
    </row>
    <row r="271" spans="1:5" x14ac:dyDescent="0.25">
      <c r="A271" s="2" t="s">
        <v>1881</v>
      </c>
      <c r="B271" s="5" t="s">
        <v>3</v>
      </c>
      <c r="C271" s="2">
        <v>106</v>
      </c>
      <c r="D271" s="3">
        <v>68623.14</v>
      </c>
      <c r="E271" s="3">
        <f t="shared" si="4"/>
        <v>647.38811320754712</v>
      </c>
    </row>
    <row r="272" spans="1:5" x14ac:dyDescent="0.25">
      <c r="A272" s="2" t="s">
        <v>1882</v>
      </c>
      <c r="B272" s="5" t="s">
        <v>3</v>
      </c>
      <c r="C272" s="2">
        <v>75</v>
      </c>
      <c r="D272" s="3">
        <v>38348.120000000003</v>
      </c>
      <c r="E272" s="3">
        <f t="shared" si="4"/>
        <v>511.30826666666673</v>
      </c>
    </row>
    <row r="273" spans="1:5" x14ac:dyDescent="0.25">
      <c r="A273" s="2" t="s">
        <v>1883</v>
      </c>
      <c r="B273" s="5" t="s">
        <v>3</v>
      </c>
      <c r="C273" s="2">
        <v>106</v>
      </c>
      <c r="D273" s="3">
        <v>57303.519999999997</v>
      </c>
      <c r="E273" s="3">
        <f t="shared" si="4"/>
        <v>540.59924528301883</v>
      </c>
    </row>
    <row r="274" spans="1:5" x14ac:dyDescent="0.25">
      <c r="A274" s="2" t="s">
        <v>1884</v>
      </c>
      <c r="B274" s="5" t="s">
        <v>3</v>
      </c>
      <c r="C274" s="2">
        <v>75</v>
      </c>
      <c r="D274" s="3">
        <v>54381.98</v>
      </c>
      <c r="E274" s="3">
        <f t="shared" si="4"/>
        <v>725.09306666666669</v>
      </c>
    </row>
    <row r="275" spans="1:5" x14ac:dyDescent="0.25">
      <c r="A275" s="2" t="s">
        <v>1885</v>
      </c>
      <c r="B275" s="5" t="s">
        <v>3</v>
      </c>
      <c r="C275" s="2">
        <v>75</v>
      </c>
      <c r="D275" s="3">
        <v>10330.870000000001</v>
      </c>
      <c r="E275" s="3">
        <f t="shared" si="4"/>
        <v>137.74493333333334</v>
      </c>
    </row>
    <row r="276" spans="1:5" x14ac:dyDescent="0.25">
      <c r="A276" s="2" t="s">
        <v>1886</v>
      </c>
      <c r="B276" s="5" t="s">
        <v>3</v>
      </c>
      <c r="C276" s="2">
        <v>23</v>
      </c>
      <c r="D276" s="3">
        <v>13985.7</v>
      </c>
      <c r="E276" s="3">
        <f t="shared" si="4"/>
        <v>608.07391304347834</v>
      </c>
    </row>
    <row r="277" spans="1:5" x14ac:dyDescent="0.25">
      <c r="A277" s="2" t="s">
        <v>1887</v>
      </c>
      <c r="B277" s="5" t="s">
        <v>3</v>
      </c>
      <c r="C277" s="2">
        <v>75</v>
      </c>
      <c r="D277" s="3">
        <v>-8388.4500000000007</v>
      </c>
      <c r="E277" s="3">
        <f t="shared" si="4"/>
        <v>-111.846</v>
      </c>
    </row>
    <row r="278" spans="1:5" x14ac:dyDescent="0.25">
      <c r="A278" s="2" t="s">
        <v>1888</v>
      </c>
      <c r="B278" s="5" t="s">
        <v>3</v>
      </c>
      <c r="C278" s="2">
        <v>106</v>
      </c>
      <c r="D278" s="3">
        <v>73000.22</v>
      </c>
      <c r="E278" s="3">
        <f t="shared" si="4"/>
        <v>688.68132075471704</v>
      </c>
    </row>
    <row r="279" spans="1:5" x14ac:dyDescent="0.25">
      <c r="A279" s="2" t="s">
        <v>1889</v>
      </c>
      <c r="B279" s="5" t="s">
        <v>3</v>
      </c>
      <c r="C279" s="2">
        <v>75</v>
      </c>
      <c r="D279" s="3">
        <v>70807.960000000006</v>
      </c>
      <c r="E279" s="3">
        <f t="shared" si="4"/>
        <v>944.10613333333345</v>
      </c>
    </row>
    <row r="280" spans="1:5" x14ac:dyDescent="0.25">
      <c r="A280" s="2" t="s">
        <v>1890</v>
      </c>
      <c r="B280" s="5" t="s">
        <v>3</v>
      </c>
      <c r="C280" s="2">
        <v>106</v>
      </c>
      <c r="D280" s="3">
        <v>41727.51</v>
      </c>
      <c r="E280" s="3">
        <f t="shared" si="4"/>
        <v>393.65575471698116</v>
      </c>
    </row>
    <row r="281" spans="1:5" x14ac:dyDescent="0.25">
      <c r="A281" s="2" t="s">
        <v>1891</v>
      </c>
      <c r="B281" s="5" t="s">
        <v>3</v>
      </c>
      <c r="C281" s="2">
        <v>75</v>
      </c>
      <c r="D281" s="3">
        <v>-67010.210000000006</v>
      </c>
      <c r="E281" s="3">
        <f t="shared" si="4"/>
        <v>-893.46946666666679</v>
      </c>
    </row>
    <row r="282" spans="1:5" x14ac:dyDescent="0.25">
      <c r="A282" s="2" t="s">
        <v>1892</v>
      </c>
      <c r="B282" s="5" t="s">
        <v>3</v>
      </c>
      <c r="C282" s="2">
        <v>106</v>
      </c>
      <c r="D282" s="3">
        <v>80227.039999999994</v>
      </c>
      <c r="E282" s="3">
        <f t="shared" si="4"/>
        <v>756.85886792452823</v>
      </c>
    </row>
    <row r="283" spans="1:5" x14ac:dyDescent="0.25">
      <c r="A283" s="2" t="s">
        <v>1893</v>
      </c>
      <c r="B283" s="5" t="s">
        <v>3</v>
      </c>
      <c r="C283" s="2">
        <v>75</v>
      </c>
      <c r="D283" s="3">
        <v>9545.2900000000009</v>
      </c>
      <c r="E283" s="3">
        <f t="shared" si="4"/>
        <v>127.27053333333335</v>
      </c>
    </row>
    <row r="284" spans="1:5" x14ac:dyDescent="0.25">
      <c r="A284" s="2" t="s">
        <v>1894</v>
      </c>
      <c r="B284" s="5" t="s">
        <v>3</v>
      </c>
      <c r="C284" s="2">
        <v>106</v>
      </c>
      <c r="D284" s="3">
        <v>42421.01</v>
      </c>
      <c r="E284" s="3">
        <f t="shared" si="4"/>
        <v>400.19820754716983</v>
      </c>
    </row>
    <row r="285" spans="1:5" x14ac:dyDescent="0.25">
      <c r="A285" s="2" t="s">
        <v>1895</v>
      </c>
      <c r="B285" s="5" t="s">
        <v>3</v>
      </c>
      <c r="C285" s="2">
        <v>75</v>
      </c>
      <c r="D285" s="3">
        <v>28630.82</v>
      </c>
      <c r="E285" s="3">
        <f t="shared" si="4"/>
        <v>381.74426666666665</v>
      </c>
    </row>
    <row r="286" spans="1:5" x14ac:dyDescent="0.25">
      <c r="A286" s="2" t="s">
        <v>1896</v>
      </c>
      <c r="B286" s="5" t="s">
        <v>3</v>
      </c>
      <c r="C286" s="2">
        <v>106</v>
      </c>
      <c r="D286" s="3">
        <v>67727.31</v>
      </c>
      <c r="E286" s="3">
        <f t="shared" si="4"/>
        <v>638.93688679245281</v>
      </c>
    </row>
    <row r="287" spans="1:5" x14ac:dyDescent="0.25">
      <c r="A287" s="2" t="s">
        <v>1897</v>
      </c>
      <c r="B287" s="5" t="s">
        <v>3</v>
      </c>
      <c r="C287" s="2">
        <v>75</v>
      </c>
      <c r="D287" s="3">
        <v>1032.9100000000001</v>
      </c>
      <c r="E287" s="3">
        <f t="shared" si="4"/>
        <v>13.772133333333334</v>
      </c>
    </row>
    <row r="288" spans="1:5" x14ac:dyDescent="0.25">
      <c r="A288" s="2" t="s">
        <v>1898</v>
      </c>
      <c r="B288" s="5" t="s">
        <v>3</v>
      </c>
      <c r="C288" s="2">
        <v>106</v>
      </c>
      <c r="D288" s="3">
        <v>38843.06</v>
      </c>
      <c r="E288" s="3">
        <f t="shared" si="4"/>
        <v>366.44396226415091</v>
      </c>
    </row>
    <row r="289" spans="1:5" x14ac:dyDescent="0.25">
      <c r="A289" s="2" t="s">
        <v>1900</v>
      </c>
      <c r="B289" s="5" t="s">
        <v>3</v>
      </c>
      <c r="C289" s="2">
        <v>106</v>
      </c>
      <c r="D289" s="3">
        <v>30324.35</v>
      </c>
      <c r="E289" s="3">
        <f t="shared" si="4"/>
        <v>286.07877358490566</v>
      </c>
    </row>
    <row r="290" spans="1:5" x14ac:dyDescent="0.25">
      <c r="A290" s="2" t="s">
        <v>1901</v>
      </c>
      <c r="B290" s="5" t="s">
        <v>3</v>
      </c>
      <c r="C290" s="2">
        <v>75</v>
      </c>
      <c r="D290" s="3">
        <v>25856.68</v>
      </c>
      <c r="E290" s="3">
        <f t="shared" si="4"/>
        <v>344.75573333333335</v>
      </c>
    </row>
    <row r="291" spans="1:5" x14ac:dyDescent="0.25">
      <c r="A291" s="2" t="s">
        <v>1902</v>
      </c>
      <c r="B291" s="5" t="s">
        <v>3</v>
      </c>
      <c r="C291" s="2">
        <v>106</v>
      </c>
      <c r="D291" s="3">
        <v>68498.03</v>
      </c>
      <c r="E291" s="3">
        <f t="shared" si="4"/>
        <v>646.20783018867928</v>
      </c>
    </row>
    <row r="292" spans="1:5" x14ac:dyDescent="0.25">
      <c r="A292" s="2" t="s">
        <v>1903</v>
      </c>
      <c r="B292" s="5" t="s">
        <v>3</v>
      </c>
      <c r="C292" s="2">
        <v>75</v>
      </c>
      <c r="D292" s="3">
        <v>31360.49</v>
      </c>
      <c r="E292" s="3">
        <f t="shared" si="4"/>
        <v>418.13986666666671</v>
      </c>
    </row>
    <row r="293" spans="1:5" x14ac:dyDescent="0.25">
      <c r="A293" s="2" t="s">
        <v>1904</v>
      </c>
      <c r="B293" s="5" t="s">
        <v>3</v>
      </c>
      <c r="C293" s="2">
        <v>106</v>
      </c>
      <c r="D293" s="3">
        <v>97212.28</v>
      </c>
      <c r="E293" s="3">
        <f t="shared" si="4"/>
        <v>917.09698113207548</v>
      </c>
    </row>
    <row r="294" spans="1:5" x14ac:dyDescent="0.25">
      <c r="A294" s="2" t="s">
        <v>1905</v>
      </c>
      <c r="B294" s="5" t="s">
        <v>3</v>
      </c>
      <c r="C294" s="2">
        <v>106</v>
      </c>
      <c r="D294" s="3">
        <v>74642.990000000005</v>
      </c>
      <c r="E294" s="3">
        <f t="shared" si="4"/>
        <v>704.17915094339628</v>
      </c>
    </row>
    <row r="295" spans="1:5" x14ac:dyDescent="0.25">
      <c r="A295" s="2" t="s">
        <v>1906</v>
      </c>
      <c r="B295" s="5" t="s">
        <v>3</v>
      </c>
      <c r="C295" s="2">
        <v>5</v>
      </c>
      <c r="D295" s="3">
        <v>-865.81</v>
      </c>
      <c r="E295" s="3">
        <f t="shared" si="4"/>
        <v>-173.16199999999998</v>
      </c>
    </row>
    <row r="296" spans="1:5" x14ac:dyDescent="0.25">
      <c r="A296" s="2" t="s">
        <v>1907</v>
      </c>
      <c r="B296" s="5" t="s">
        <v>3</v>
      </c>
      <c r="C296" s="2">
        <v>106</v>
      </c>
      <c r="D296" s="3">
        <v>53587.74</v>
      </c>
      <c r="E296" s="3">
        <f t="shared" si="4"/>
        <v>505.54471698113207</v>
      </c>
    </row>
    <row r="297" spans="1:5" x14ac:dyDescent="0.25">
      <c r="A297" s="2" t="s">
        <v>1908</v>
      </c>
      <c r="B297" s="5" t="s">
        <v>3</v>
      </c>
      <c r="C297" s="2">
        <v>5</v>
      </c>
      <c r="D297" s="3">
        <v>856.85</v>
      </c>
      <c r="E297" s="3">
        <f t="shared" si="4"/>
        <v>171.37</v>
      </c>
    </row>
    <row r="298" spans="1:5" x14ac:dyDescent="0.25">
      <c r="A298" s="2" t="s">
        <v>1909</v>
      </c>
      <c r="B298" s="5" t="s">
        <v>3</v>
      </c>
      <c r="C298" s="2">
        <v>106</v>
      </c>
      <c r="D298" s="3">
        <v>36995.99</v>
      </c>
      <c r="E298" s="3">
        <f t="shared" si="4"/>
        <v>349.01877358490566</v>
      </c>
    </row>
    <row r="299" spans="1:5" x14ac:dyDescent="0.25">
      <c r="A299" s="2" t="s">
        <v>345</v>
      </c>
      <c r="B299" s="5" t="s">
        <v>3</v>
      </c>
      <c r="C299" s="2">
        <v>5</v>
      </c>
      <c r="D299" s="3">
        <v>-4153.01</v>
      </c>
      <c r="E299" s="3">
        <f t="shared" si="4"/>
        <v>-830.60200000000009</v>
      </c>
    </row>
    <row r="300" spans="1:5" x14ac:dyDescent="0.25">
      <c r="A300" s="2" t="s">
        <v>1910</v>
      </c>
      <c r="B300" s="5" t="s">
        <v>3</v>
      </c>
      <c r="C300" s="2">
        <v>92</v>
      </c>
      <c r="D300" s="3">
        <v>27351.49</v>
      </c>
      <c r="E300" s="3">
        <f t="shared" si="4"/>
        <v>297.29880434782609</v>
      </c>
    </row>
    <row r="301" spans="1:5" x14ac:dyDescent="0.25">
      <c r="A301" s="2" t="s">
        <v>1911</v>
      </c>
      <c r="B301" s="5" t="s">
        <v>3</v>
      </c>
      <c r="C301" s="2">
        <v>106</v>
      </c>
      <c r="D301" s="3">
        <v>156995.31</v>
      </c>
      <c r="E301" s="3">
        <f t="shared" si="4"/>
        <v>1481.0878301886792</v>
      </c>
    </row>
    <row r="302" spans="1:5" x14ac:dyDescent="0.25">
      <c r="A302" s="2" t="s">
        <v>346</v>
      </c>
      <c r="B302" s="5" t="s">
        <v>3</v>
      </c>
      <c r="C302" s="2">
        <v>75</v>
      </c>
      <c r="D302" s="3">
        <v>19289.64</v>
      </c>
      <c r="E302" s="3">
        <f t="shared" si="4"/>
        <v>257.1952</v>
      </c>
    </row>
    <row r="303" spans="1:5" x14ac:dyDescent="0.25">
      <c r="A303" s="2" t="s">
        <v>1912</v>
      </c>
      <c r="B303" s="5" t="s">
        <v>3</v>
      </c>
      <c r="C303" s="2">
        <v>106</v>
      </c>
      <c r="D303" s="3">
        <v>85995.59</v>
      </c>
      <c r="E303" s="3">
        <f t="shared" si="4"/>
        <v>811.27915094339619</v>
      </c>
    </row>
    <row r="304" spans="1:5" x14ac:dyDescent="0.25">
      <c r="A304" s="2" t="s">
        <v>1913</v>
      </c>
      <c r="B304" s="5" t="s">
        <v>3</v>
      </c>
      <c r="C304" s="2">
        <v>75</v>
      </c>
      <c r="D304" s="3">
        <v>59485.279999999999</v>
      </c>
      <c r="E304" s="3">
        <f t="shared" si="4"/>
        <v>793.13706666666667</v>
      </c>
    </row>
    <row r="305" spans="1:5" x14ac:dyDescent="0.25">
      <c r="A305" s="2" t="s">
        <v>1914</v>
      </c>
      <c r="B305" s="5" t="s">
        <v>3</v>
      </c>
      <c r="C305" s="2">
        <v>83</v>
      </c>
      <c r="D305" s="3">
        <v>32893.449999999997</v>
      </c>
      <c r="E305" s="3">
        <f t="shared" si="4"/>
        <v>396.30662650602409</v>
      </c>
    </row>
    <row r="306" spans="1:5" x14ac:dyDescent="0.25">
      <c r="A306" s="2" t="s">
        <v>1915</v>
      </c>
      <c r="B306" s="5" t="s">
        <v>3</v>
      </c>
      <c r="C306" s="2">
        <v>98</v>
      </c>
      <c r="D306" s="3">
        <v>75163.5</v>
      </c>
      <c r="E306" s="3">
        <f t="shared" si="4"/>
        <v>766.97448979591832</v>
      </c>
    </row>
    <row r="307" spans="1:5" x14ac:dyDescent="0.25">
      <c r="A307" s="2" t="s">
        <v>1916</v>
      </c>
      <c r="B307" s="5" t="s">
        <v>3</v>
      </c>
      <c r="C307" s="2">
        <v>83</v>
      </c>
      <c r="D307" s="3">
        <v>109343.8</v>
      </c>
      <c r="E307" s="3">
        <f t="shared" si="4"/>
        <v>1317.3951807228916</v>
      </c>
    </row>
    <row r="308" spans="1:5" x14ac:dyDescent="0.25">
      <c r="A308" s="2" t="s">
        <v>1917</v>
      </c>
      <c r="B308" s="5" t="s">
        <v>3</v>
      </c>
      <c r="C308" s="2">
        <v>98</v>
      </c>
      <c r="D308" s="3">
        <v>61869.52</v>
      </c>
      <c r="E308" s="3">
        <f t="shared" si="4"/>
        <v>631.32163265306122</v>
      </c>
    </row>
    <row r="309" spans="1:5" x14ac:dyDescent="0.25">
      <c r="A309" s="2" t="s">
        <v>347</v>
      </c>
      <c r="B309" s="5" t="s">
        <v>3</v>
      </c>
      <c r="C309" s="2">
        <v>75</v>
      </c>
      <c r="D309" s="3">
        <v>-2581.27</v>
      </c>
      <c r="E309" s="3">
        <f t="shared" si="4"/>
        <v>-34.416933333333333</v>
      </c>
    </row>
    <row r="310" spans="1:5" x14ac:dyDescent="0.25">
      <c r="A310" s="2" t="s">
        <v>1918</v>
      </c>
      <c r="B310" s="5" t="s">
        <v>3</v>
      </c>
      <c r="C310" s="2">
        <v>23</v>
      </c>
      <c r="D310" s="3">
        <v>7088.52</v>
      </c>
      <c r="E310" s="3">
        <f t="shared" si="4"/>
        <v>308.19652173913045</v>
      </c>
    </row>
    <row r="311" spans="1:5" x14ac:dyDescent="0.25">
      <c r="A311" s="2" t="s">
        <v>1919</v>
      </c>
      <c r="B311" s="5" t="s">
        <v>3</v>
      </c>
      <c r="C311" s="2">
        <v>23</v>
      </c>
      <c r="D311" s="3">
        <v>41238.15</v>
      </c>
      <c r="E311" s="3">
        <f t="shared" si="4"/>
        <v>1792.9630434782609</v>
      </c>
    </row>
    <row r="312" spans="1:5" x14ac:dyDescent="0.25">
      <c r="A312" s="2" t="s">
        <v>1920</v>
      </c>
      <c r="B312" s="5" t="s">
        <v>3</v>
      </c>
      <c r="C312" s="2">
        <v>106</v>
      </c>
      <c r="D312" s="3">
        <v>60197.08</v>
      </c>
      <c r="E312" s="3">
        <f t="shared" si="4"/>
        <v>567.89698113207544</v>
      </c>
    </row>
    <row r="313" spans="1:5" x14ac:dyDescent="0.25">
      <c r="A313" s="2" t="s">
        <v>1921</v>
      </c>
      <c r="B313" s="5" t="s">
        <v>3</v>
      </c>
      <c r="C313" s="2">
        <v>75</v>
      </c>
      <c r="D313" s="3">
        <v>41738.620000000003</v>
      </c>
      <c r="E313" s="3">
        <f t="shared" si="4"/>
        <v>556.51493333333337</v>
      </c>
    </row>
    <row r="314" spans="1:5" x14ac:dyDescent="0.25">
      <c r="A314" s="2" t="s">
        <v>1922</v>
      </c>
      <c r="B314" s="5" t="s">
        <v>3</v>
      </c>
      <c r="C314" s="2">
        <v>106</v>
      </c>
      <c r="D314" s="3">
        <v>44958.21</v>
      </c>
      <c r="E314" s="3">
        <f t="shared" si="4"/>
        <v>424.13405660377356</v>
      </c>
    </row>
    <row r="315" spans="1:5" x14ac:dyDescent="0.25">
      <c r="A315" s="2" t="s">
        <v>1923</v>
      </c>
      <c r="B315" s="5" t="s">
        <v>3</v>
      </c>
      <c r="C315" s="2">
        <v>106</v>
      </c>
      <c r="D315" s="3">
        <v>47068.5</v>
      </c>
      <c r="E315" s="3">
        <f t="shared" si="4"/>
        <v>444.04245283018867</v>
      </c>
    </row>
    <row r="316" spans="1:5" x14ac:dyDescent="0.25">
      <c r="A316" s="2" t="s">
        <v>1924</v>
      </c>
      <c r="B316" s="5" t="s">
        <v>3</v>
      </c>
      <c r="C316" s="2">
        <v>75</v>
      </c>
      <c r="D316" s="3">
        <v>-816.87</v>
      </c>
      <c r="E316" s="3">
        <f t="shared" si="4"/>
        <v>-10.8916</v>
      </c>
    </row>
    <row r="317" spans="1:5" x14ac:dyDescent="0.25">
      <c r="A317" s="2" t="s">
        <v>1925</v>
      </c>
      <c r="B317" s="5" t="s">
        <v>3</v>
      </c>
      <c r="C317" s="2">
        <v>106</v>
      </c>
      <c r="D317" s="3">
        <v>57359.35</v>
      </c>
      <c r="E317" s="3">
        <f t="shared" si="4"/>
        <v>541.12594339622638</v>
      </c>
    </row>
    <row r="318" spans="1:5" x14ac:dyDescent="0.25">
      <c r="A318" s="2" t="s">
        <v>1926</v>
      </c>
      <c r="B318" s="5" t="s">
        <v>3</v>
      </c>
      <c r="C318" s="2">
        <v>75</v>
      </c>
      <c r="D318" s="3">
        <v>55726.13</v>
      </c>
      <c r="E318" s="3">
        <f t="shared" si="4"/>
        <v>743.0150666666666</v>
      </c>
    </row>
    <row r="319" spans="1:5" x14ac:dyDescent="0.25">
      <c r="A319" s="2" t="s">
        <v>1927</v>
      </c>
      <c r="B319" s="5" t="s">
        <v>3</v>
      </c>
      <c r="C319" s="2">
        <v>106</v>
      </c>
      <c r="D319" s="3">
        <v>52825.45</v>
      </c>
      <c r="E319" s="3">
        <f t="shared" si="4"/>
        <v>498.35330188679245</v>
      </c>
    </row>
    <row r="320" spans="1:5" x14ac:dyDescent="0.25">
      <c r="A320" s="2" t="s">
        <v>1928</v>
      </c>
      <c r="B320" s="5" t="s">
        <v>3</v>
      </c>
      <c r="C320" s="2">
        <v>75</v>
      </c>
      <c r="D320" s="3">
        <v>34344.1</v>
      </c>
      <c r="E320" s="3">
        <f t="shared" si="4"/>
        <v>457.92133333333334</v>
      </c>
    </row>
    <row r="321" spans="1:5" x14ac:dyDescent="0.25">
      <c r="A321" s="2" t="s">
        <v>1929</v>
      </c>
      <c r="B321" s="5" t="s">
        <v>3</v>
      </c>
      <c r="C321" s="2">
        <v>106</v>
      </c>
      <c r="D321" s="3">
        <v>91442.04</v>
      </c>
      <c r="E321" s="3">
        <f t="shared" si="4"/>
        <v>862.66075471698105</v>
      </c>
    </row>
    <row r="322" spans="1:5" x14ac:dyDescent="0.25">
      <c r="A322" s="2" t="s">
        <v>535</v>
      </c>
      <c r="B322" s="5" t="s">
        <v>3</v>
      </c>
      <c r="C322" s="2">
        <v>14</v>
      </c>
      <c r="D322" s="3">
        <v>6501.2</v>
      </c>
      <c r="E322" s="3">
        <f t="shared" ref="E322:E385" si="5">D322/C322</f>
        <v>464.37142857142857</v>
      </c>
    </row>
    <row r="323" spans="1:5" x14ac:dyDescent="0.25">
      <c r="A323" s="2" t="s">
        <v>537</v>
      </c>
      <c r="B323" s="5" t="s">
        <v>3</v>
      </c>
      <c r="C323" s="2">
        <v>55</v>
      </c>
      <c r="D323" s="3">
        <v>9574.6200000000008</v>
      </c>
      <c r="E323" s="3">
        <f t="shared" si="5"/>
        <v>174.084</v>
      </c>
    </row>
    <row r="324" spans="1:5" x14ac:dyDescent="0.25">
      <c r="A324" s="2" t="s">
        <v>540</v>
      </c>
      <c r="B324" s="5" t="s">
        <v>3</v>
      </c>
      <c r="C324" s="2">
        <v>55</v>
      </c>
      <c r="D324" s="3">
        <v>21590.85</v>
      </c>
      <c r="E324" s="3">
        <f t="shared" si="5"/>
        <v>392.56090909090909</v>
      </c>
    </row>
    <row r="325" spans="1:5" x14ac:dyDescent="0.25">
      <c r="A325" s="2" t="s">
        <v>543</v>
      </c>
      <c r="B325" s="5" t="s">
        <v>3</v>
      </c>
      <c r="C325" s="2">
        <v>55</v>
      </c>
      <c r="D325" s="3">
        <v>11695.83</v>
      </c>
      <c r="E325" s="3">
        <f t="shared" si="5"/>
        <v>212.65145454545456</v>
      </c>
    </row>
    <row r="326" spans="1:5" x14ac:dyDescent="0.25">
      <c r="A326" s="2" t="s">
        <v>546</v>
      </c>
      <c r="B326" s="5" t="s">
        <v>3</v>
      </c>
      <c r="C326" s="2">
        <v>56</v>
      </c>
      <c r="D326" s="3">
        <v>6645.53</v>
      </c>
      <c r="E326" s="3">
        <f t="shared" si="5"/>
        <v>118.67017857142856</v>
      </c>
    </row>
    <row r="327" spans="1:5" x14ac:dyDescent="0.25">
      <c r="A327" s="2" t="s">
        <v>547</v>
      </c>
      <c r="B327" s="5" t="s">
        <v>3</v>
      </c>
      <c r="C327" s="2">
        <v>56</v>
      </c>
      <c r="D327" s="3">
        <v>13158.45</v>
      </c>
      <c r="E327" s="3">
        <f t="shared" si="5"/>
        <v>234.97232142857143</v>
      </c>
    </row>
    <row r="328" spans="1:5" x14ac:dyDescent="0.25">
      <c r="A328" s="2" t="s">
        <v>549</v>
      </c>
      <c r="B328" s="5" t="s">
        <v>3</v>
      </c>
      <c r="C328" s="2">
        <v>56</v>
      </c>
      <c r="D328" s="3">
        <v>12785.22</v>
      </c>
      <c r="E328" s="3">
        <f t="shared" si="5"/>
        <v>228.30749999999998</v>
      </c>
    </row>
    <row r="329" spans="1:5" x14ac:dyDescent="0.25">
      <c r="A329" s="2" t="s">
        <v>574</v>
      </c>
      <c r="B329" s="5" t="s">
        <v>3</v>
      </c>
      <c r="C329" s="2">
        <v>24</v>
      </c>
      <c r="D329" s="3">
        <v>-156.85</v>
      </c>
      <c r="E329" s="3">
        <f t="shared" si="5"/>
        <v>-6.5354166666666664</v>
      </c>
    </row>
    <row r="330" spans="1:5" x14ac:dyDescent="0.25">
      <c r="A330" s="2" t="s">
        <v>577</v>
      </c>
      <c r="B330" s="5" t="s">
        <v>3</v>
      </c>
      <c r="C330" s="2">
        <v>19</v>
      </c>
      <c r="D330" s="3">
        <v>9581.75</v>
      </c>
      <c r="E330" s="3">
        <f t="shared" si="5"/>
        <v>504.30263157894734</v>
      </c>
    </row>
    <row r="331" spans="1:5" x14ac:dyDescent="0.25">
      <c r="A331" s="2" t="s">
        <v>579</v>
      </c>
      <c r="B331" s="5" t="s">
        <v>3</v>
      </c>
      <c r="C331" s="2">
        <v>19</v>
      </c>
      <c r="D331" s="3">
        <v>1703.43</v>
      </c>
      <c r="E331" s="3">
        <f t="shared" si="5"/>
        <v>89.654210526315794</v>
      </c>
    </row>
    <row r="332" spans="1:5" x14ac:dyDescent="0.25">
      <c r="A332" s="2" t="s">
        <v>584</v>
      </c>
      <c r="B332" s="5" t="s">
        <v>3</v>
      </c>
      <c r="C332" s="2">
        <v>24</v>
      </c>
      <c r="D332" s="3">
        <v>-626.91999999999996</v>
      </c>
      <c r="E332" s="3">
        <f t="shared" si="5"/>
        <v>-26.121666666666666</v>
      </c>
    </row>
    <row r="333" spans="1:5" x14ac:dyDescent="0.25">
      <c r="A333" s="2" t="s">
        <v>585</v>
      </c>
      <c r="B333" s="5" t="s">
        <v>3</v>
      </c>
      <c r="C333" s="2">
        <v>19</v>
      </c>
      <c r="D333" s="3">
        <v>7096.35</v>
      </c>
      <c r="E333" s="3">
        <f t="shared" si="5"/>
        <v>373.4921052631579</v>
      </c>
    </row>
    <row r="334" spans="1:5" x14ac:dyDescent="0.25">
      <c r="A334" s="2" t="s">
        <v>587</v>
      </c>
      <c r="B334" s="5" t="s">
        <v>3</v>
      </c>
      <c r="C334" s="2">
        <v>19</v>
      </c>
      <c r="D334" s="3">
        <v>8422.7800000000007</v>
      </c>
      <c r="E334" s="3">
        <f t="shared" si="5"/>
        <v>443.30421052631584</v>
      </c>
    </row>
    <row r="335" spans="1:5" x14ac:dyDescent="0.25">
      <c r="A335" s="2" t="s">
        <v>813</v>
      </c>
      <c r="B335" s="5" t="s">
        <v>3</v>
      </c>
      <c r="C335" s="2">
        <v>83</v>
      </c>
      <c r="D335" s="3">
        <v>43932.44</v>
      </c>
      <c r="E335" s="3">
        <f t="shared" si="5"/>
        <v>529.30650602409639</v>
      </c>
    </row>
    <row r="336" spans="1:5" x14ac:dyDescent="0.25">
      <c r="A336" s="2" t="s">
        <v>1930</v>
      </c>
      <c r="B336" s="5" t="s">
        <v>3</v>
      </c>
      <c r="C336" s="2">
        <v>98</v>
      </c>
      <c r="D336" s="3">
        <v>49310.14</v>
      </c>
      <c r="E336" s="3">
        <f t="shared" si="5"/>
        <v>503.16469387755103</v>
      </c>
    </row>
    <row r="337" spans="1:5" x14ac:dyDescent="0.25">
      <c r="A337" s="2" t="s">
        <v>1931</v>
      </c>
      <c r="B337" s="5" t="s">
        <v>3</v>
      </c>
      <c r="C337" s="2">
        <v>83</v>
      </c>
      <c r="D337" s="3">
        <v>38425.949999999997</v>
      </c>
      <c r="E337" s="3">
        <f t="shared" si="5"/>
        <v>462.96325301204814</v>
      </c>
    </row>
    <row r="338" spans="1:5" x14ac:dyDescent="0.25">
      <c r="A338" s="2" t="s">
        <v>1932</v>
      </c>
      <c r="B338" s="5" t="s">
        <v>3</v>
      </c>
      <c r="C338" s="2">
        <v>98</v>
      </c>
      <c r="D338" s="3">
        <v>44159.09</v>
      </c>
      <c r="E338" s="3">
        <f t="shared" si="5"/>
        <v>450.60295918367342</v>
      </c>
    </row>
    <row r="339" spans="1:5" x14ac:dyDescent="0.25">
      <c r="A339" s="2" t="s">
        <v>1933</v>
      </c>
      <c r="B339" s="5" t="s">
        <v>3</v>
      </c>
      <c r="C339" s="2">
        <v>98</v>
      </c>
      <c r="D339" s="3">
        <v>56474.25</v>
      </c>
      <c r="E339" s="3">
        <f t="shared" si="5"/>
        <v>576.26785714285711</v>
      </c>
    </row>
    <row r="340" spans="1:5" x14ac:dyDescent="0.25">
      <c r="A340" s="2" t="s">
        <v>1934</v>
      </c>
      <c r="B340" s="5" t="s">
        <v>3</v>
      </c>
      <c r="C340" s="2">
        <v>83</v>
      </c>
      <c r="D340" s="3">
        <v>36319.46</v>
      </c>
      <c r="E340" s="3">
        <f t="shared" si="5"/>
        <v>437.58385542168674</v>
      </c>
    </row>
    <row r="341" spans="1:5" x14ac:dyDescent="0.25">
      <c r="A341" s="2" t="s">
        <v>1935</v>
      </c>
      <c r="B341" s="5" t="s">
        <v>3</v>
      </c>
      <c r="C341" s="2">
        <v>98</v>
      </c>
      <c r="D341" s="3">
        <v>41731.980000000003</v>
      </c>
      <c r="E341" s="3">
        <f t="shared" si="5"/>
        <v>425.83653061224493</v>
      </c>
    </row>
    <row r="342" spans="1:5" x14ac:dyDescent="0.25">
      <c r="A342" s="2" t="s">
        <v>1936</v>
      </c>
      <c r="B342" s="5" t="s">
        <v>3</v>
      </c>
      <c r="C342" s="2">
        <v>23</v>
      </c>
      <c r="D342" s="3">
        <v>2556.7800000000002</v>
      </c>
      <c r="E342" s="3">
        <f t="shared" si="5"/>
        <v>111.16434782608697</v>
      </c>
    </row>
    <row r="343" spans="1:5" x14ac:dyDescent="0.25">
      <c r="A343" s="2" t="s">
        <v>1938</v>
      </c>
      <c r="B343" s="5" t="s">
        <v>3</v>
      </c>
      <c r="C343" s="2">
        <v>23</v>
      </c>
      <c r="D343" s="3">
        <v>12240.95</v>
      </c>
      <c r="E343" s="3">
        <f t="shared" si="5"/>
        <v>532.21521739130435</v>
      </c>
    </row>
    <row r="344" spans="1:5" x14ac:dyDescent="0.25">
      <c r="A344" s="2" t="s">
        <v>1939</v>
      </c>
      <c r="B344" s="5" t="s">
        <v>3</v>
      </c>
      <c r="C344" s="2">
        <v>83</v>
      </c>
      <c r="D344" s="3">
        <v>3168.85</v>
      </c>
      <c r="E344" s="3">
        <f t="shared" si="5"/>
        <v>38.178915662650603</v>
      </c>
    </row>
    <row r="345" spans="1:5" x14ac:dyDescent="0.25">
      <c r="A345" s="2" t="s">
        <v>1940</v>
      </c>
      <c r="B345" s="5" t="s">
        <v>3</v>
      </c>
      <c r="C345" s="2">
        <v>98</v>
      </c>
      <c r="D345" s="3">
        <v>95106.67</v>
      </c>
      <c r="E345" s="3">
        <f t="shared" si="5"/>
        <v>970.47622448979587</v>
      </c>
    </row>
    <row r="346" spans="1:5" x14ac:dyDescent="0.25">
      <c r="A346" s="2" t="s">
        <v>1941</v>
      </c>
      <c r="B346" s="5" t="s">
        <v>3</v>
      </c>
      <c r="C346" s="2">
        <v>98</v>
      </c>
      <c r="D346" s="3">
        <v>13463.94</v>
      </c>
      <c r="E346" s="3">
        <f t="shared" si="5"/>
        <v>137.38714285714286</v>
      </c>
    </row>
    <row r="347" spans="1:5" x14ac:dyDescent="0.25">
      <c r="A347" s="2" t="s">
        <v>1942</v>
      </c>
      <c r="B347" s="5" t="s">
        <v>3</v>
      </c>
      <c r="C347" s="2">
        <v>83</v>
      </c>
      <c r="D347" s="3">
        <v>39824.6</v>
      </c>
      <c r="E347" s="3">
        <f t="shared" si="5"/>
        <v>479.81445783132529</v>
      </c>
    </row>
    <row r="348" spans="1:5" x14ac:dyDescent="0.25">
      <c r="A348" s="2" t="s">
        <v>1943</v>
      </c>
      <c r="B348" s="5" t="s">
        <v>3</v>
      </c>
      <c r="C348" s="2">
        <v>98</v>
      </c>
      <c r="D348" s="3">
        <v>136198.93</v>
      </c>
      <c r="E348" s="3">
        <f t="shared" si="5"/>
        <v>1389.7849999999999</v>
      </c>
    </row>
    <row r="349" spans="1:5" x14ac:dyDescent="0.25">
      <c r="A349" s="2" t="s">
        <v>1944</v>
      </c>
      <c r="B349" s="5" t="s">
        <v>3</v>
      </c>
      <c r="C349" s="2">
        <v>106</v>
      </c>
      <c r="D349" s="3">
        <v>41606.92</v>
      </c>
      <c r="E349" s="3">
        <f t="shared" si="5"/>
        <v>392.51811320754717</v>
      </c>
    </row>
    <row r="350" spans="1:5" x14ac:dyDescent="0.25">
      <c r="A350" s="2" t="s">
        <v>817</v>
      </c>
      <c r="B350" s="5" t="s">
        <v>3</v>
      </c>
      <c r="C350" s="2">
        <v>75</v>
      </c>
      <c r="D350" s="3">
        <v>2001.77</v>
      </c>
      <c r="E350" s="3">
        <f t="shared" si="5"/>
        <v>26.690266666666666</v>
      </c>
    </row>
    <row r="351" spans="1:5" x14ac:dyDescent="0.25">
      <c r="A351" s="2" t="s">
        <v>1945</v>
      </c>
      <c r="B351" s="5" t="s">
        <v>3</v>
      </c>
      <c r="C351" s="2">
        <v>75</v>
      </c>
      <c r="D351" s="3">
        <v>24145.81</v>
      </c>
      <c r="E351" s="3">
        <f t="shared" si="5"/>
        <v>321.94413333333335</v>
      </c>
    </row>
    <row r="352" spans="1:5" x14ac:dyDescent="0.25">
      <c r="A352" s="2" t="s">
        <v>1946</v>
      </c>
      <c r="B352" s="5" t="s">
        <v>3</v>
      </c>
      <c r="C352" s="2">
        <v>106</v>
      </c>
      <c r="D352" s="3">
        <v>69866.92</v>
      </c>
      <c r="E352" s="3">
        <f t="shared" si="5"/>
        <v>659.12188679245287</v>
      </c>
    </row>
    <row r="353" spans="1:5" x14ac:dyDescent="0.25">
      <c r="A353" s="2" t="s">
        <v>1947</v>
      </c>
      <c r="B353" s="5" t="s">
        <v>3</v>
      </c>
      <c r="C353" s="2">
        <v>106</v>
      </c>
      <c r="D353" s="3">
        <v>4770.71</v>
      </c>
      <c r="E353" s="3">
        <f t="shared" si="5"/>
        <v>45.006698113207548</v>
      </c>
    </row>
    <row r="354" spans="1:5" x14ac:dyDescent="0.25">
      <c r="A354" s="2" t="s">
        <v>1948</v>
      </c>
      <c r="B354" s="5" t="s">
        <v>3</v>
      </c>
      <c r="C354" s="2">
        <v>75</v>
      </c>
      <c r="D354" s="3">
        <v>32871.51</v>
      </c>
      <c r="E354" s="3">
        <f t="shared" si="5"/>
        <v>438.28680000000003</v>
      </c>
    </row>
    <row r="355" spans="1:5" x14ac:dyDescent="0.25">
      <c r="A355" s="2" t="s">
        <v>1949</v>
      </c>
      <c r="B355" s="5" t="s">
        <v>3</v>
      </c>
      <c r="C355" s="2">
        <v>106</v>
      </c>
      <c r="D355" s="3">
        <v>47855.83</v>
      </c>
      <c r="E355" s="3">
        <f t="shared" si="5"/>
        <v>451.47009433962268</v>
      </c>
    </row>
    <row r="356" spans="1:5" x14ac:dyDescent="0.25">
      <c r="A356" s="2" t="s">
        <v>819</v>
      </c>
      <c r="B356" s="5" t="s">
        <v>3</v>
      </c>
      <c r="C356" s="2">
        <v>75</v>
      </c>
      <c r="D356" s="3">
        <v>39227.919999999998</v>
      </c>
      <c r="E356" s="3">
        <f t="shared" si="5"/>
        <v>523.03893333333326</v>
      </c>
    </row>
    <row r="357" spans="1:5" x14ac:dyDescent="0.25">
      <c r="A357" s="2" t="s">
        <v>1950</v>
      </c>
      <c r="B357" s="5" t="s">
        <v>3</v>
      </c>
      <c r="C357" s="2">
        <v>23</v>
      </c>
      <c r="D357" s="3">
        <v>-6463.32</v>
      </c>
      <c r="E357" s="3">
        <f t="shared" si="5"/>
        <v>-281.01391304347823</v>
      </c>
    </row>
    <row r="358" spans="1:5" x14ac:dyDescent="0.25">
      <c r="A358" s="2" t="s">
        <v>1951</v>
      </c>
      <c r="B358" s="5" t="s">
        <v>3</v>
      </c>
      <c r="C358" s="2">
        <v>51</v>
      </c>
      <c r="D358" s="3">
        <v>26284.49</v>
      </c>
      <c r="E358" s="3">
        <f t="shared" si="5"/>
        <v>515.38215686274509</v>
      </c>
    </row>
    <row r="359" spans="1:5" x14ac:dyDescent="0.25">
      <c r="A359" s="2" t="s">
        <v>1952</v>
      </c>
      <c r="B359" s="5" t="s">
        <v>3</v>
      </c>
      <c r="C359" s="2">
        <v>83</v>
      </c>
      <c r="D359" s="3">
        <v>22612.29</v>
      </c>
      <c r="E359" s="3">
        <f t="shared" si="5"/>
        <v>272.43722891566267</v>
      </c>
    </row>
    <row r="360" spans="1:5" x14ac:dyDescent="0.25">
      <c r="A360" s="2" t="s">
        <v>1953</v>
      </c>
      <c r="B360" s="5" t="s">
        <v>3</v>
      </c>
      <c r="C360" s="2">
        <v>70</v>
      </c>
      <c r="D360" s="3">
        <v>41186.57</v>
      </c>
      <c r="E360" s="3">
        <f t="shared" si="5"/>
        <v>588.37957142857147</v>
      </c>
    </row>
    <row r="361" spans="1:5" x14ac:dyDescent="0.25">
      <c r="A361" s="2" t="s">
        <v>1954</v>
      </c>
      <c r="B361" s="5" t="s">
        <v>3</v>
      </c>
      <c r="C361" s="2">
        <v>83</v>
      </c>
      <c r="D361" s="3">
        <v>124384.27</v>
      </c>
      <c r="E361" s="3">
        <f t="shared" si="5"/>
        <v>1498.6056626506024</v>
      </c>
    </row>
    <row r="362" spans="1:5" x14ac:dyDescent="0.25">
      <c r="A362" s="2" t="s">
        <v>1955</v>
      </c>
      <c r="B362" s="5" t="s">
        <v>3</v>
      </c>
      <c r="C362" s="2">
        <v>98</v>
      </c>
      <c r="D362" s="3">
        <v>4323.8100000000004</v>
      </c>
      <c r="E362" s="3">
        <f t="shared" si="5"/>
        <v>44.12051020408164</v>
      </c>
    </row>
    <row r="363" spans="1:5" x14ac:dyDescent="0.25">
      <c r="A363" s="2" t="s">
        <v>830</v>
      </c>
      <c r="B363" s="5" t="s">
        <v>3</v>
      </c>
      <c r="C363" s="2">
        <v>83</v>
      </c>
      <c r="D363" s="3">
        <v>19199.13</v>
      </c>
      <c r="E363" s="3">
        <f t="shared" si="5"/>
        <v>231.31481927710846</v>
      </c>
    </row>
    <row r="364" spans="1:5" x14ac:dyDescent="0.25">
      <c r="A364" s="2" t="s">
        <v>1956</v>
      </c>
      <c r="B364" s="5" t="s">
        <v>3</v>
      </c>
      <c r="C364" s="2">
        <v>98</v>
      </c>
      <c r="D364" s="3">
        <v>85336.08</v>
      </c>
      <c r="E364" s="3">
        <f t="shared" si="5"/>
        <v>870.77632653061221</v>
      </c>
    </row>
    <row r="365" spans="1:5" x14ac:dyDescent="0.25">
      <c r="A365" s="2" t="s">
        <v>831</v>
      </c>
      <c r="B365" s="5" t="s">
        <v>3</v>
      </c>
      <c r="C365" s="2">
        <v>83</v>
      </c>
      <c r="D365" s="3">
        <v>58815.08</v>
      </c>
      <c r="E365" s="3">
        <f t="shared" si="5"/>
        <v>708.61542168674703</v>
      </c>
    </row>
    <row r="366" spans="1:5" x14ac:dyDescent="0.25">
      <c r="A366" s="2" t="s">
        <v>1957</v>
      </c>
      <c r="B366" s="5" t="s">
        <v>3</v>
      </c>
      <c r="C366" s="2">
        <v>98</v>
      </c>
      <c r="D366" s="3">
        <v>47511.5</v>
      </c>
      <c r="E366" s="3">
        <f t="shared" si="5"/>
        <v>484.8112244897959</v>
      </c>
    </row>
    <row r="367" spans="1:5" x14ac:dyDescent="0.25">
      <c r="A367" s="2" t="s">
        <v>832</v>
      </c>
      <c r="B367" s="5" t="s">
        <v>3</v>
      </c>
      <c r="C367" s="2">
        <v>83</v>
      </c>
      <c r="D367" s="3">
        <v>39145.96</v>
      </c>
      <c r="E367" s="3">
        <f t="shared" si="5"/>
        <v>471.63807228915664</v>
      </c>
    </row>
    <row r="368" spans="1:5" x14ac:dyDescent="0.25">
      <c r="A368" s="2" t="s">
        <v>1958</v>
      </c>
      <c r="B368" s="5" t="s">
        <v>3</v>
      </c>
      <c r="C368" s="2">
        <v>98</v>
      </c>
      <c r="D368" s="3">
        <v>72580.479999999996</v>
      </c>
      <c r="E368" s="3">
        <f t="shared" si="5"/>
        <v>740.61714285714277</v>
      </c>
    </row>
    <row r="369" spans="1:5" x14ac:dyDescent="0.25">
      <c r="A369" s="2" t="s">
        <v>1959</v>
      </c>
      <c r="B369" s="5" t="s">
        <v>3</v>
      </c>
      <c r="C369" s="2">
        <v>98</v>
      </c>
      <c r="D369" s="3">
        <v>52345.51</v>
      </c>
      <c r="E369" s="3">
        <f t="shared" si="5"/>
        <v>534.13785714285711</v>
      </c>
    </row>
    <row r="370" spans="1:5" x14ac:dyDescent="0.25">
      <c r="A370" s="2" t="s">
        <v>833</v>
      </c>
      <c r="B370" s="5" t="s">
        <v>3</v>
      </c>
      <c r="C370" s="2">
        <v>13</v>
      </c>
      <c r="D370" s="3">
        <v>1024.3</v>
      </c>
      <c r="E370" s="3">
        <f t="shared" si="5"/>
        <v>78.792307692307688</v>
      </c>
    </row>
    <row r="371" spans="1:5" x14ac:dyDescent="0.25">
      <c r="A371" s="2" t="s">
        <v>1960</v>
      </c>
      <c r="B371" s="5" t="s">
        <v>3</v>
      </c>
      <c r="C371" s="2">
        <v>98</v>
      </c>
      <c r="D371" s="3">
        <v>45243.03</v>
      </c>
      <c r="E371" s="3">
        <f t="shared" si="5"/>
        <v>461.6635714285714</v>
      </c>
    </row>
    <row r="372" spans="1:5" x14ac:dyDescent="0.25">
      <c r="A372" s="2" t="s">
        <v>834</v>
      </c>
      <c r="B372" s="5" t="s">
        <v>3</v>
      </c>
      <c r="C372" s="2">
        <v>83</v>
      </c>
      <c r="D372" s="3">
        <v>31699.040000000001</v>
      </c>
      <c r="E372" s="3">
        <f t="shared" si="5"/>
        <v>381.91614457831326</v>
      </c>
    </row>
    <row r="373" spans="1:5" x14ac:dyDescent="0.25">
      <c r="A373" s="2" t="s">
        <v>1961</v>
      </c>
      <c r="B373" s="5" t="s">
        <v>3</v>
      </c>
      <c r="C373" s="2">
        <v>98</v>
      </c>
      <c r="D373" s="3">
        <v>18949.150000000001</v>
      </c>
      <c r="E373" s="3">
        <f t="shared" si="5"/>
        <v>193.35867346938778</v>
      </c>
    </row>
    <row r="374" spans="1:5" x14ac:dyDescent="0.25">
      <c r="A374" s="2" t="s">
        <v>835</v>
      </c>
      <c r="B374" s="5" t="s">
        <v>3</v>
      </c>
      <c r="C374" s="2">
        <v>13</v>
      </c>
      <c r="D374" s="3">
        <v>11710.62</v>
      </c>
      <c r="E374" s="3">
        <f t="shared" si="5"/>
        <v>900.8169230769231</v>
      </c>
    </row>
    <row r="375" spans="1:5" x14ac:dyDescent="0.25">
      <c r="A375" s="2" t="s">
        <v>1962</v>
      </c>
      <c r="B375" s="5" t="s">
        <v>3</v>
      </c>
      <c r="C375" s="2">
        <v>106</v>
      </c>
      <c r="D375" s="3">
        <v>105357.75999999999</v>
      </c>
      <c r="E375" s="3">
        <f t="shared" si="5"/>
        <v>993.94113207547161</v>
      </c>
    </row>
    <row r="376" spans="1:5" x14ac:dyDescent="0.25">
      <c r="A376" s="2" t="s">
        <v>1963</v>
      </c>
      <c r="B376" s="5" t="s">
        <v>3</v>
      </c>
      <c r="C376" s="2">
        <v>75</v>
      </c>
      <c r="D376" s="3">
        <v>53319.46</v>
      </c>
      <c r="E376" s="3">
        <f t="shared" si="5"/>
        <v>710.92613333333327</v>
      </c>
    </row>
    <row r="377" spans="1:5" x14ac:dyDescent="0.25">
      <c r="A377" s="2" t="s">
        <v>1964</v>
      </c>
      <c r="B377" s="5" t="s">
        <v>3</v>
      </c>
      <c r="C377" s="2">
        <v>106</v>
      </c>
      <c r="D377" s="3">
        <v>103196.89</v>
      </c>
      <c r="E377" s="3">
        <f t="shared" si="5"/>
        <v>973.55556603773584</v>
      </c>
    </row>
    <row r="378" spans="1:5" x14ac:dyDescent="0.25">
      <c r="A378" s="2" t="s">
        <v>1965</v>
      </c>
      <c r="B378" s="5" t="s">
        <v>3</v>
      </c>
      <c r="C378" s="2">
        <v>75</v>
      </c>
      <c r="D378" s="3">
        <v>67776.820000000007</v>
      </c>
      <c r="E378" s="3">
        <f t="shared" si="5"/>
        <v>903.69093333333342</v>
      </c>
    </row>
    <row r="379" spans="1:5" x14ac:dyDescent="0.25">
      <c r="A379" s="2" t="s">
        <v>1966</v>
      </c>
      <c r="B379" s="5" t="s">
        <v>3</v>
      </c>
      <c r="C379" s="2">
        <v>106</v>
      </c>
      <c r="D379" s="3">
        <v>73797.56</v>
      </c>
      <c r="E379" s="3">
        <f t="shared" si="5"/>
        <v>696.20339622641507</v>
      </c>
    </row>
    <row r="380" spans="1:5" x14ac:dyDescent="0.25">
      <c r="A380" s="2" t="s">
        <v>1967</v>
      </c>
      <c r="B380" s="5" t="s">
        <v>3</v>
      </c>
      <c r="C380" s="2">
        <v>75</v>
      </c>
      <c r="D380" s="3">
        <v>20088.080000000002</v>
      </c>
      <c r="E380" s="3">
        <f t="shared" si="5"/>
        <v>267.84106666666668</v>
      </c>
    </row>
    <row r="381" spans="1:5" x14ac:dyDescent="0.25">
      <c r="A381" s="2" t="s">
        <v>1968</v>
      </c>
      <c r="B381" s="5" t="s">
        <v>3</v>
      </c>
      <c r="C381" s="2">
        <v>106</v>
      </c>
      <c r="D381" s="3">
        <v>81530.92</v>
      </c>
      <c r="E381" s="3">
        <f t="shared" si="5"/>
        <v>769.15962264150937</v>
      </c>
    </row>
    <row r="382" spans="1:5" x14ac:dyDescent="0.25">
      <c r="A382" s="2" t="s">
        <v>1969</v>
      </c>
      <c r="B382" s="5" t="s">
        <v>3</v>
      </c>
      <c r="C382" s="2">
        <v>75</v>
      </c>
      <c r="D382" s="3">
        <v>34075.07</v>
      </c>
      <c r="E382" s="3">
        <f t="shared" si="5"/>
        <v>454.33426666666668</v>
      </c>
    </row>
    <row r="383" spans="1:5" x14ac:dyDescent="0.25">
      <c r="A383" s="2" t="s">
        <v>1970</v>
      </c>
      <c r="B383" s="5" t="s">
        <v>3</v>
      </c>
      <c r="C383" s="2">
        <v>106</v>
      </c>
      <c r="D383" s="3">
        <v>69604.179999999993</v>
      </c>
      <c r="E383" s="3">
        <f t="shared" si="5"/>
        <v>656.64320754716971</v>
      </c>
    </row>
    <row r="384" spans="1:5" x14ac:dyDescent="0.25">
      <c r="A384" s="2" t="s">
        <v>1971</v>
      </c>
      <c r="B384" s="5" t="s">
        <v>3</v>
      </c>
      <c r="C384" s="2">
        <v>75</v>
      </c>
      <c r="D384" s="3">
        <v>57531.58</v>
      </c>
      <c r="E384" s="3">
        <f t="shared" si="5"/>
        <v>767.0877333333334</v>
      </c>
    </row>
    <row r="385" spans="1:5" x14ac:dyDescent="0.25">
      <c r="A385" s="2" t="s">
        <v>1972</v>
      </c>
      <c r="B385" s="5" t="s">
        <v>3</v>
      </c>
      <c r="C385" s="2">
        <v>106</v>
      </c>
      <c r="D385" s="3">
        <v>85411.58</v>
      </c>
      <c r="E385" s="3">
        <f t="shared" si="5"/>
        <v>805.7696226415095</v>
      </c>
    </row>
    <row r="386" spans="1:5" x14ac:dyDescent="0.25">
      <c r="A386" s="2" t="s">
        <v>1973</v>
      </c>
      <c r="B386" s="5" t="s">
        <v>3</v>
      </c>
      <c r="C386" s="2">
        <v>83</v>
      </c>
      <c r="D386" s="3">
        <v>24430.9</v>
      </c>
      <c r="E386" s="3">
        <f t="shared" ref="E386:E449" si="6">D386/C386</f>
        <v>294.34819277108437</v>
      </c>
    </row>
    <row r="387" spans="1:5" x14ac:dyDescent="0.25">
      <c r="A387" s="2" t="s">
        <v>1974</v>
      </c>
      <c r="B387" s="5" t="s">
        <v>3</v>
      </c>
      <c r="C387" s="2">
        <v>125</v>
      </c>
      <c r="D387" s="3">
        <v>42448.58</v>
      </c>
      <c r="E387" s="3">
        <f t="shared" si="6"/>
        <v>339.58864</v>
      </c>
    </row>
    <row r="388" spans="1:5" x14ac:dyDescent="0.25">
      <c r="A388" s="2" t="s">
        <v>1975</v>
      </c>
      <c r="B388" s="5" t="s">
        <v>3</v>
      </c>
      <c r="C388" s="2">
        <v>120</v>
      </c>
      <c r="D388" s="3">
        <v>48225.01</v>
      </c>
      <c r="E388" s="3">
        <f t="shared" si="6"/>
        <v>401.87508333333335</v>
      </c>
    </row>
    <row r="389" spans="1:5" x14ac:dyDescent="0.25">
      <c r="A389" s="2" t="s">
        <v>1976</v>
      </c>
      <c r="B389" s="5" t="s">
        <v>3</v>
      </c>
      <c r="C389" s="2">
        <v>75</v>
      </c>
      <c r="D389" s="3">
        <v>60236.3</v>
      </c>
      <c r="E389" s="3">
        <f t="shared" si="6"/>
        <v>803.15066666666667</v>
      </c>
    </row>
    <row r="390" spans="1:5" x14ac:dyDescent="0.25">
      <c r="A390" s="2" t="s">
        <v>1977</v>
      </c>
      <c r="B390" s="5" t="s">
        <v>3</v>
      </c>
      <c r="C390" s="2">
        <v>120</v>
      </c>
      <c r="D390" s="3">
        <v>60666.87</v>
      </c>
      <c r="E390" s="3">
        <f t="shared" si="6"/>
        <v>505.55725000000001</v>
      </c>
    </row>
    <row r="391" spans="1:5" x14ac:dyDescent="0.25">
      <c r="A391" s="2" t="s">
        <v>1978</v>
      </c>
      <c r="B391" s="5" t="s">
        <v>3</v>
      </c>
      <c r="C391" s="2">
        <v>75</v>
      </c>
      <c r="D391" s="3">
        <v>62874.13</v>
      </c>
      <c r="E391" s="3">
        <f t="shared" si="6"/>
        <v>838.32173333333333</v>
      </c>
    </row>
    <row r="392" spans="1:5" x14ac:dyDescent="0.25">
      <c r="A392" s="2" t="s">
        <v>1979</v>
      </c>
      <c r="B392" s="5" t="s">
        <v>3</v>
      </c>
      <c r="C392" s="2">
        <v>75</v>
      </c>
      <c r="D392" s="3">
        <v>83130.86</v>
      </c>
      <c r="E392" s="3">
        <f t="shared" si="6"/>
        <v>1108.4114666666667</v>
      </c>
    </row>
    <row r="393" spans="1:5" x14ac:dyDescent="0.25">
      <c r="A393" s="2" t="s">
        <v>1980</v>
      </c>
      <c r="B393" s="5" t="s">
        <v>3</v>
      </c>
      <c r="C393" s="2">
        <v>120</v>
      </c>
      <c r="D393" s="3">
        <v>97816.39</v>
      </c>
      <c r="E393" s="3">
        <f t="shared" si="6"/>
        <v>815.13658333333331</v>
      </c>
    </row>
    <row r="394" spans="1:5" x14ac:dyDescent="0.25">
      <c r="A394" s="2" t="s">
        <v>1981</v>
      </c>
      <c r="B394" s="5" t="s">
        <v>3</v>
      </c>
      <c r="C394" s="2">
        <v>75</v>
      </c>
      <c r="D394" s="3">
        <v>41287.31</v>
      </c>
      <c r="E394" s="3">
        <f t="shared" si="6"/>
        <v>550.49746666666658</v>
      </c>
    </row>
    <row r="395" spans="1:5" x14ac:dyDescent="0.25">
      <c r="A395" s="2" t="s">
        <v>1982</v>
      </c>
      <c r="B395" s="5" t="s">
        <v>3</v>
      </c>
      <c r="C395" s="2">
        <v>120</v>
      </c>
      <c r="D395" s="3">
        <v>124436.52</v>
      </c>
      <c r="E395" s="3">
        <f t="shared" si="6"/>
        <v>1036.971</v>
      </c>
    </row>
    <row r="396" spans="1:5" x14ac:dyDescent="0.25">
      <c r="A396" s="2" t="s">
        <v>1983</v>
      </c>
      <c r="B396" s="5" t="s">
        <v>3</v>
      </c>
      <c r="C396" s="2">
        <v>120</v>
      </c>
      <c r="D396" s="3">
        <v>101943.35</v>
      </c>
      <c r="E396" s="3">
        <f t="shared" si="6"/>
        <v>849.52791666666667</v>
      </c>
    </row>
    <row r="397" spans="1:5" x14ac:dyDescent="0.25">
      <c r="A397" s="2" t="s">
        <v>1984</v>
      </c>
      <c r="B397" s="5" t="s">
        <v>3</v>
      </c>
      <c r="C397" s="2">
        <v>75</v>
      </c>
      <c r="D397" s="3">
        <v>92011.03</v>
      </c>
      <c r="E397" s="3">
        <f t="shared" si="6"/>
        <v>1226.8137333333334</v>
      </c>
    </row>
    <row r="398" spans="1:5" x14ac:dyDescent="0.25">
      <c r="A398" s="2" t="s">
        <v>1985</v>
      </c>
      <c r="B398" s="5" t="s">
        <v>3</v>
      </c>
      <c r="C398" s="2">
        <v>120</v>
      </c>
      <c r="D398" s="3">
        <v>241653.14</v>
      </c>
      <c r="E398" s="3">
        <f t="shared" si="6"/>
        <v>2013.7761666666668</v>
      </c>
    </row>
    <row r="399" spans="1:5" x14ac:dyDescent="0.25">
      <c r="A399" s="2" t="s">
        <v>1986</v>
      </c>
      <c r="B399" s="5" t="s">
        <v>3</v>
      </c>
      <c r="C399" s="2">
        <v>75</v>
      </c>
      <c r="D399" s="3">
        <v>17440</v>
      </c>
      <c r="E399" s="3">
        <f t="shared" si="6"/>
        <v>232.53333333333333</v>
      </c>
    </row>
    <row r="400" spans="1:5" x14ac:dyDescent="0.25">
      <c r="A400" s="2" t="s">
        <v>1987</v>
      </c>
      <c r="B400" s="5" t="s">
        <v>3</v>
      </c>
      <c r="C400" s="2">
        <v>83</v>
      </c>
      <c r="D400" s="3">
        <v>88686.26</v>
      </c>
      <c r="E400" s="3">
        <f t="shared" si="6"/>
        <v>1068.509156626506</v>
      </c>
    </row>
    <row r="401" spans="1:5" x14ac:dyDescent="0.25">
      <c r="A401" s="2" t="s">
        <v>1988</v>
      </c>
      <c r="B401" s="5" t="s">
        <v>3</v>
      </c>
      <c r="C401" s="2">
        <v>112</v>
      </c>
      <c r="D401" s="3">
        <v>51358.7</v>
      </c>
      <c r="E401" s="3">
        <f t="shared" si="6"/>
        <v>458.55982142857141</v>
      </c>
    </row>
    <row r="402" spans="1:5" x14ac:dyDescent="0.25">
      <c r="A402" s="2" t="s">
        <v>1989</v>
      </c>
      <c r="B402" s="5" t="s">
        <v>3</v>
      </c>
      <c r="C402" s="2">
        <v>83</v>
      </c>
      <c r="D402" s="3">
        <v>113103.69</v>
      </c>
      <c r="E402" s="3">
        <f t="shared" si="6"/>
        <v>1362.6950602409638</v>
      </c>
    </row>
    <row r="403" spans="1:5" x14ac:dyDescent="0.25">
      <c r="A403" s="2" t="s">
        <v>1990</v>
      </c>
      <c r="B403" s="5" t="s">
        <v>3</v>
      </c>
      <c r="C403" s="2">
        <v>112</v>
      </c>
      <c r="D403" s="3">
        <v>84535.37</v>
      </c>
      <c r="E403" s="3">
        <f t="shared" si="6"/>
        <v>754.78008928571421</v>
      </c>
    </row>
    <row r="404" spans="1:5" x14ac:dyDescent="0.25">
      <c r="A404" s="2" t="s">
        <v>1991</v>
      </c>
      <c r="B404" s="5" t="s">
        <v>3</v>
      </c>
      <c r="C404" s="2">
        <v>120</v>
      </c>
      <c r="D404" s="3">
        <v>41884.75</v>
      </c>
      <c r="E404" s="3">
        <f t="shared" si="6"/>
        <v>349.03958333333333</v>
      </c>
    </row>
    <row r="405" spans="1:5" x14ac:dyDescent="0.25">
      <c r="A405" s="2" t="s">
        <v>1992</v>
      </c>
      <c r="B405" s="5" t="s">
        <v>3</v>
      </c>
      <c r="C405" s="2">
        <v>75</v>
      </c>
      <c r="D405" s="3">
        <v>22671.95</v>
      </c>
      <c r="E405" s="3">
        <f t="shared" si="6"/>
        <v>302.29266666666666</v>
      </c>
    </row>
    <row r="406" spans="1:5" x14ac:dyDescent="0.25">
      <c r="A406" s="2" t="s">
        <v>1993</v>
      </c>
      <c r="B406" s="5" t="s">
        <v>3</v>
      </c>
      <c r="C406" s="2">
        <v>120</v>
      </c>
      <c r="D406" s="3">
        <v>86402.76</v>
      </c>
      <c r="E406" s="3">
        <f t="shared" si="6"/>
        <v>720.02299999999991</v>
      </c>
    </row>
    <row r="407" spans="1:5" x14ac:dyDescent="0.25">
      <c r="A407" s="2" t="s">
        <v>1994</v>
      </c>
      <c r="B407" s="5" t="s">
        <v>3</v>
      </c>
      <c r="C407" s="2">
        <v>75</v>
      </c>
      <c r="D407" s="3">
        <v>53516.58</v>
      </c>
      <c r="E407" s="3">
        <f t="shared" si="6"/>
        <v>713.55439999999999</v>
      </c>
    </row>
    <row r="408" spans="1:5" x14ac:dyDescent="0.25">
      <c r="A408" s="2" t="s">
        <v>1995</v>
      </c>
      <c r="B408" s="5" t="s">
        <v>3</v>
      </c>
      <c r="C408" s="2">
        <v>83</v>
      </c>
      <c r="D408" s="3">
        <v>1999.56</v>
      </c>
      <c r="E408" s="3">
        <f t="shared" si="6"/>
        <v>24.091084337349397</v>
      </c>
    </row>
    <row r="409" spans="1:5" x14ac:dyDescent="0.25">
      <c r="A409" s="2" t="s">
        <v>1996</v>
      </c>
      <c r="B409" s="5" t="s">
        <v>3</v>
      </c>
      <c r="C409" s="2">
        <v>112</v>
      </c>
      <c r="D409" s="3">
        <v>61882.15</v>
      </c>
      <c r="E409" s="3">
        <f t="shared" si="6"/>
        <v>552.51919642857149</v>
      </c>
    </row>
    <row r="410" spans="1:5" x14ac:dyDescent="0.25">
      <c r="A410" s="2" t="s">
        <v>1997</v>
      </c>
      <c r="B410" s="5" t="s">
        <v>3</v>
      </c>
      <c r="C410" s="2">
        <v>83</v>
      </c>
      <c r="D410" s="3">
        <v>36874.050000000003</v>
      </c>
      <c r="E410" s="3">
        <f t="shared" si="6"/>
        <v>444.26566265060245</v>
      </c>
    </row>
    <row r="411" spans="1:5" x14ac:dyDescent="0.25">
      <c r="A411" s="2" t="s">
        <v>1998</v>
      </c>
      <c r="B411" s="5" t="s">
        <v>3</v>
      </c>
      <c r="C411" s="2">
        <v>112</v>
      </c>
      <c r="D411" s="3">
        <v>73433.919999999998</v>
      </c>
      <c r="E411" s="3">
        <f t="shared" si="6"/>
        <v>655.66</v>
      </c>
    </row>
    <row r="412" spans="1:5" x14ac:dyDescent="0.25">
      <c r="A412" s="2" t="s">
        <v>1999</v>
      </c>
      <c r="B412" s="5" t="s">
        <v>3</v>
      </c>
      <c r="C412" s="2">
        <v>120</v>
      </c>
      <c r="D412" s="3">
        <v>54498.98</v>
      </c>
      <c r="E412" s="3">
        <f t="shared" si="6"/>
        <v>454.15816666666672</v>
      </c>
    </row>
    <row r="413" spans="1:5" x14ac:dyDescent="0.25">
      <c r="A413" s="2" t="s">
        <v>2000</v>
      </c>
      <c r="B413" s="5" t="s">
        <v>3</v>
      </c>
      <c r="C413" s="2">
        <v>75</v>
      </c>
      <c r="D413" s="3">
        <v>41460.18</v>
      </c>
      <c r="E413" s="3">
        <f t="shared" si="6"/>
        <v>552.80240000000003</v>
      </c>
    </row>
    <row r="414" spans="1:5" x14ac:dyDescent="0.25">
      <c r="A414" s="2" t="s">
        <v>2001</v>
      </c>
      <c r="B414" s="5" t="s">
        <v>3</v>
      </c>
      <c r="C414" s="2">
        <v>120</v>
      </c>
      <c r="D414" s="3">
        <v>86872.52</v>
      </c>
      <c r="E414" s="3">
        <f t="shared" si="6"/>
        <v>723.9376666666667</v>
      </c>
    </row>
    <row r="415" spans="1:5" x14ac:dyDescent="0.25">
      <c r="A415" s="2" t="s">
        <v>2002</v>
      </c>
      <c r="B415" s="5" t="s">
        <v>3</v>
      </c>
      <c r="C415" s="2">
        <v>75</v>
      </c>
      <c r="D415" s="3">
        <v>23879.65</v>
      </c>
      <c r="E415" s="3">
        <f t="shared" si="6"/>
        <v>318.39533333333333</v>
      </c>
    </row>
    <row r="416" spans="1:5" x14ac:dyDescent="0.25">
      <c r="A416" s="2" t="s">
        <v>2003</v>
      </c>
      <c r="B416" s="5" t="s">
        <v>3</v>
      </c>
      <c r="C416" s="2">
        <v>120</v>
      </c>
      <c r="D416" s="3">
        <v>74892.27</v>
      </c>
      <c r="E416" s="3">
        <f t="shared" si="6"/>
        <v>624.10225000000003</v>
      </c>
    </row>
    <row r="417" spans="1:5" x14ac:dyDescent="0.25">
      <c r="A417" s="2" t="s">
        <v>2004</v>
      </c>
      <c r="B417" s="5" t="s">
        <v>3</v>
      </c>
      <c r="C417" s="2">
        <v>75</v>
      </c>
      <c r="D417" s="3">
        <v>62294.43</v>
      </c>
      <c r="E417" s="3">
        <f t="shared" si="6"/>
        <v>830.5924</v>
      </c>
    </row>
    <row r="418" spans="1:5" x14ac:dyDescent="0.25">
      <c r="A418" s="2" t="s">
        <v>2005</v>
      </c>
      <c r="B418" s="5" t="s">
        <v>3</v>
      </c>
      <c r="C418" s="2">
        <v>120</v>
      </c>
      <c r="D418" s="3">
        <v>177099.47</v>
      </c>
      <c r="E418" s="3">
        <f t="shared" si="6"/>
        <v>1475.8289166666666</v>
      </c>
    </row>
    <row r="419" spans="1:5" x14ac:dyDescent="0.25">
      <c r="A419" s="2" t="s">
        <v>2006</v>
      </c>
      <c r="B419" s="5" t="s">
        <v>3</v>
      </c>
      <c r="C419" s="2">
        <v>112</v>
      </c>
      <c r="D419" s="3">
        <v>70545.39</v>
      </c>
      <c r="E419" s="3">
        <f t="shared" si="6"/>
        <v>629.86955357142858</v>
      </c>
    </row>
    <row r="420" spans="1:5" x14ac:dyDescent="0.25">
      <c r="A420" s="2" t="s">
        <v>2007</v>
      </c>
      <c r="B420" s="5" t="s">
        <v>3</v>
      </c>
      <c r="C420" s="2">
        <v>83</v>
      </c>
      <c r="D420" s="3">
        <v>17251.36</v>
      </c>
      <c r="E420" s="3">
        <f t="shared" si="6"/>
        <v>207.84771084337351</v>
      </c>
    </row>
    <row r="421" spans="1:5" x14ac:dyDescent="0.25">
      <c r="A421" s="2" t="s">
        <v>2008</v>
      </c>
      <c r="B421" s="5" t="s">
        <v>3</v>
      </c>
      <c r="C421" s="2">
        <v>112</v>
      </c>
      <c r="D421" s="3">
        <v>94437.759999999995</v>
      </c>
      <c r="E421" s="3">
        <f t="shared" si="6"/>
        <v>843.19428571428568</v>
      </c>
    </row>
    <row r="422" spans="1:5" x14ac:dyDescent="0.25">
      <c r="A422" s="2" t="s">
        <v>2009</v>
      </c>
      <c r="B422" s="5" t="s">
        <v>3</v>
      </c>
      <c r="C422" s="2">
        <v>83</v>
      </c>
      <c r="D422" s="3">
        <v>27766.05</v>
      </c>
      <c r="E422" s="3">
        <f t="shared" si="6"/>
        <v>334.53072289156626</v>
      </c>
    </row>
    <row r="423" spans="1:5" x14ac:dyDescent="0.25">
      <c r="A423" s="2" t="s">
        <v>2010</v>
      </c>
      <c r="B423" s="5" t="s">
        <v>3</v>
      </c>
      <c r="C423" s="2">
        <v>75</v>
      </c>
      <c r="D423" s="3">
        <v>101495.34</v>
      </c>
      <c r="E423" s="3">
        <f t="shared" si="6"/>
        <v>1353.2711999999999</v>
      </c>
    </row>
    <row r="424" spans="1:5" x14ac:dyDescent="0.25">
      <c r="A424" s="2" t="s">
        <v>2011</v>
      </c>
      <c r="B424" s="5" t="s">
        <v>3</v>
      </c>
      <c r="C424" s="2">
        <v>120</v>
      </c>
      <c r="D424" s="3">
        <v>94536.02</v>
      </c>
      <c r="E424" s="3">
        <f t="shared" si="6"/>
        <v>787.80016666666666</v>
      </c>
    </row>
    <row r="425" spans="1:5" x14ac:dyDescent="0.25">
      <c r="A425" s="2" t="s">
        <v>2012</v>
      </c>
      <c r="B425" s="5" t="s">
        <v>3</v>
      </c>
      <c r="C425" s="2">
        <v>75</v>
      </c>
      <c r="D425" s="3">
        <v>36658.76</v>
      </c>
      <c r="E425" s="3">
        <f t="shared" si="6"/>
        <v>488.7834666666667</v>
      </c>
    </row>
    <row r="426" spans="1:5" x14ac:dyDescent="0.25">
      <c r="A426" s="2" t="s">
        <v>2013</v>
      </c>
      <c r="B426" s="5" t="s">
        <v>3</v>
      </c>
      <c r="C426" s="2">
        <v>120</v>
      </c>
      <c r="D426" s="3">
        <v>34828.46</v>
      </c>
      <c r="E426" s="3">
        <f t="shared" si="6"/>
        <v>290.23716666666667</v>
      </c>
    </row>
    <row r="427" spans="1:5" x14ac:dyDescent="0.25">
      <c r="A427" s="2" t="s">
        <v>2014</v>
      </c>
      <c r="B427" s="5" t="s">
        <v>3</v>
      </c>
      <c r="C427" s="2">
        <v>75</v>
      </c>
      <c r="D427" s="3">
        <v>62765.75</v>
      </c>
      <c r="E427" s="3">
        <f t="shared" si="6"/>
        <v>836.87666666666667</v>
      </c>
    </row>
    <row r="428" spans="1:5" x14ac:dyDescent="0.25">
      <c r="A428" s="2" t="s">
        <v>2015</v>
      </c>
      <c r="B428" s="5" t="s">
        <v>3</v>
      </c>
      <c r="C428" s="2">
        <v>120</v>
      </c>
      <c r="D428" s="3">
        <v>167255.29</v>
      </c>
      <c r="E428" s="3">
        <f t="shared" si="6"/>
        <v>1393.7940833333334</v>
      </c>
    </row>
    <row r="429" spans="1:5" x14ac:dyDescent="0.25">
      <c r="A429" s="2" t="s">
        <v>2016</v>
      </c>
      <c r="B429" s="5" t="s">
        <v>3</v>
      </c>
      <c r="C429" s="2">
        <v>75</v>
      </c>
      <c r="D429" s="3">
        <v>51592.15</v>
      </c>
      <c r="E429" s="3">
        <f t="shared" si="6"/>
        <v>687.89533333333338</v>
      </c>
    </row>
    <row r="430" spans="1:5" x14ac:dyDescent="0.25">
      <c r="A430" s="2" t="s">
        <v>2017</v>
      </c>
      <c r="B430" s="5" t="s">
        <v>3</v>
      </c>
      <c r="C430" s="2">
        <v>120</v>
      </c>
      <c r="D430" s="3">
        <v>130985</v>
      </c>
      <c r="E430" s="3">
        <f t="shared" si="6"/>
        <v>1091.5416666666667</v>
      </c>
    </row>
    <row r="431" spans="1:5" x14ac:dyDescent="0.25">
      <c r="A431" s="2" t="s">
        <v>2018</v>
      </c>
      <c r="B431" s="5" t="s">
        <v>3</v>
      </c>
      <c r="C431" s="2">
        <v>75</v>
      </c>
      <c r="D431" s="3">
        <v>30195.18</v>
      </c>
      <c r="E431" s="3">
        <f t="shared" si="6"/>
        <v>402.60239999999999</v>
      </c>
    </row>
    <row r="432" spans="1:5" x14ac:dyDescent="0.25">
      <c r="A432" s="2" t="s">
        <v>2019</v>
      </c>
      <c r="B432" s="5" t="s">
        <v>3</v>
      </c>
      <c r="C432" s="2">
        <v>120</v>
      </c>
      <c r="D432" s="3">
        <v>97989.8</v>
      </c>
      <c r="E432" s="3">
        <f t="shared" si="6"/>
        <v>816.58166666666671</v>
      </c>
    </row>
    <row r="433" spans="1:5" x14ac:dyDescent="0.25">
      <c r="A433" s="2" t="s">
        <v>2020</v>
      </c>
      <c r="B433" s="5" t="s">
        <v>3</v>
      </c>
      <c r="C433" s="2">
        <v>75</v>
      </c>
      <c r="D433" s="3">
        <v>43188.01</v>
      </c>
      <c r="E433" s="3">
        <f t="shared" si="6"/>
        <v>575.84013333333337</v>
      </c>
    </row>
    <row r="434" spans="1:5" x14ac:dyDescent="0.25">
      <c r="A434" s="2" t="s">
        <v>2021</v>
      </c>
      <c r="B434" s="5" t="s">
        <v>3</v>
      </c>
      <c r="C434" s="2">
        <v>120</v>
      </c>
      <c r="D434" s="3">
        <v>85136.65</v>
      </c>
      <c r="E434" s="3">
        <f t="shared" si="6"/>
        <v>709.47208333333333</v>
      </c>
    </row>
    <row r="435" spans="1:5" x14ac:dyDescent="0.25">
      <c r="A435" s="2" t="s">
        <v>2022</v>
      </c>
      <c r="B435" s="5" t="s">
        <v>3</v>
      </c>
      <c r="C435" s="2">
        <v>120</v>
      </c>
      <c r="D435" s="3">
        <v>85985.69</v>
      </c>
      <c r="E435" s="3">
        <f t="shared" si="6"/>
        <v>716.54741666666666</v>
      </c>
    </row>
    <row r="436" spans="1:5" x14ac:dyDescent="0.25">
      <c r="A436" s="2" t="s">
        <v>2023</v>
      </c>
      <c r="B436" s="5" t="s">
        <v>3</v>
      </c>
      <c r="C436" s="2">
        <v>75</v>
      </c>
      <c r="D436" s="3">
        <v>52220.18</v>
      </c>
      <c r="E436" s="3">
        <f t="shared" si="6"/>
        <v>696.26906666666662</v>
      </c>
    </row>
    <row r="437" spans="1:5" x14ac:dyDescent="0.25">
      <c r="A437" s="2" t="s">
        <v>2024</v>
      </c>
      <c r="B437" s="5" t="s">
        <v>3</v>
      </c>
      <c r="C437" s="2">
        <v>120</v>
      </c>
      <c r="D437" s="3">
        <v>75204.05</v>
      </c>
      <c r="E437" s="3">
        <f t="shared" si="6"/>
        <v>626.70041666666668</v>
      </c>
    </row>
    <row r="438" spans="1:5" x14ac:dyDescent="0.25">
      <c r="A438" s="2" t="s">
        <v>2025</v>
      </c>
      <c r="B438" s="5" t="s">
        <v>3</v>
      </c>
      <c r="C438" s="2">
        <v>75</v>
      </c>
      <c r="D438" s="3">
        <v>44707.57</v>
      </c>
      <c r="E438" s="3">
        <f t="shared" si="6"/>
        <v>596.10093333333327</v>
      </c>
    </row>
    <row r="439" spans="1:5" x14ac:dyDescent="0.25">
      <c r="A439" s="2" t="s">
        <v>2026</v>
      </c>
      <c r="B439" s="5" t="s">
        <v>3</v>
      </c>
      <c r="C439" s="2">
        <v>120</v>
      </c>
      <c r="D439" s="3">
        <v>86560.03</v>
      </c>
      <c r="E439" s="3">
        <f t="shared" si="6"/>
        <v>721.33358333333331</v>
      </c>
    </row>
    <row r="440" spans="1:5" x14ac:dyDescent="0.25">
      <c r="A440" s="2" t="s">
        <v>2027</v>
      </c>
      <c r="B440" s="5" t="s">
        <v>3</v>
      </c>
      <c r="C440" s="2">
        <v>75</v>
      </c>
      <c r="D440" s="3">
        <v>28502.48</v>
      </c>
      <c r="E440" s="3">
        <f t="shared" si="6"/>
        <v>380.03306666666668</v>
      </c>
    </row>
    <row r="441" spans="1:5" x14ac:dyDescent="0.25">
      <c r="A441" s="2" t="s">
        <v>2028</v>
      </c>
      <c r="B441" s="5" t="s">
        <v>3</v>
      </c>
      <c r="C441" s="2">
        <v>120</v>
      </c>
      <c r="D441" s="3">
        <v>51038.32</v>
      </c>
      <c r="E441" s="3">
        <f t="shared" si="6"/>
        <v>425.3193333333333</v>
      </c>
    </row>
    <row r="442" spans="1:5" x14ac:dyDescent="0.25">
      <c r="A442" s="2" t="s">
        <v>2029</v>
      </c>
      <c r="B442" s="5" t="s">
        <v>3</v>
      </c>
      <c r="C442" s="2">
        <v>75</v>
      </c>
      <c r="D442" s="3">
        <v>72423.72</v>
      </c>
      <c r="E442" s="3">
        <f t="shared" si="6"/>
        <v>965.64959999999996</v>
      </c>
    </row>
    <row r="443" spans="1:5" x14ac:dyDescent="0.25">
      <c r="A443" s="2" t="s">
        <v>2030</v>
      </c>
      <c r="B443" s="5" t="s">
        <v>3</v>
      </c>
      <c r="C443" s="2">
        <v>112</v>
      </c>
      <c r="D443" s="3">
        <v>75251.100000000006</v>
      </c>
      <c r="E443" s="3">
        <f t="shared" si="6"/>
        <v>671.88482142857151</v>
      </c>
    </row>
    <row r="444" spans="1:5" x14ac:dyDescent="0.25">
      <c r="A444" s="2" t="s">
        <v>2031</v>
      </c>
      <c r="B444" s="5" t="s">
        <v>3</v>
      </c>
      <c r="C444" s="2">
        <v>83</v>
      </c>
      <c r="D444" s="3">
        <v>42975.88</v>
      </c>
      <c r="E444" s="3">
        <f t="shared" si="6"/>
        <v>517.78168674698793</v>
      </c>
    </row>
    <row r="445" spans="1:5" x14ac:dyDescent="0.25">
      <c r="A445" s="2" t="s">
        <v>2032</v>
      </c>
      <c r="B445" s="5" t="s">
        <v>3</v>
      </c>
      <c r="C445" s="2">
        <v>112</v>
      </c>
      <c r="D445" s="3">
        <v>92621.07</v>
      </c>
      <c r="E445" s="3">
        <f t="shared" si="6"/>
        <v>826.97383928571435</v>
      </c>
    </row>
    <row r="446" spans="1:5" x14ac:dyDescent="0.25">
      <c r="A446" s="2" t="s">
        <v>2033</v>
      </c>
      <c r="B446" s="5" t="s">
        <v>3</v>
      </c>
      <c r="C446" s="2">
        <v>120</v>
      </c>
      <c r="D446" s="3">
        <v>89794.51</v>
      </c>
      <c r="E446" s="3">
        <f t="shared" si="6"/>
        <v>748.28758333333326</v>
      </c>
    </row>
    <row r="447" spans="1:5" x14ac:dyDescent="0.25">
      <c r="A447" s="2" t="s">
        <v>2034</v>
      </c>
      <c r="B447" s="5" t="s">
        <v>3</v>
      </c>
      <c r="C447" s="2">
        <v>75</v>
      </c>
      <c r="D447" s="3">
        <v>38752.230000000003</v>
      </c>
      <c r="E447" s="3">
        <f t="shared" si="6"/>
        <v>516.69640000000004</v>
      </c>
    </row>
    <row r="448" spans="1:5" x14ac:dyDescent="0.25">
      <c r="A448" s="2" t="s">
        <v>2035</v>
      </c>
      <c r="B448" s="5" t="s">
        <v>3</v>
      </c>
      <c r="C448" s="2">
        <v>120</v>
      </c>
      <c r="D448" s="3">
        <v>85468.92</v>
      </c>
      <c r="E448" s="3">
        <f t="shared" si="6"/>
        <v>712.24099999999999</v>
      </c>
    </row>
    <row r="449" spans="1:5" x14ac:dyDescent="0.25">
      <c r="A449" s="2" t="s">
        <v>2036</v>
      </c>
      <c r="B449" s="5" t="s">
        <v>3</v>
      </c>
      <c r="C449" s="2">
        <v>112</v>
      </c>
      <c r="D449" s="3">
        <v>113471.27</v>
      </c>
      <c r="E449" s="3">
        <f t="shared" si="6"/>
        <v>1013.1363392857144</v>
      </c>
    </row>
    <row r="450" spans="1:5" x14ac:dyDescent="0.25">
      <c r="A450" s="2" t="s">
        <v>2037</v>
      </c>
      <c r="B450" s="5" t="s">
        <v>3</v>
      </c>
      <c r="C450" s="2">
        <v>83</v>
      </c>
      <c r="D450" s="3">
        <v>16788.419999999998</v>
      </c>
      <c r="E450" s="3">
        <f t="shared" ref="E450:E513" si="7">D450/C450</f>
        <v>202.27012048192768</v>
      </c>
    </row>
    <row r="451" spans="1:5" x14ac:dyDescent="0.25">
      <c r="A451" s="2" t="s">
        <v>2038</v>
      </c>
      <c r="B451" s="5" t="s">
        <v>3</v>
      </c>
      <c r="C451" s="2">
        <v>112</v>
      </c>
      <c r="D451" s="3">
        <v>74519.86</v>
      </c>
      <c r="E451" s="3">
        <f t="shared" si="7"/>
        <v>665.35589285714286</v>
      </c>
    </row>
    <row r="452" spans="1:5" x14ac:dyDescent="0.25">
      <c r="A452" s="2" t="s">
        <v>2039</v>
      </c>
      <c r="B452" s="5" t="s">
        <v>3</v>
      </c>
      <c r="C452" s="2">
        <v>120</v>
      </c>
      <c r="D452" s="3">
        <v>94328.06</v>
      </c>
      <c r="E452" s="3">
        <f t="shared" si="7"/>
        <v>786.06716666666659</v>
      </c>
    </row>
    <row r="453" spans="1:5" x14ac:dyDescent="0.25">
      <c r="A453" s="2" t="s">
        <v>2040</v>
      </c>
      <c r="B453" s="5" t="s">
        <v>3</v>
      </c>
      <c r="C453" s="2">
        <v>75</v>
      </c>
      <c r="D453" s="3">
        <v>38809.870000000003</v>
      </c>
      <c r="E453" s="3">
        <f t="shared" si="7"/>
        <v>517.46493333333342</v>
      </c>
    </row>
    <row r="454" spans="1:5" x14ac:dyDescent="0.25">
      <c r="A454" s="2" t="s">
        <v>2041</v>
      </c>
      <c r="B454" s="5" t="s">
        <v>3</v>
      </c>
      <c r="C454" s="2">
        <v>120</v>
      </c>
      <c r="D454" s="3">
        <v>84692.66</v>
      </c>
      <c r="E454" s="3">
        <f t="shared" si="7"/>
        <v>705.77216666666675</v>
      </c>
    </row>
    <row r="455" spans="1:5" x14ac:dyDescent="0.25">
      <c r="A455" s="2" t="s">
        <v>2042</v>
      </c>
      <c r="B455" s="5" t="s">
        <v>3</v>
      </c>
      <c r="C455" s="2">
        <v>120</v>
      </c>
      <c r="D455" s="3">
        <v>33737.629999999997</v>
      </c>
      <c r="E455" s="3">
        <f t="shared" si="7"/>
        <v>281.14691666666664</v>
      </c>
    </row>
    <row r="456" spans="1:5" x14ac:dyDescent="0.25">
      <c r="A456" s="2" t="s">
        <v>2043</v>
      </c>
      <c r="B456" s="5" t="s">
        <v>3</v>
      </c>
      <c r="C456" s="2">
        <v>75</v>
      </c>
      <c r="D456" s="3">
        <v>48621.19</v>
      </c>
      <c r="E456" s="3">
        <f t="shared" si="7"/>
        <v>648.28253333333339</v>
      </c>
    </row>
    <row r="457" spans="1:5" x14ac:dyDescent="0.25">
      <c r="A457" s="2" t="s">
        <v>2044</v>
      </c>
      <c r="B457" s="5" t="s">
        <v>3</v>
      </c>
      <c r="C457" s="2">
        <v>120</v>
      </c>
      <c r="D457" s="3">
        <v>89970.8</v>
      </c>
      <c r="E457" s="3">
        <f t="shared" si="7"/>
        <v>749.75666666666666</v>
      </c>
    </row>
    <row r="458" spans="1:5" x14ac:dyDescent="0.25">
      <c r="A458" s="2" t="s">
        <v>2045</v>
      </c>
      <c r="B458" s="5" t="s">
        <v>3</v>
      </c>
      <c r="C458" s="2">
        <v>75</v>
      </c>
      <c r="D458" s="3">
        <v>49223.63</v>
      </c>
      <c r="E458" s="3">
        <f t="shared" si="7"/>
        <v>656.31506666666667</v>
      </c>
    </row>
    <row r="459" spans="1:5" x14ac:dyDescent="0.25">
      <c r="A459" s="2" t="s">
        <v>2046</v>
      </c>
      <c r="B459" s="5" t="s">
        <v>3</v>
      </c>
      <c r="C459" s="2">
        <v>120</v>
      </c>
      <c r="D459" s="3">
        <v>32128.52</v>
      </c>
      <c r="E459" s="3">
        <f t="shared" si="7"/>
        <v>267.73766666666666</v>
      </c>
    </row>
    <row r="460" spans="1:5" x14ac:dyDescent="0.25">
      <c r="A460" s="2" t="s">
        <v>2047</v>
      </c>
      <c r="B460" s="5" t="s">
        <v>3</v>
      </c>
      <c r="C460" s="2">
        <v>120</v>
      </c>
      <c r="D460" s="3">
        <v>122815.23</v>
      </c>
      <c r="E460" s="3">
        <f t="shared" si="7"/>
        <v>1023.46025</v>
      </c>
    </row>
    <row r="461" spans="1:5" x14ac:dyDescent="0.25">
      <c r="A461" s="2" t="s">
        <v>2048</v>
      </c>
      <c r="B461" s="5" t="s">
        <v>3</v>
      </c>
      <c r="C461" s="2">
        <v>75</v>
      </c>
      <c r="D461" s="3">
        <v>54725.760000000002</v>
      </c>
      <c r="E461" s="3">
        <f t="shared" si="7"/>
        <v>729.67680000000007</v>
      </c>
    </row>
    <row r="462" spans="1:5" x14ac:dyDescent="0.25">
      <c r="A462" s="2" t="s">
        <v>2049</v>
      </c>
      <c r="B462" s="5" t="s">
        <v>3</v>
      </c>
      <c r="C462" s="2">
        <v>120</v>
      </c>
      <c r="D462" s="3">
        <v>153336.4</v>
      </c>
      <c r="E462" s="3">
        <f t="shared" si="7"/>
        <v>1277.8033333333333</v>
      </c>
    </row>
    <row r="463" spans="1:5" x14ac:dyDescent="0.25">
      <c r="A463" s="2" t="s">
        <v>2050</v>
      </c>
      <c r="B463" s="5" t="s">
        <v>3</v>
      </c>
      <c r="C463" s="2">
        <v>133</v>
      </c>
      <c r="D463" s="3">
        <v>126027</v>
      </c>
      <c r="E463" s="3">
        <f t="shared" si="7"/>
        <v>947.57142857142856</v>
      </c>
    </row>
    <row r="464" spans="1:5" x14ac:dyDescent="0.25">
      <c r="A464" s="2" t="s">
        <v>2051</v>
      </c>
      <c r="B464" s="5" t="s">
        <v>3</v>
      </c>
      <c r="C464" s="2">
        <v>75</v>
      </c>
      <c r="D464" s="3">
        <v>24679.86</v>
      </c>
      <c r="E464" s="3">
        <f t="shared" si="7"/>
        <v>329.06479999999999</v>
      </c>
    </row>
    <row r="465" spans="1:5" x14ac:dyDescent="0.25">
      <c r="A465" s="2" t="s">
        <v>2052</v>
      </c>
      <c r="B465" s="5" t="s">
        <v>3</v>
      </c>
      <c r="C465" s="2">
        <v>133</v>
      </c>
      <c r="D465" s="3">
        <v>103549.09</v>
      </c>
      <c r="E465" s="3">
        <f t="shared" si="7"/>
        <v>778.56458646616534</v>
      </c>
    </row>
    <row r="466" spans="1:5" x14ac:dyDescent="0.25">
      <c r="A466" s="2" t="s">
        <v>2053</v>
      </c>
      <c r="B466" s="5" t="s">
        <v>3</v>
      </c>
      <c r="C466" s="2">
        <v>75</v>
      </c>
      <c r="D466" s="3">
        <v>37857.99</v>
      </c>
      <c r="E466" s="3">
        <f t="shared" si="7"/>
        <v>504.77319999999997</v>
      </c>
    </row>
    <row r="467" spans="1:5" x14ac:dyDescent="0.25">
      <c r="A467" s="2" t="s">
        <v>2054</v>
      </c>
      <c r="B467" s="5" t="s">
        <v>3</v>
      </c>
      <c r="C467" s="2">
        <v>133</v>
      </c>
      <c r="D467" s="3">
        <v>45914.61</v>
      </c>
      <c r="E467" s="3">
        <f t="shared" si="7"/>
        <v>345.22263157894736</v>
      </c>
    </row>
    <row r="468" spans="1:5" x14ac:dyDescent="0.25">
      <c r="A468" s="2" t="s">
        <v>2055</v>
      </c>
      <c r="B468" s="5" t="s">
        <v>3</v>
      </c>
      <c r="C468" s="2">
        <v>75</v>
      </c>
      <c r="D468" s="3">
        <v>28651.7</v>
      </c>
      <c r="E468" s="3">
        <f t="shared" si="7"/>
        <v>382.02266666666668</v>
      </c>
    </row>
    <row r="469" spans="1:5" x14ac:dyDescent="0.25">
      <c r="A469" s="2" t="s">
        <v>2056</v>
      </c>
      <c r="B469" s="5" t="s">
        <v>3</v>
      </c>
      <c r="C469" s="2">
        <v>133</v>
      </c>
      <c r="D469" s="3">
        <v>63690.05</v>
      </c>
      <c r="E469" s="3">
        <f t="shared" si="7"/>
        <v>478.87255639097748</v>
      </c>
    </row>
    <row r="470" spans="1:5" x14ac:dyDescent="0.25">
      <c r="A470" s="2" t="s">
        <v>2057</v>
      </c>
      <c r="B470" s="5" t="s">
        <v>3</v>
      </c>
      <c r="C470" s="2">
        <v>75</v>
      </c>
      <c r="D470" s="3">
        <v>43178.53</v>
      </c>
      <c r="E470" s="3">
        <f t="shared" si="7"/>
        <v>575.71373333333327</v>
      </c>
    </row>
    <row r="471" spans="1:5" x14ac:dyDescent="0.25">
      <c r="A471" s="2" t="s">
        <v>2058</v>
      </c>
      <c r="B471" s="5" t="s">
        <v>3</v>
      </c>
      <c r="C471" s="2">
        <v>133</v>
      </c>
      <c r="D471" s="3">
        <v>23102.85</v>
      </c>
      <c r="E471" s="3">
        <f t="shared" si="7"/>
        <v>173.70563909774435</v>
      </c>
    </row>
    <row r="472" spans="1:5" x14ac:dyDescent="0.25">
      <c r="A472" s="2" t="s">
        <v>2059</v>
      </c>
      <c r="B472" s="5" t="s">
        <v>3</v>
      </c>
      <c r="C472" s="2">
        <v>120</v>
      </c>
      <c r="D472" s="3">
        <v>86011.01</v>
      </c>
      <c r="E472" s="3">
        <f t="shared" si="7"/>
        <v>716.75841666666668</v>
      </c>
    </row>
    <row r="473" spans="1:5" x14ac:dyDescent="0.25">
      <c r="A473" s="2" t="s">
        <v>2060</v>
      </c>
      <c r="B473" s="5" t="s">
        <v>3</v>
      </c>
      <c r="C473" s="2">
        <v>75</v>
      </c>
      <c r="D473" s="3">
        <v>31722.77</v>
      </c>
      <c r="E473" s="3">
        <f t="shared" si="7"/>
        <v>422.97026666666665</v>
      </c>
    </row>
    <row r="474" spans="1:5" x14ac:dyDescent="0.25">
      <c r="A474" s="2" t="s">
        <v>2061</v>
      </c>
      <c r="B474" s="5" t="s">
        <v>3</v>
      </c>
      <c r="C474" s="2">
        <v>120</v>
      </c>
      <c r="D474" s="3">
        <v>58295.58</v>
      </c>
      <c r="E474" s="3">
        <f t="shared" si="7"/>
        <v>485.79650000000004</v>
      </c>
    </row>
    <row r="475" spans="1:5" x14ac:dyDescent="0.25">
      <c r="A475" s="2" t="s">
        <v>2062</v>
      </c>
      <c r="B475" s="5" t="s">
        <v>3</v>
      </c>
      <c r="C475" s="2">
        <v>76</v>
      </c>
      <c r="D475" s="3">
        <v>30905.69</v>
      </c>
      <c r="E475" s="3">
        <f t="shared" si="7"/>
        <v>406.65381578947364</v>
      </c>
    </row>
    <row r="476" spans="1:5" x14ac:dyDescent="0.25">
      <c r="A476" s="2" t="s">
        <v>2063</v>
      </c>
      <c r="B476" s="5" t="s">
        <v>3</v>
      </c>
      <c r="C476" s="2">
        <v>120</v>
      </c>
      <c r="D476" s="3">
        <v>35728.379999999997</v>
      </c>
      <c r="E476" s="3">
        <f t="shared" si="7"/>
        <v>297.73649999999998</v>
      </c>
    </row>
    <row r="477" spans="1:5" x14ac:dyDescent="0.25">
      <c r="A477" s="2" t="s">
        <v>2064</v>
      </c>
      <c r="B477" s="5" t="s">
        <v>3</v>
      </c>
      <c r="C477" s="2">
        <v>120</v>
      </c>
      <c r="D477" s="3">
        <v>86916.479999999996</v>
      </c>
      <c r="E477" s="3">
        <f t="shared" si="7"/>
        <v>724.30399999999997</v>
      </c>
    </row>
    <row r="478" spans="1:5" x14ac:dyDescent="0.25">
      <c r="A478" s="2" t="s">
        <v>2065</v>
      </c>
      <c r="B478" s="5" t="s">
        <v>3</v>
      </c>
      <c r="C478" s="2">
        <v>75</v>
      </c>
      <c r="D478" s="3">
        <v>6542.51</v>
      </c>
      <c r="E478" s="3">
        <f t="shared" si="7"/>
        <v>87.233466666666672</v>
      </c>
    </row>
    <row r="479" spans="1:5" x14ac:dyDescent="0.25">
      <c r="A479" s="2" t="s">
        <v>2066</v>
      </c>
      <c r="B479" s="5" t="s">
        <v>3</v>
      </c>
      <c r="C479" s="2">
        <v>120</v>
      </c>
      <c r="D479" s="3">
        <v>70080.36</v>
      </c>
      <c r="E479" s="3">
        <f t="shared" si="7"/>
        <v>584.00300000000004</v>
      </c>
    </row>
    <row r="480" spans="1:5" x14ac:dyDescent="0.25">
      <c r="A480" s="2" t="s">
        <v>2067</v>
      </c>
      <c r="B480" s="5" t="s">
        <v>3</v>
      </c>
      <c r="C480" s="2">
        <v>75</v>
      </c>
      <c r="D480" s="3">
        <v>54016.29</v>
      </c>
      <c r="E480" s="3">
        <f t="shared" si="7"/>
        <v>720.21720000000005</v>
      </c>
    </row>
    <row r="481" spans="1:5" x14ac:dyDescent="0.25">
      <c r="A481" s="2" t="s">
        <v>2068</v>
      </c>
      <c r="B481" s="5" t="s">
        <v>3</v>
      </c>
      <c r="C481" s="2">
        <v>120</v>
      </c>
      <c r="D481" s="3">
        <v>79720.710000000006</v>
      </c>
      <c r="E481" s="3">
        <f t="shared" si="7"/>
        <v>664.33925000000011</v>
      </c>
    </row>
    <row r="482" spans="1:5" x14ac:dyDescent="0.25">
      <c r="A482" s="2" t="s">
        <v>2069</v>
      </c>
      <c r="B482" s="5" t="s">
        <v>3</v>
      </c>
      <c r="C482" s="2">
        <v>120</v>
      </c>
      <c r="D482" s="3">
        <v>63366.89</v>
      </c>
      <c r="E482" s="3">
        <f t="shared" si="7"/>
        <v>528.05741666666665</v>
      </c>
    </row>
    <row r="483" spans="1:5" x14ac:dyDescent="0.25">
      <c r="A483" s="2" t="s">
        <v>2070</v>
      </c>
      <c r="B483" s="5" t="s">
        <v>3</v>
      </c>
      <c r="C483" s="2">
        <v>75</v>
      </c>
      <c r="D483" s="3">
        <v>22837.53</v>
      </c>
      <c r="E483" s="3">
        <f t="shared" si="7"/>
        <v>304.50039999999996</v>
      </c>
    </row>
    <row r="484" spans="1:5" x14ac:dyDescent="0.25">
      <c r="A484" s="2" t="s">
        <v>2071</v>
      </c>
      <c r="B484" s="5" t="s">
        <v>3</v>
      </c>
      <c r="C484" s="2">
        <v>120</v>
      </c>
      <c r="D484" s="3">
        <v>105316.14</v>
      </c>
      <c r="E484" s="3">
        <f t="shared" si="7"/>
        <v>877.6345</v>
      </c>
    </row>
    <row r="485" spans="1:5" x14ac:dyDescent="0.25">
      <c r="A485" s="2" t="s">
        <v>2072</v>
      </c>
      <c r="B485" s="5" t="s">
        <v>3</v>
      </c>
      <c r="C485" s="2">
        <v>75</v>
      </c>
      <c r="D485" s="3">
        <v>27315.52</v>
      </c>
      <c r="E485" s="3">
        <f t="shared" si="7"/>
        <v>364.20693333333332</v>
      </c>
    </row>
    <row r="486" spans="1:5" x14ac:dyDescent="0.25">
      <c r="A486" s="2" t="s">
        <v>2073</v>
      </c>
      <c r="B486" s="5" t="s">
        <v>3</v>
      </c>
      <c r="C486" s="2">
        <v>75</v>
      </c>
      <c r="D486" s="3">
        <v>19857.669999999998</v>
      </c>
      <c r="E486" s="3">
        <f t="shared" si="7"/>
        <v>264.76893333333334</v>
      </c>
    </row>
    <row r="487" spans="1:5" x14ac:dyDescent="0.25">
      <c r="A487" s="2" t="s">
        <v>2074</v>
      </c>
      <c r="B487" s="5" t="s">
        <v>3</v>
      </c>
      <c r="C487" s="2">
        <v>120</v>
      </c>
      <c r="D487" s="3">
        <v>1063.8699999999999</v>
      </c>
      <c r="E487" s="3">
        <f t="shared" si="7"/>
        <v>8.8655833333333316</v>
      </c>
    </row>
    <row r="488" spans="1:5" x14ac:dyDescent="0.25">
      <c r="A488" s="2" t="s">
        <v>2075</v>
      </c>
      <c r="B488" s="5" t="s">
        <v>3</v>
      </c>
      <c r="C488" s="2">
        <v>75</v>
      </c>
      <c r="D488" s="3">
        <v>39537.15</v>
      </c>
      <c r="E488" s="3">
        <f t="shared" si="7"/>
        <v>527.16200000000003</v>
      </c>
    </row>
    <row r="489" spans="1:5" x14ac:dyDescent="0.25">
      <c r="A489" s="2" t="s">
        <v>2076</v>
      </c>
      <c r="B489" s="5" t="s">
        <v>3</v>
      </c>
      <c r="C489" s="2">
        <v>120</v>
      </c>
      <c r="D489" s="3">
        <v>77055.11</v>
      </c>
      <c r="E489" s="3">
        <f t="shared" si="7"/>
        <v>642.12591666666663</v>
      </c>
    </row>
    <row r="490" spans="1:5" x14ac:dyDescent="0.25">
      <c r="A490" s="2" t="s">
        <v>2077</v>
      </c>
      <c r="B490" s="5" t="s">
        <v>3</v>
      </c>
      <c r="C490" s="2">
        <v>120</v>
      </c>
      <c r="D490" s="3">
        <v>35040.379999999997</v>
      </c>
      <c r="E490" s="3">
        <f t="shared" si="7"/>
        <v>292.00316666666663</v>
      </c>
    </row>
    <row r="491" spans="1:5" x14ac:dyDescent="0.25">
      <c r="A491" s="2" t="s">
        <v>2078</v>
      </c>
      <c r="B491" s="5" t="s">
        <v>3</v>
      </c>
      <c r="C491" s="2">
        <v>75</v>
      </c>
      <c r="D491" s="3">
        <v>21905.95</v>
      </c>
      <c r="E491" s="3">
        <f t="shared" si="7"/>
        <v>292.07933333333335</v>
      </c>
    </row>
    <row r="492" spans="1:5" x14ac:dyDescent="0.25">
      <c r="A492" s="2" t="s">
        <v>2079</v>
      </c>
      <c r="B492" s="5" t="s">
        <v>3</v>
      </c>
      <c r="C492" s="2">
        <v>120</v>
      </c>
      <c r="D492" s="3">
        <v>51953.93</v>
      </c>
      <c r="E492" s="3">
        <f t="shared" si="7"/>
        <v>432.94941666666665</v>
      </c>
    </row>
    <row r="493" spans="1:5" x14ac:dyDescent="0.25">
      <c r="A493" s="2" t="s">
        <v>2080</v>
      </c>
      <c r="B493" s="5" t="s">
        <v>3</v>
      </c>
      <c r="C493" s="2">
        <v>120</v>
      </c>
      <c r="D493" s="3">
        <v>94462.67</v>
      </c>
      <c r="E493" s="3">
        <f t="shared" si="7"/>
        <v>787.18891666666661</v>
      </c>
    </row>
    <row r="494" spans="1:5" x14ac:dyDescent="0.25">
      <c r="A494" s="2" t="s">
        <v>2081</v>
      </c>
      <c r="B494" s="5" t="s">
        <v>3</v>
      </c>
      <c r="C494" s="2">
        <v>75</v>
      </c>
      <c r="D494" s="3">
        <v>50794.51</v>
      </c>
      <c r="E494" s="3">
        <f t="shared" si="7"/>
        <v>677.26013333333333</v>
      </c>
    </row>
    <row r="495" spans="1:5" x14ac:dyDescent="0.25">
      <c r="A495" s="2" t="s">
        <v>2082</v>
      </c>
      <c r="B495" s="5" t="s">
        <v>3</v>
      </c>
      <c r="C495" s="2">
        <v>120</v>
      </c>
      <c r="D495" s="3">
        <v>45062.27</v>
      </c>
      <c r="E495" s="3">
        <f t="shared" si="7"/>
        <v>375.51891666666666</v>
      </c>
    </row>
    <row r="496" spans="1:5" x14ac:dyDescent="0.25">
      <c r="A496" s="2" t="s">
        <v>2083</v>
      </c>
      <c r="B496" s="5" t="s">
        <v>3</v>
      </c>
      <c r="C496" s="2">
        <v>119</v>
      </c>
      <c r="D496" s="3">
        <v>86272.09</v>
      </c>
      <c r="E496" s="3">
        <f t="shared" si="7"/>
        <v>724.97554621848735</v>
      </c>
    </row>
    <row r="497" spans="1:5" x14ac:dyDescent="0.25">
      <c r="A497" s="2" t="s">
        <v>2084</v>
      </c>
      <c r="B497" s="5" t="s">
        <v>3</v>
      </c>
      <c r="C497" s="2">
        <v>76</v>
      </c>
      <c r="D497" s="3">
        <v>45102.69</v>
      </c>
      <c r="E497" s="3">
        <f t="shared" si="7"/>
        <v>593.4564473684211</v>
      </c>
    </row>
    <row r="498" spans="1:5" x14ac:dyDescent="0.25">
      <c r="A498" s="2" t="s">
        <v>2085</v>
      </c>
      <c r="B498" s="5" t="s">
        <v>3</v>
      </c>
      <c r="C498" s="2">
        <v>120</v>
      </c>
      <c r="D498" s="3">
        <v>62742.68</v>
      </c>
      <c r="E498" s="3">
        <f t="shared" si="7"/>
        <v>522.85566666666671</v>
      </c>
    </row>
    <row r="499" spans="1:5" x14ac:dyDescent="0.25">
      <c r="A499" s="2" t="s">
        <v>2086</v>
      </c>
      <c r="B499" s="5" t="s">
        <v>3</v>
      </c>
      <c r="C499" s="2">
        <v>75</v>
      </c>
      <c r="D499" s="3">
        <v>64705.41</v>
      </c>
      <c r="E499" s="3">
        <f t="shared" si="7"/>
        <v>862.73880000000008</v>
      </c>
    </row>
    <row r="500" spans="1:5" x14ac:dyDescent="0.25">
      <c r="A500" s="2" t="s">
        <v>2087</v>
      </c>
      <c r="B500" s="5" t="s">
        <v>3</v>
      </c>
      <c r="C500" s="2">
        <v>120</v>
      </c>
      <c r="D500" s="3">
        <v>105059.05</v>
      </c>
      <c r="E500" s="3">
        <f t="shared" si="7"/>
        <v>875.49208333333331</v>
      </c>
    </row>
    <row r="501" spans="1:5" x14ac:dyDescent="0.25">
      <c r="A501" s="2" t="s">
        <v>2088</v>
      </c>
      <c r="B501" s="5" t="s">
        <v>3</v>
      </c>
      <c r="C501" s="2">
        <v>120</v>
      </c>
      <c r="D501" s="3">
        <v>85267.9</v>
      </c>
      <c r="E501" s="3">
        <f t="shared" si="7"/>
        <v>710.56583333333333</v>
      </c>
    </row>
    <row r="502" spans="1:5" x14ac:dyDescent="0.25">
      <c r="A502" s="2" t="s">
        <v>2089</v>
      </c>
      <c r="B502" s="5" t="s">
        <v>3</v>
      </c>
      <c r="C502" s="2">
        <v>76</v>
      </c>
      <c r="D502" s="3">
        <v>31612.82</v>
      </c>
      <c r="E502" s="3">
        <f t="shared" si="7"/>
        <v>415.95815789473681</v>
      </c>
    </row>
    <row r="503" spans="1:5" x14ac:dyDescent="0.25">
      <c r="A503" s="2" t="s">
        <v>2090</v>
      </c>
      <c r="B503" s="5" t="s">
        <v>3</v>
      </c>
      <c r="C503" s="2">
        <v>120</v>
      </c>
      <c r="D503" s="3">
        <v>25093.18</v>
      </c>
      <c r="E503" s="3">
        <f t="shared" si="7"/>
        <v>209.10983333333334</v>
      </c>
    </row>
    <row r="504" spans="1:5" x14ac:dyDescent="0.25">
      <c r="A504" s="2" t="s">
        <v>2091</v>
      </c>
      <c r="B504" s="5" t="s">
        <v>3</v>
      </c>
      <c r="C504" s="2">
        <v>120</v>
      </c>
      <c r="D504" s="3">
        <v>68659.360000000001</v>
      </c>
      <c r="E504" s="3">
        <f t="shared" si="7"/>
        <v>572.16133333333335</v>
      </c>
    </row>
    <row r="505" spans="1:5" x14ac:dyDescent="0.25">
      <c r="A505" s="2" t="s">
        <v>2092</v>
      </c>
      <c r="B505" s="5" t="s">
        <v>3</v>
      </c>
      <c r="C505" s="2">
        <v>75</v>
      </c>
      <c r="D505" s="3">
        <v>36328.57</v>
      </c>
      <c r="E505" s="3">
        <f t="shared" si="7"/>
        <v>484.3809333333333</v>
      </c>
    </row>
    <row r="506" spans="1:5" x14ac:dyDescent="0.25">
      <c r="A506" s="2" t="s">
        <v>2093</v>
      </c>
      <c r="B506" s="5" t="s">
        <v>3</v>
      </c>
      <c r="C506" s="2">
        <v>120</v>
      </c>
      <c r="D506" s="3">
        <v>63621.32</v>
      </c>
      <c r="E506" s="3">
        <f t="shared" si="7"/>
        <v>530.17766666666671</v>
      </c>
    </row>
    <row r="507" spans="1:5" x14ac:dyDescent="0.25">
      <c r="A507" s="2" t="s">
        <v>2094</v>
      </c>
      <c r="B507" s="5" t="s">
        <v>3</v>
      </c>
      <c r="C507" s="2">
        <v>75</v>
      </c>
      <c r="D507" s="3">
        <v>37771.949999999997</v>
      </c>
      <c r="E507" s="3">
        <f t="shared" si="7"/>
        <v>503.62599999999998</v>
      </c>
    </row>
    <row r="508" spans="1:5" x14ac:dyDescent="0.25">
      <c r="A508" s="2" t="s">
        <v>2095</v>
      </c>
      <c r="B508" s="5" t="s">
        <v>3</v>
      </c>
      <c r="C508" s="2">
        <v>133</v>
      </c>
      <c r="D508" s="3">
        <v>83638.28</v>
      </c>
      <c r="E508" s="3">
        <f t="shared" si="7"/>
        <v>628.85924812030078</v>
      </c>
    </row>
    <row r="509" spans="1:5" x14ac:dyDescent="0.25">
      <c r="A509" s="2" t="s">
        <v>2096</v>
      </c>
      <c r="B509" s="5" t="s">
        <v>3</v>
      </c>
      <c r="C509" s="2">
        <v>75</v>
      </c>
      <c r="D509" s="3">
        <v>64429.17</v>
      </c>
      <c r="E509" s="3">
        <f t="shared" si="7"/>
        <v>859.05560000000003</v>
      </c>
    </row>
    <row r="510" spans="1:5" x14ac:dyDescent="0.25">
      <c r="A510" s="2" t="s">
        <v>2097</v>
      </c>
      <c r="B510" s="5" t="s">
        <v>3</v>
      </c>
      <c r="C510" s="2">
        <v>133</v>
      </c>
      <c r="D510" s="3">
        <v>29658.07</v>
      </c>
      <c r="E510" s="3">
        <f t="shared" si="7"/>
        <v>222.99300751879699</v>
      </c>
    </row>
    <row r="511" spans="1:5" x14ac:dyDescent="0.25">
      <c r="A511" s="2" t="s">
        <v>2098</v>
      </c>
      <c r="B511" s="5" t="s">
        <v>3</v>
      </c>
      <c r="C511" s="2">
        <v>83</v>
      </c>
      <c r="D511" s="3">
        <v>43218.82</v>
      </c>
      <c r="E511" s="3">
        <f t="shared" si="7"/>
        <v>520.70867469879522</v>
      </c>
    </row>
    <row r="512" spans="1:5" x14ac:dyDescent="0.25">
      <c r="A512" s="2" t="s">
        <v>2099</v>
      </c>
      <c r="B512" s="5" t="s">
        <v>3</v>
      </c>
      <c r="C512" s="2">
        <v>125</v>
      </c>
      <c r="D512" s="3">
        <v>29287.75</v>
      </c>
      <c r="E512" s="3">
        <f t="shared" si="7"/>
        <v>234.30199999999999</v>
      </c>
    </row>
    <row r="513" spans="1:5" x14ac:dyDescent="0.25">
      <c r="A513" s="2" t="s">
        <v>2100</v>
      </c>
      <c r="B513" s="5" t="s">
        <v>3</v>
      </c>
      <c r="C513" s="2">
        <v>83</v>
      </c>
      <c r="D513" s="3">
        <v>27298.79</v>
      </c>
      <c r="E513" s="3">
        <f t="shared" si="7"/>
        <v>328.9010843373494</v>
      </c>
    </row>
    <row r="514" spans="1:5" x14ac:dyDescent="0.25">
      <c r="A514" s="2" t="s">
        <v>2101</v>
      </c>
      <c r="B514" s="5" t="s">
        <v>3</v>
      </c>
      <c r="C514" s="2">
        <v>125</v>
      </c>
      <c r="D514" s="3">
        <v>49748.71</v>
      </c>
      <c r="E514" s="3">
        <f t="shared" ref="E514:E577" si="8">D514/C514</f>
        <v>397.98968000000002</v>
      </c>
    </row>
    <row r="515" spans="1:5" x14ac:dyDescent="0.25">
      <c r="A515" s="2" t="s">
        <v>2102</v>
      </c>
      <c r="B515" s="5" t="s">
        <v>3</v>
      </c>
      <c r="C515" s="2">
        <v>75</v>
      </c>
      <c r="D515" s="3">
        <v>62583.040000000001</v>
      </c>
      <c r="E515" s="3">
        <f t="shared" si="8"/>
        <v>834.44053333333329</v>
      </c>
    </row>
    <row r="516" spans="1:5" x14ac:dyDescent="0.25">
      <c r="A516" s="2" t="s">
        <v>2103</v>
      </c>
      <c r="B516" s="5" t="s">
        <v>3</v>
      </c>
      <c r="C516" s="2">
        <v>133</v>
      </c>
      <c r="D516" s="3">
        <v>133849.45000000001</v>
      </c>
      <c r="E516" s="3">
        <f t="shared" si="8"/>
        <v>1006.3868421052632</v>
      </c>
    </row>
    <row r="517" spans="1:5" x14ac:dyDescent="0.25">
      <c r="A517" s="2" t="s">
        <v>2104</v>
      </c>
      <c r="B517" s="5" t="s">
        <v>3</v>
      </c>
      <c r="C517" s="2">
        <v>75</v>
      </c>
      <c r="D517" s="3">
        <v>79303.509999999995</v>
      </c>
      <c r="E517" s="3">
        <f t="shared" si="8"/>
        <v>1057.3801333333333</v>
      </c>
    </row>
    <row r="518" spans="1:5" x14ac:dyDescent="0.25">
      <c r="A518" s="2" t="s">
        <v>2105</v>
      </c>
      <c r="B518" s="5" t="s">
        <v>3</v>
      </c>
      <c r="C518" s="2">
        <v>133</v>
      </c>
      <c r="D518" s="3">
        <v>104657.03</v>
      </c>
      <c r="E518" s="3">
        <f t="shared" si="8"/>
        <v>786.894962406015</v>
      </c>
    </row>
    <row r="519" spans="1:5" x14ac:dyDescent="0.25">
      <c r="A519" s="2" t="s">
        <v>2106</v>
      </c>
      <c r="B519" s="5" t="s">
        <v>3</v>
      </c>
      <c r="C519" s="2">
        <v>75</v>
      </c>
      <c r="D519" s="3">
        <v>63505.760000000002</v>
      </c>
      <c r="E519" s="3">
        <f t="shared" si="8"/>
        <v>846.74346666666668</v>
      </c>
    </row>
    <row r="520" spans="1:5" x14ac:dyDescent="0.25">
      <c r="A520" s="2" t="s">
        <v>2107</v>
      </c>
      <c r="B520" s="5" t="s">
        <v>3</v>
      </c>
      <c r="C520" s="2">
        <v>133</v>
      </c>
      <c r="D520" s="3">
        <v>96877.62</v>
      </c>
      <c r="E520" s="3">
        <f t="shared" si="8"/>
        <v>728.40315789473675</v>
      </c>
    </row>
    <row r="521" spans="1:5" x14ac:dyDescent="0.25">
      <c r="A521" s="2" t="s">
        <v>2108</v>
      </c>
      <c r="B521" s="5" t="s">
        <v>3</v>
      </c>
      <c r="C521" s="2">
        <v>75</v>
      </c>
      <c r="D521" s="3">
        <v>44279.47</v>
      </c>
      <c r="E521" s="3">
        <f t="shared" si="8"/>
        <v>590.3929333333333</v>
      </c>
    </row>
    <row r="522" spans="1:5" x14ac:dyDescent="0.25">
      <c r="A522" s="2" t="s">
        <v>2109</v>
      </c>
      <c r="B522" s="5" t="s">
        <v>3</v>
      </c>
      <c r="C522" s="2">
        <v>133</v>
      </c>
      <c r="D522" s="3">
        <v>58274.77</v>
      </c>
      <c r="E522" s="3">
        <f t="shared" si="8"/>
        <v>438.15616541353381</v>
      </c>
    </row>
    <row r="523" spans="1:5" x14ac:dyDescent="0.25">
      <c r="A523" s="2" t="s">
        <v>2110</v>
      </c>
      <c r="B523" s="5" t="s">
        <v>3</v>
      </c>
      <c r="C523" s="2">
        <v>133</v>
      </c>
      <c r="D523" s="3">
        <v>113598.33</v>
      </c>
      <c r="E523" s="3">
        <f t="shared" si="8"/>
        <v>854.12278195488727</v>
      </c>
    </row>
    <row r="524" spans="1:5" x14ac:dyDescent="0.25">
      <c r="A524" s="2" t="s">
        <v>2111</v>
      </c>
      <c r="B524" s="5" t="s">
        <v>3</v>
      </c>
      <c r="C524" s="2">
        <v>75</v>
      </c>
      <c r="D524" s="3">
        <v>48725.86</v>
      </c>
      <c r="E524" s="3">
        <f t="shared" si="8"/>
        <v>649.67813333333334</v>
      </c>
    </row>
    <row r="525" spans="1:5" x14ac:dyDescent="0.25">
      <c r="A525" s="2" t="s">
        <v>2112</v>
      </c>
      <c r="B525" s="5" t="s">
        <v>3</v>
      </c>
      <c r="C525" s="2">
        <v>133</v>
      </c>
      <c r="D525" s="3">
        <v>77408.36</v>
      </c>
      <c r="E525" s="3">
        <f t="shared" si="8"/>
        <v>582.01774436090227</v>
      </c>
    </row>
    <row r="526" spans="1:5" x14ac:dyDescent="0.25">
      <c r="A526" s="2" t="s">
        <v>2113</v>
      </c>
      <c r="B526" s="5" t="s">
        <v>3</v>
      </c>
      <c r="C526" s="2">
        <v>75</v>
      </c>
      <c r="D526" s="3">
        <v>2766.89</v>
      </c>
      <c r="E526" s="3">
        <f t="shared" si="8"/>
        <v>36.891866666666665</v>
      </c>
    </row>
    <row r="527" spans="1:5" x14ac:dyDescent="0.25">
      <c r="A527" s="2" t="s">
        <v>2114</v>
      </c>
      <c r="B527" s="5" t="s">
        <v>3</v>
      </c>
      <c r="C527" s="2">
        <v>133</v>
      </c>
      <c r="D527" s="3">
        <v>83866.710000000006</v>
      </c>
      <c r="E527" s="3">
        <f t="shared" si="8"/>
        <v>630.5767669172933</v>
      </c>
    </row>
    <row r="528" spans="1:5" x14ac:dyDescent="0.25">
      <c r="A528" s="2" t="s">
        <v>2115</v>
      </c>
      <c r="B528" s="5" t="s">
        <v>3</v>
      </c>
      <c r="C528" s="2">
        <v>75</v>
      </c>
      <c r="D528" s="3">
        <v>27023.43</v>
      </c>
      <c r="E528" s="3">
        <f t="shared" si="8"/>
        <v>360.31240000000003</v>
      </c>
    </row>
    <row r="529" spans="1:5" x14ac:dyDescent="0.25">
      <c r="A529" s="2" t="s">
        <v>2116</v>
      </c>
      <c r="B529" s="5" t="s">
        <v>3</v>
      </c>
      <c r="C529" s="2">
        <v>133</v>
      </c>
      <c r="D529" s="3">
        <v>76440.52</v>
      </c>
      <c r="E529" s="3">
        <f t="shared" si="8"/>
        <v>574.74075187969925</v>
      </c>
    </row>
    <row r="530" spans="1:5" x14ac:dyDescent="0.25">
      <c r="A530" s="2" t="s">
        <v>2117</v>
      </c>
      <c r="B530" s="5" t="s">
        <v>3</v>
      </c>
      <c r="C530" s="2">
        <v>133</v>
      </c>
      <c r="D530" s="3">
        <v>207518.49</v>
      </c>
      <c r="E530" s="3">
        <f t="shared" si="8"/>
        <v>1560.2893984962404</v>
      </c>
    </row>
    <row r="531" spans="1:5" x14ac:dyDescent="0.25">
      <c r="A531" s="2" t="s">
        <v>2118</v>
      </c>
      <c r="B531" s="5" t="s">
        <v>3</v>
      </c>
      <c r="C531" s="2">
        <v>75</v>
      </c>
      <c r="D531" s="3">
        <v>77476.06</v>
      </c>
      <c r="E531" s="3">
        <f t="shared" si="8"/>
        <v>1033.0141333333333</v>
      </c>
    </row>
    <row r="532" spans="1:5" x14ac:dyDescent="0.25">
      <c r="A532" s="2" t="s">
        <v>2119</v>
      </c>
      <c r="B532" s="5" t="s">
        <v>3</v>
      </c>
      <c r="C532" s="2">
        <v>133</v>
      </c>
      <c r="D532" s="3">
        <v>89670.14</v>
      </c>
      <c r="E532" s="3">
        <f t="shared" si="8"/>
        <v>674.21157894736837</v>
      </c>
    </row>
    <row r="533" spans="1:5" x14ac:dyDescent="0.25">
      <c r="A533" s="2" t="s">
        <v>2120</v>
      </c>
      <c r="B533" s="5" t="s">
        <v>3</v>
      </c>
      <c r="C533" s="2">
        <v>75</v>
      </c>
      <c r="D533" s="3">
        <v>44892.13</v>
      </c>
      <c r="E533" s="3">
        <f t="shared" si="8"/>
        <v>598.56173333333334</v>
      </c>
    </row>
    <row r="534" spans="1:5" x14ac:dyDescent="0.25">
      <c r="A534" s="2" t="s">
        <v>2121</v>
      </c>
      <c r="B534" s="5" t="s">
        <v>3</v>
      </c>
      <c r="C534" s="2">
        <v>133</v>
      </c>
      <c r="D534" s="3">
        <v>174423.74</v>
      </c>
      <c r="E534" s="3">
        <f t="shared" si="8"/>
        <v>1311.4566917293232</v>
      </c>
    </row>
    <row r="535" spans="1:5" x14ac:dyDescent="0.25">
      <c r="A535" s="2" t="s">
        <v>2122</v>
      </c>
      <c r="B535" s="5" t="s">
        <v>3</v>
      </c>
      <c r="C535" s="2">
        <v>75</v>
      </c>
      <c r="D535" s="3">
        <v>76808.070000000007</v>
      </c>
      <c r="E535" s="3">
        <f t="shared" si="8"/>
        <v>1024.1076</v>
      </c>
    </row>
    <row r="536" spans="1:5" x14ac:dyDescent="0.25">
      <c r="A536" s="2" t="s">
        <v>2123</v>
      </c>
      <c r="B536" s="5" t="s">
        <v>3</v>
      </c>
      <c r="C536" s="2">
        <v>133</v>
      </c>
      <c r="D536" s="3">
        <v>147425.06</v>
      </c>
      <c r="E536" s="3">
        <f t="shared" si="8"/>
        <v>1108.4590977443609</v>
      </c>
    </row>
    <row r="537" spans="1:5" x14ac:dyDescent="0.25">
      <c r="A537" s="2" t="s">
        <v>2124</v>
      </c>
      <c r="B537" s="5" t="s">
        <v>3</v>
      </c>
      <c r="C537" s="2">
        <v>75</v>
      </c>
      <c r="D537" s="3">
        <v>87087.02</v>
      </c>
      <c r="E537" s="3">
        <f t="shared" si="8"/>
        <v>1161.1602666666668</v>
      </c>
    </row>
    <row r="538" spans="1:5" x14ac:dyDescent="0.25">
      <c r="A538" s="2" t="s">
        <v>2125</v>
      </c>
      <c r="B538" s="5" t="s">
        <v>3</v>
      </c>
      <c r="C538" s="2">
        <v>125</v>
      </c>
      <c r="D538" s="3">
        <v>100405.77</v>
      </c>
      <c r="E538" s="3">
        <f t="shared" si="8"/>
        <v>803.24616000000003</v>
      </c>
    </row>
    <row r="539" spans="1:5" x14ac:dyDescent="0.25">
      <c r="A539" s="2" t="s">
        <v>2126</v>
      </c>
      <c r="B539" s="5" t="s">
        <v>3</v>
      </c>
      <c r="C539" s="2">
        <v>82</v>
      </c>
      <c r="D539" s="3">
        <v>71710.61</v>
      </c>
      <c r="E539" s="3">
        <f t="shared" si="8"/>
        <v>874.51963414634145</v>
      </c>
    </row>
    <row r="540" spans="1:5" x14ac:dyDescent="0.25">
      <c r="A540" s="2" t="s">
        <v>2127</v>
      </c>
      <c r="B540" s="5" t="s">
        <v>3</v>
      </c>
      <c r="C540" s="2">
        <v>125</v>
      </c>
      <c r="D540" s="3">
        <v>63395.8</v>
      </c>
      <c r="E540" s="3">
        <f t="shared" si="8"/>
        <v>507.16640000000001</v>
      </c>
    </row>
    <row r="541" spans="1:5" x14ac:dyDescent="0.25">
      <c r="A541" s="2" t="s">
        <v>2128</v>
      </c>
      <c r="B541" s="5" t="s">
        <v>3</v>
      </c>
      <c r="C541" s="2">
        <v>83</v>
      </c>
      <c r="D541" s="3">
        <v>102712.02</v>
      </c>
      <c r="E541" s="3">
        <f t="shared" si="8"/>
        <v>1237.49421686747</v>
      </c>
    </row>
    <row r="542" spans="1:5" x14ac:dyDescent="0.25">
      <c r="A542" s="2" t="s">
        <v>2129</v>
      </c>
      <c r="B542" s="5" t="s">
        <v>3</v>
      </c>
      <c r="C542" s="2">
        <v>75</v>
      </c>
      <c r="D542" s="3">
        <v>75514.429999999993</v>
      </c>
      <c r="E542" s="3">
        <f t="shared" si="8"/>
        <v>1006.8590666666665</v>
      </c>
    </row>
    <row r="543" spans="1:5" x14ac:dyDescent="0.25">
      <c r="A543" s="2" t="s">
        <v>2130</v>
      </c>
      <c r="B543" s="5" t="s">
        <v>3</v>
      </c>
      <c r="C543" s="2">
        <v>133</v>
      </c>
      <c r="D543" s="3">
        <v>56229.9</v>
      </c>
      <c r="E543" s="3">
        <f t="shared" si="8"/>
        <v>422.7812030075188</v>
      </c>
    </row>
    <row r="544" spans="1:5" x14ac:dyDescent="0.25">
      <c r="A544" s="2" t="s">
        <v>2131</v>
      </c>
      <c r="B544" s="5" t="s">
        <v>3</v>
      </c>
      <c r="C544" s="2">
        <v>75</v>
      </c>
      <c r="D544" s="3">
        <v>138531.25</v>
      </c>
      <c r="E544" s="3">
        <f t="shared" si="8"/>
        <v>1847.0833333333333</v>
      </c>
    </row>
    <row r="545" spans="1:5" x14ac:dyDescent="0.25">
      <c r="A545" s="2" t="s">
        <v>2132</v>
      </c>
      <c r="B545" s="5" t="s">
        <v>3</v>
      </c>
      <c r="C545" s="2">
        <v>133</v>
      </c>
      <c r="D545" s="3">
        <v>91811.25</v>
      </c>
      <c r="E545" s="3">
        <f t="shared" si="8"/>
        <v>690.31015037593988</v>
      </c>
    </row>
    <row r="546" spans="1:5" x14ac:dyDescent="0.25">
      <c r="A546" s="2" t="s">
        <v>2133</v>
      </c>
      <c r="B546" s="5" t="s">
        <v>3</v>
      </c>
      <c r="C546" s="2">
        <v>125</v>
      </c>
      <c r="D546" s="3">
        <v>52919.76</v>
      </c>
      <c r="E546" s="3">
        <f t="shared" si="8"/>
        <v>423.35808000000003</v>
      </c>
    </row>
    <row r="547" spans="1:5" x14ac:dyDescent="0.25">
      <c r="A547" s="2" t="s">
        <v>2134</v>
      </c>
      <c r="B547" s="5" t="s">
        <v>3</v>
      </c>
      <c r="C547" s="2">
        <v>83</v>
      </c>
      <c r="D547" s="3">
        <v>53799.83</v>
      </c>
      <c r="E547" s="3">
        <f t="shared" si="8"/>
        <v>648.19072289156634</v>
      </c>
    </row>
    <row r="548" spans="1:5" x14ac:dyDescent="0.25">
      <c r="A548" s="2" t="s">
        <v>2135</v>
      </c>
      <c r="B548" s="5" t="s">
        <v>3</v>
      </c>
      <c r="C548" s="2">
        <v>125</v>
      </c>
      <c r="D548" s="3">
        <v>50893.27</v>
      </c>
      <c r="E548" s="3">
        <f t="shared" si="8"/>
        <v>407.14615999999995</v>
      </c>
    </row>
    <row r="549" spans="1:5" x14ac:dyDescent="0.25">
      <c r="A549" s="2" t="s">
        <v>2136</v>
      </c>
      <c r="B549" s="5" t="s">
        <v>3</v>
      </c>
      <c r="C549" s="2">
        <v>83</v>
      </c>
      <c r="D549" s="3">
        <v>28966.51</v>
      </c>
      <c r="E549" s="3">
        <f t="shared" si="8"/>
        <v>348.99409638554215</v>
      </c>
    </row>
    <row r="550" spans="1:5" x14ac:dyDescent="0.25">
      <c r="A550" s="2" t="s">
        <v>2137</v>
      </c>
      <c r="B550" s="5" t="s">
        <v>3</v>
      </c>
      <c r="C550" s="2">
        <v>125</v>
      </c>
      <c r="D550" s="3">
        <v>40798.43</v>
      </c>
      <c r="E550" s="3">
        <f t="shared" si="8"/>
        <v>326.38744000000003</v>
      </c>
    </row>
    <row r="551" spans="1:5" x14ac:dyDescent="0.25">
      <c r="A551" s="2" t="s">
        <v>2138</v>
      </c>
      <c r="B551" s="5" t="s">
        <v>3</v>
      </c>
      <c r="C551" s="2">
        <v>83</v>
      </c>
      <c r="D551" s="3">
        <v>16009.74</v>
      </c>
      <c r="E551" s="3">
        <f t="shared" si="8"/>
        <v>192.88843373493975</v>
      </c>
    </row>
    <row r="552" spans="1:5" x14ac:dyDescent="0.25">
      <c r="A552" s="2" t="s">
        <v>2139</v>
      </c>
      <c r="B552" s="5" t="s">
        <v>3</v>
      </c>
      <c r="C552" s="2">
        <v>125</v>
      </c>
      <c r="D552" s="3">
        <v>18095.38</v>
      </c>
      <c r="E552" s="3">
        <f t="shared" si="8"/>
        <v>144.76304000000002</v>
      </c>
    </row>
    <row r="553" spans="1:5" x14ac:dyDescent="0.25">
      <c r="A553" s="2" t="s">
        <v>2140</v>
      </c>
      <c r="B553" s="5" t="s">
        <v>3</v>
      </c>
      <c r="C553" s="2">
        <v>83</v>
      </c>
      <c r="D553" s="3">
        <v>51712.31</v>
      </c>
      <c r="E553" s="3">
        <f t="shared" si="8"/>
        <v>623.03987951807221</v>
      </c>
    </row>
    <row r="554" spans="1:5" x14ac:dyDescent="0.25">
      <c r="A554" s="2" t="s">
        <v>2141</v>
      </c>
      <c r="B554" s="5" t="s">
        <v>3</v>
      </c>
      <c r="C554" s="2">
        <v>125</v>
      </c>
      <c r="D554" s="3">
        <v>104647.56</v>
      </c>
      <c r="E554" s="3">
        <f t="shared" si="8"/>
        <v>837.18047999999999</v>
      </c>
    </row>
    <row r="555" spans="1:5" x14ac:dyDescent="0.25">
      <c r="A555" s="2" t="s">
        <v>2142</v>
      </c>
      <c r="B555" s="5" t="s">
        <v>3</v>
      </c>
      <c r="C555" s="2">
        <v>83</v>
      </c>
      <c r="D555" s="3">
        <v>11616.77</v>
      </c>
      <c r="E555" s="3">
        <f t="shared" si="8"/>
        <v>139.9610843373494</v>
      </c>
    </row>
    <row r="556" spans="1:5" x14ac:dyDescent="0.25">
      <c r="A556" s="2" t="s">
        <v>2143</v>
      </c>
      <c r="B556" s="5" t="s">
        <v>3</v>
      </c>
      <c r="C556" s="2">
        <v>125</v>
      </c>
      <c r="D556" s="3">
        <v>25024.16</v>
      </c>
      <c r="E556" s="3">
        <f t="shared" si="8"/>
        <v>200.19327999999999</v>
      </c>
    </row>
    <row r="557" spans="1:5" x14ac:dyDescent="0.25">
      <c r="A557" s="2" t="s">
        <v>2144</v>
      </c>
      <c r="B557" s="5" t="s">
        <v>3</v>
      </c>
      <c r="C557" s="2">
        <v>83</v>
      </c>
      <c r="D557" s="3">
        <v>35160.15</v>
      </c>
      <c r="E557" s="3">
        <f t="shared" si="8"/>
        <v>423.61626506024101</v>
      </c>
    </row>
    <row r="558" spans="1:5" x14ac:dyDescent="0.25">
      <c r="A558" s="2" t="s">
        <v>2145</v>
      </c>
      <c r="B558" s="5" t="s">
        <v>3</v>
      </c>
      <c r="C558" s="2">
        <v>125</v>
      </c>
      <c r="D558" s="3">
        <v>62037.69</v>
      </c>
      <c r="E558" s="3">
        <f t="shared" si="8"/>
        <v>496.30152000000004</v>
      </c>
    </row>
    <row r="559" spans="1:5" x14ac:dyDescent="0.25">
      <c r="A559" s="2" t="s">
        <v>2146</v>
      </c>
      <c r="B559" s="5" t="s">
        <v>3</v>
      </c>
      <c r="C559" s="2">
        <v>83</v>
      </c>
      <c r="D559" s="3">
        <v>30131.69</v>
      </c>
      <c r="E559" s="3">
        <f t="shared" si="8"/>
        <v>363.03240963855421</v>
      </c>
    </row>
    <row r="560" spans="1:5" x14ac:dyDescent="0.25">
      <c r="A560" s="2" t="s">
        <v>2147</v>
      </c>
      <c r="B560" s="5" t="s">
        <v>3</v>
      </c>
      <c r="C560" s="2">
        <v>125</v>
      </c>
      <c r="D560" s="3">
        <v>26162.43</v>
      </c>
      <c r="E560" s="3">
        <f t="shared" si="8"/>
        <v>209.29944</v>
      </c>
    </row>
    <row r="561" spans="1:5" x14ac:dyDescent="0.25">
      <c r="A561" s="2" t="s">
        <v>2148</v>
      </c>
      <c r="B561" s="5" t="s">
        <v>3</v>
      </c>
      <c r="C561" s="2">
        <v>83</v>
      </c>
      <c r="D561" s="3">
        <v>38383.370000000003</v>
      </c>
      <c r="E561" s="3">
        <f t="shared" si="8"/>
        <v>462.45024096385544</v>
      </c>
    </row>
    <row r="562" spans="1:5" x14ac:dyDescent="0.25">
      <c r="A562" s="2" t="s">
        <v>2149</v>
      </c>
      <c r="B562" s="5" t="s">
        <v>3</v>
      </c>
      <c r="C562" s="2">
        <v>125</v>
      </c>
      <c r="D562" s="3">
        <v>36235.629999999997</v>
      </c>
      <c r="E562" s="3">
        <f t="shared" si="8"/>
        <v>289.88504</v>
      </c>
    </row>
    <row r="563" spans="1:5" x14ac:dyDescent="0.25">
      <c r="A563" s="2" t="s">
        <v>2150</v>
      </c>
      <c r="B563" s="5" t="s">
        <v>3</v>
      </c>
      <c r="C563" s="2">
        <v>83</v>
      </c>
      <c r="D563" s="3">
        <v>50646.7</v>
      </c>
      <c r="E563" s="3">
        <f t="shared" si="8"/>
        <v>610.20120481927711</v>
      </c>
    </row>
    <row r="564" spans="1:5" x14ac:dyDescent="0.25">
      <c r="A564" s="2" t="s">
        <v>2151</v>
      </c>
      <c r="B564" s="5" t="s">
        <v>3</v>
      </c>
      <c r="C564" s="2">
        <v>125</v>
      </c>
      <c r="D564" s="3">
        <v>66834.61</v>
      </c>
      <c r="E564" s="3">
        <f t="shared" si="8"/>
        <v>534.67687999999998</v>
      </c>
    </row>
    <row r="565" spans="1:5" x14ac:dyDescent="0.25">
      <c r="A565" s="2" t="s">
        <v>2152</v>
      </c>
      <c r="B565" s="5" t="s">
        <v>3</v>
      </c>
      <c r="C565" s="2">
        <v>83</v>
      </c>
      <c r="D565" s="3">
        <v>28579.14</v>
      </c>
      <c r="E565" s="3">
        <f t="shared" si="8"/>
        <v>344.32698795180721</v>
      </c>
    </row>
    <row r="566" spans="1:5" x14ac:dyDescent="0.25">
      <c r="A566" s="2" t="s">
        <v>2153</v>
      </c>
      <c r="B566" s="5" t="s">
        <v>3</v>
      </c>
      <c r="C566" s="2">
        <v>120</v>
      </c>
      <c r="D566" s="3">
        <v>105381.64</v>
      </c>
      <c r="E566" s="3">
        <f t="shared" si="8"/>
        <v>878.18033333333335</v>
      </c>
    </row>
    <row r="567" spans="1:5" x14ac:dyDescent="0.25">
      <c r="A567" s="2" t="s">
        <v>2154</v>
      </c>
      <c r="B567" s="5" t="s">
        <v>3</v>
      </c>
      <c r="C567" s="2">
        <v>75</v>
      </c>
      <c r="D567" s="3">
        <v>76045.41</v>
      </c>
      <c r="E567" s="3">
        <f t="shared" si="8"/>
        <v>1013.9388</v>
      </c>
    </row>
    <row r="568" spans="1:5" x14ac:dyDescent="0.25">
      <c r="A568" s="2" t="s">
        <v>2155</v>
      </c>
      <c r="B568" s="5" t="s">
        <v>3</v>
      </c>
      <c r="C568" s="2">
        <v>120</v>
      </c>
      <c r="D568" s="3">
        <v>176368.93</v>
      </c>
      <c r="E568" s="3">
        <f t="shared" si="8"/>
        <v>1469.7410833333333</v>
      </c>
    </row>
    <row r="569" spans="1:5" x14ac:dyDescent="0.25">
      <c r="A569" s="2" t="s">
        <v>2156</v>
      </c>
      <c r="B569" s="5" t="s">
        <v>3</v>
      </c>
      <c r="C569" s="2">
        <v>75</v>
      </c>
      <c r="D569" s="3">
        <v>31687.35</v>
      </c>
      <c r="E569" s="3">
        <f t="shared" si="8"/>
        <v>422.49799999999999</v>
      </c>
    </row>
    <row r="570" spans="1:5" x14ac:dyDescent="0.25">
      <c r="A570" s="2" t="s">
        <v>2157</v>
      </c>
      <c r="B570" s="5" t="s">
        <v>3</v>
      </c>
      <c r="C570" s="2">
        <v>83</v>
      </c>
      <c r="D570" s="3">
        <v>83659.360000000001</v>
      </c>
      <c r="E570" s="3">
        <f t="shared" si="8"/>
        <v>1007.9440963855421</v>
      </c>
    </row>
    <row r="571" spans="1:5" x14ac:dyDescent="0.25">
      <c r="A571" s="2" t="s">
        <v>2158</v>
      </c>
      <c r="B571" s="5" t="s">
        <v>3</v>
      </c>
      <c r="C571" s="2">
        <v>125</v>
      </c>
      <c r="D571" s="3">
        <v>45775.72</v>
      </c>
      <c r="E571" s="3">
        <f t="shared" si="8"/>
        <v>366.20576</v>
      </c>
    </row>
    <row r="572" spans="1:5" x14ac:dyDescent="0.25">
      <c r="A572" s="2" t="s">
        <v>2159</v>
      </c>
      <c r="B572" s="5" t="s">
        <v>3</v>
      </c>
      <c r="C572" s="2">
        <v>83</v>
      </c>
      <c r="D572" s="3">
        <v>37029.589999999997</v>
      </c>
      <c r="E572" s="3">
        <f t="shared" si="8"/>
        <v>446.13963855421684</v>
      </c>
    </row>
    <row r="573" spans="1:5" x14ac:dyDescent="0.25">
      <c r="A573" s="2" t="s">
        <v>2160</v>
      </c>
      <c r="B573" s="5" t="s">
        <v>3</v>
      </c>
      <c r="C573" s="2">
        <v>125</v>
      </c>
      <c r="D573" s="3">
        <v>113613.69</v>
      </c>
      <c r="E573" s="3">
        <f t="shared" si="8"/>
        <v>908.90952000000004</v>
      </c>
    </row>
    <row r="574" spans="1:5" x14ac:dyDescent="0.25">
      <c r="A574" s="2" t="s">
        <v>2161</v>
      </c>
      <c r="B574" s="5" t="s">
        <v>3</v>
      </c>
      <c r="C574" s="2">
        <v>75</v>
      </c>
      <c r="D574" s="3">
        <v>53529.1</v>
      </c>
      <c r="E574" s="3">
        <f t="shared" si="8"/>
        <v>713.72133333333329</v>
      </c>
    </row>
    <row r="575" spans="1:5" x14ac:dyDescent="0.25">
      <c r="A575" s="2" t="s">
        <v>2162</v>
      </c>
      <c r="B575" s="5" t="s">
        <v>3</v>
      </c>
      <c r="C575" s="2">
        <v>133</v>
      </c>
      <c r="D575" s="3">
        <v>64373.55</v>
      </c>
      <c r="E575" s="3">
        <f t="shared" si="8"/>
        <v>484.01165413533835</v>
      </c>
    </row>
    <row r="576" spans="1:5" x14ac:dyDescent="0.25">
      <c r="A576" s="2" t="s">
        <v>2163</v>
      </c>
      <c r="B576" s="5" t="s">
        <v>3</v>
      </c>
      <c r="C576" s="2">
        <v>75</v>
      </c>
      <c r="D576" s="3">
        <v>28681.77</v>
      </c>
      <c r="E576" s="3">
        <f t="shared" si="8"/>
        <v>382.42360000000002</v>
      </c>
    </row>
    <row r="577" spans="1:5" x14ac:dyDescent="0.25">
      <c r="A577" s="2" t="s">
        <v>2164</v>
      </c>
      <c r="B577" s="5" t="s">
        <v>3</v>
      </c>
      <c r="C577" s="2">
        <v>133</v>
      </c>
      <c r="D577" s="3">
        <v>70269.25</v>
      </c>
      <c r="E577" s="3">
        <f t="shared" si="8"/>
        <v>528.34022556390983</v>
      </c>
    </row>
    <row r="578" spans="1:5" x14ac:dyDescent="0.25">
      <c r="A578" s="2" t="s">
        <v>2165</v>
      </c>
      <c r="B578" s="5" t="s">
        <v>3</v>
      </c>
      <c r="C578" s="2">
        <v>75</v>
      </c>
      <c r="D578" s="3">
        <v>36803.54</v>
      </c>
      <c r="E578" s="3">
        <f t="shared" ref="E578:E641" si="9">D578/C578</f>
        <v>490.71386666666666</v>
      </c>
    </row>
    <row r="579" spans="1:5" x14ac:dyDescent="0.25">
      <c r="A579" s="2" t="s">
        <v>2166</v>
      </c>
      <c r="B579" s="5" t="s">
        <v>3</v>
      </c>
      <c r="C579" s="2">
        <v>132</v>
      </c>
      <c r="D579" s="3">
        <v>76348.479999999996</v>
      </c>
      <c r="E579" s="3">
        <f t="shared" si="9"/>
        <v>578.39757575757574</v>
      </c>
    </row>
    <row r="580" spans="1:5" x14ac:dyDescent="0.25">
      <c r="A580" s="2" t="s">
        <v>2167</v>
      </c>
      <c r="B580" s="5" t="s">
        <v>3</v>
      </c>
      <c r="C580" s="2">
        <v>75</v>
      </c>
      <c r="D580" s="3">
        <v>46396.76</v>
      </c>
      <c r="E580" s="3">
        <f t="shared" si="9"/>
        <v>618.62346666666667</v>
      </c>
    </row>
    <row r="581" spans="1:5" x14ac:dyDescent="0.25">
      <c r="A581" s="2" t="s">
        <v>2168</v>
      </c>
      <c r="B581" s="5" t="s">
        <v>3</v>
      </c>
      <c r="C581" s="2">
        <v>132</v>
      </c>
      <c r="D581" s="3">
        <v>52381.02</v>
      </c>
      <c r="E581" s="3">
        <f t="shared" si="9"/>
        <v>396.82590909090908</v>
      </c>
    </row>
    <row r="582" spans="1:5" x14ac:dyDescent="0.25">
      <c r="A582" s="2" t="s">
        <v>2169</v>
      </c>
      <c r="B582" s="5" t="s">
        <v>3</v>
      </c>
      <c r="C582" s="2">
        <v>133</v>
      </c>
      <c r="D582" s="3">
        <v>86211</v>
      </c>
      <c r="E582" s="3">
        <f t="shared" si="9"/>
        <v>648.20300751879699</v>
      </c>
    </row>
    <row r="583" spans="1:5" x14ac:dyDescent="0.25">
      <c r="A583" s="2" t="s">
        <v>2170</v>
      </c>
      <c r="B583" s="5" t="s">
        <v>3</v>
      </c>
      <c r="C583" s="2">
        <v>75</v>
      </c>
      <c r="D583" s="3">
        <v>81840.61</v>
      </c>
      <c r="E583" s="3">
        <f t="shared" si="9"/>
        <v>1091.2081333333333</v>
      </c>
    </row>
    <row r="584" spans="1:5" x14ac:dyDescent="0.25">
      <c r="A584" s="2" t="s">
        <v>2171</v>
      </c>
      <c r="B584" s="5" t="s">
        <v>3</v>
      </c>
      <c r="C584" s="2">
        <v>133</v>
      </c>
      <c r="D584" s="3">
        <v>117849.74</v>
      </c>
      <c r="E584" s="3">
        <f t="shared" si="9"/>
        <v>886.08827067669176</v>
      </c>
    </row>
    <row r="585" spans="1:5" x14ac:dyDescent="0.25">
      <c r="A585" s="2" t="s">
        <v>2172</v>
      </c>
      <c r="B585" s="5" t="s">
        <v>3</v>
      </c>
      <c r="C585" s="2">
        <v>75</v>
      </c>
      <c r="D585" s="3">
        <v>57418.41</v>
      </c>
      <c r="E585" s="3">
        <f t="shared" si="9"/>
        <v>765.5788</v>
      </c>
    </row>
    <row r="586" spans="1:5" x14ac:dyDescent="0.25">
      <c r="A586" s="2" t="s">
        <v>2173</v>
      </c>
      <c r="B586" s="5" t="s">
        <v>3</v>
      </c>
      <c r="C586" s="2">
        <v>82</v>
      </c>
      <c r="D586" s="3">
        <v>29377.66</v>
      </c>
      <c r="E586" s="3">
        <f t="shared" si="9"/>
        <v>358.2641463414634</v>
      </c>
    </row>
    <row r="587" spans="1:5" x14ac:dyDescent="0.25">
      <c r="A587" s="2" t="s">
        <v>2174</v>
      </c>
      <c r="B587" s="5" t="s">
        <v>3</v>
      </c>
      <c r="C587" s="2">
        <v>112</v>
      </c>
      <c r="D587" s="3">
        <v>49532.82</v>
      </c>
      <c r="E587" s="3">
        <f t="shared" si="9"/>
        <v>442.2573214285714</v>
      </c>
    </row>
    <row r="588" spans="1:5" x14ac:dyDescent="0.25">
      <c r="A588" s="2" t="s">
        <v>2175</v>
      </c>
      <c r="B588" s="5" t="s">
        <v>3</v>
      </c>
      <c r="C588" s="2">
        <v>82</v>
      </c>
      <c r="D588" s="3">
        <v>6433.2</v>
      </c>
      <c r="E588" s="3">
        <f t="shared" si="9"/>
        <v>78.453658536585365</v>
      </c>
    </row>
    <row r="589" spans="1:5" x14ac:dyDescent="0.25">
      <c r="A589" s="2" t="s">
        <v>2176</v>
      </c>
      <c r="B589" s="5" t="s">
        <v>3</v>
      </c>
      <c r="C589" s="2">
        <v>111</v>
      </c>
      <c r="D589" s="3">
        <v>91838.23</v>
      </c>
      <c r="E589" s="3">
        <f t="shared" si="9"/>
        <v>827.37144144144145</v>
      </c>
    </row>
    <row r="590" spans="1:5" x14ac:dyDescent="0.25">
      <c r="A590" s="2" t="s">
        <v>2177</v>
      </c>
      <c r="B590" s="5" t="s">
        <v>3</v>
      </c>
      <c r="C590" s="2">
        <v>83</v>
      </c>
      <c r="D590" s="3">
        <v>65891.97</v>
      </c>
      <c r="E590" s="3">
        <f t="shared" si="9"/>
        <v>793.87915662650607</v>
      </c>
    </row>
    <row r="591" spans="1:5" x14ac:dyDescent="0.25">
      <c r="A591" s="2" t="s">
        <v>2178</v>
      </c>
      <c r="B591" s="5" t="s">
        <v>3</v>
      </c>
      <c r="C591" s="2">
        <v>112</v>
      </c>
      <c r="D591" s="3">
        <v>72532.800000000003</v>
      </c>
      <c r="E591" s="3">
        <f t="shared" si="9"/>
        <v>647.61428571428576</v>
      </c>
    </row>
    <row r="592" spans="1:5" x14ac:dyDescent="0.25">
      <c r="A592" s="2" t="s">
        <v>2179</v>
      </c>
      <c r="B592" s="5" t="s">
        <v>3</v>
      </c>
      <c r="C592" s="2">
        <v>83</v>
      </c>
      <c r="D592" s="3">
        <v>74300.899999999994</v>
      </c>
      <c r="E592" s="3">
        <f t="shared" si="9"/>
        <v>895.19156626506015</v>
      </c>
    </row>
    <row r="593" spans="1:5" x14ac:dyDescent="0.25">
      <c r="A593" s="2" t="s">
        <v>2180</v>
      </c>
      <c r="B593" s="5" t="s">
        <v>3</v>
      </c>
      <c r="C593" s="2">
        <v>112</v>
      </c>
      <c r="D593" s="3">
        <v>64030.59</v>
      </c>
      <c r="E593" s="3">
        <f t="shared" si="9"/>
        <v>571.70169642857138</v>
      </c>
    </row>
    <row r="594" spans="1:5" x14ac:dyDescent="0.25">
      <c r="A594" s="2" t="s">
        <v>2181</v>
      </c>
      <c r="B594" s="5" t="s">
        <v>3</v>
      </c>
      <c r="C594" s="2">
        <v>120</v>
      </c>
      <c r="D594" s="3">
        <v>83351.759999999995</v>
      </c>
      <c r="E594" s="3">
        <f t="shared" si="9"/>
        <v>694.59799999999996</v>
      </c>
    </row>
    <row r="595" spans="1:5" x14ac:dyDescent="0.25">
      <c r="A595" s="2" t="s">
        <v>2182</v>
      </c>
      <c r="B595" s="5" t="s">
        <v>3</v>
      </c>
      <c r="C595" s="2">
        <v>75</v>
      </c>
      <c r="D595" s="3">
        <v>16481.88</v>
      </c>
      <c r="E595" s="3">
        <f t="shared" si="9"/>
        <v>219.75840000000002</v>
      </c>
    </row>
    <row r="596" spans="1:5" x14ac:dyDescent="0.25">
      <c r="A596" s="2" t="s">
        <v>2183</v>
      </c>
      <c r="B596" s="5" t="s">
        <v>3</v>
      </c>
      <c r="C596" s="2">
        <v>120</v>
      </c>
      <c r="D596" s="3">
        <v>106141.15</v>
      </c>
      <c r="E596" s="3">
        <f t="shared" si="9"/>
        <v>884.50958333333324</v>
      </c>
    </row>
    <row r="597" spans="1:5" x14ac:dyDescent="0.25">
      <c r="A597" s="2" t="s">
        <v>2184</v>
      </c>
      <c r="B597" s="5" t="s">
        <v>3</v>
      </c>
      <c r="C597" s="2">
        <v>75</v>
      </c>
      <c r="D597" s="3">
        <v>24318.36</v>
      </c>
      <c r="E597" s="3">
        <f t="shared" si="9"/>
        <v>324.2448</v>
      </c>
    </row>
    <row r="598" spans="1:5" x14ac:dyDescent="0.25">
      <c r="A598" s="2" t="s">
        <v>2185</v>
      </c>
      <c r="B598" s="5" t="s">
        <v>3</v>
      </c>
      <c r="C598" s="2">
        <v>83</v>
      </c>
      <c r="D598" s="3">
        <v>18922.86</v>
      </c>
      <c r="E598" s="3">
        <f t="shared" si="9"/>
        <v>227.98626506024098</v>
      </c>
    </row>
    <row r="599" spans="1:5" x14ac:dyDescent="0.25">
      <c r="A599" s="2" t="s">
        <v>2186</v>
      </c>
      <c r="B599" s="5" t="s">
        <v>3</v>
      </c>
      <c r="C599" s="2">
        <v>98</v>
      </c>
      <c r="D599" s="3">
        <v>13334.17</v>
      </c>
      <c r="E599" s="3">
        <f t="shared" si="9"/>
        <v>136.06295918367346</v>
      </c>
    </row>
    <row r="600" spans="1:5" x14ac:dyDescent="0.25">
      <c r="A600" s="2" t="s">
        <v>2187</v>
      </c>
      <c r="B600" s="5" t="s">
        <v>3</v>
      </c>
      <c r="C600" s="2">
        <v>83</v>
      </c>
      <c r="D600" s="3">
        <v>60817.9</v>
      </c>
      <c r="E600" s="3">
        <f t="shared" si="9"/>
        <v>732.74578313253016</v>
      </c>
    </row>
    <row r="601" spans="1:5" x14ac:dyDescent="0.25">
      <c r="A601" s="2" t="s">
        <v>2188</v>
      </c>
      <c r="B601" s="5" t="s">
        <v>3</v>
      </c>
      <c r="C601" s="2">
        <v>98</v>
      </c>
      <c r="D601" s="3">
        <v>23169.18</v>
      </c>
      <c r="E601" s="3">
        <f t="shared" si="9"/>
        <v>236.42020408163265</v>
      </c>
    </row>
    <row r="602" spans="1:5" x14ac:dyDescent="0.25">
      <c r="A602" s="2" t="s">
        <v>2189</v>
      </c>
      <c r="B602" s="5" t="s">
        <v>3</v>
      </c>
      <c r="C602" s="2">
        <v>120</v>
      </c>
      <c r="D602" s="3">
        <v>55070.52</v>
      </c>
      <c r="E602" s="3">
        <f t="shared" si="9"/>
        <v>458.92099999999999</v>
      </c>
    </row>
    <row r="603" spans="1:5" x14ac:dyDescent="0.25">
      <c r="A603" s="2" t="s">
        <v>2190</v>
      </c>
      <c r="B603" s="5" t="s">
        <v>3</v>
      </c>
      <c r="C603" s="2">
        <v>75</v>
      </c>
      <c r="D603" s="3">
        <v>50656.58</v>
      </c>
      <c r="E603" s="3">
        <f t="shared" si="9"/>
        <v>675.42106666666666</v>
      </c>
    </row>
    <row r="604" spans="1:5" x14ac:dyDescent="0.25">
      <c r="A604" s="2" t="s">
        <v>2191</v>
      </c>
      <c r="B604" s="5" t="s">
        <v>3</v>
      </c>
      <c r="C604" s="2">
        <v>120</v>
      </c>
      <c r="D604" s="3">
        <v>14199.45</v>
      </c>
      <c r="E604" s="3">
        <f t="shared" si="9"/>
        <v>118.32875</v>
      </c>
    </row>
    <row r="605" spans="1:5" x14ac:dyDescent="0.25">
      <c r="A605" s="2" t="s">
        <v>2192</v>
      </c>
      <c r="B605" s="5" t="s">
        <v>3</v>
      </c>
      <c r="C605" s="2">
        <v>75</v>
      </c>
      <c r="D605" s="3">
        <v>39983.699999999997</v>
      </c>
      <c r="E605" s="3">
        <f t="shared" si="9"/>
        <v>533.11599999999999</v>
      </c>
    </row>
    <row r="606" spans="1:5" x14ac:dyDescent="0.25">
      <c r="A606" s="2" t="s">
        <v>2193</v>
      </c>
      <c r="B606" s="5" t="s">
        <v>3</v>
      </c>
      <c r="C606" s="2">
        <v>119</v>
      </c>
      <c r="D606" s="3">
        <v>82311.460000000006</v>
      </c>
      <c r="E606" s="3">
        <f t="shared" si="9"/>
        <v>691.69294117647064</v>
      </c>
    </row>
    <row r="607" spans="1:5" x14ac:dyDescent="0.25">
      <c r="A607" s="2" t="s">
        <v>2194</v>
      </c>
      <c r="B607" s="5" t="s">
        <v>3</v>
      </c>
      <c r="C607" s="2">
        <v>75</v>
      </c>
      <c r="D607" s="3">
        <v>43068.18</v>
      </c>
      <c r="E607" s="3">
        <f t="shared" si="9"/>
        <v>574.24239999999998</v>
      </c>
    </row>
    <row r="608" spans="1:5" x14ac:dyDescent="0.25">
      <c r="A608" s="2" t="s">
        <v>2195</v>
      </c>
      <c r="B608" s="5" t="s">
        <v>3</v>
      </c>
      <c r="C608" s="2">
        <v>120</v>
      </c>
      <c r="D608" s="3">
        <v>63688.5</v>
      </c>
      <c r="E608" s="3">
        <f t="shared" si="9"/>
        <v>530.73749999999995</v>
      </c>
    </row>
    <row r="609" spans="1:5" x14ac:dyDescent="0.25">
      <c r="A609" s="2" t="s">
        <v>2196</v>
      </c>
      <c r="B609" s="5" t="s">
        <v>3</v>
      </c>
      <c r="C609" s="2">
        <v>75</v>
      </c>
      <c r="D609" s="3">
        <v>25771.55</v>
      </c>
      <c r="E609" s="3">
        <f t="shared" si="9"/>
        <v>343.62066666666664</v>
      </c>
    </row>
    <row r="610" spans="1:5" x14ac:dyDescent="0.25">
      <c r="A610" s="2" t="s">
        <v>2197</v>
      </c>
      <c r="B610" s="5" t="s">
        <v>3</v>
      </c>
      <c r="C610" s="2">
        <v>120</v>
      </c>
      <c r="D610" s="3">
        <v>50226.82</v>
      </c>
      <c r="E610" s="3">
        <f t="shared" si="9"/>
        <v>418.55683333333332</v>
      </c>
    </row>
    <row r="611" spans="1:5" x14ac:dyDescent="0.25">
      <c r="A611" s="2" t="s">
        <v>2198</v>
      </c>
      <c r="B611" s="5" t="s">
        <v>3</v>
      </c>
      <c r="C611" s="2">
        <v>133</v>
      </c>
      <c r="D611" s="3">
        <v>69839.45</v>
      </c>
      <c r="E611" s="3">
        <f t="shared" si="9"/>
        <v>525.10864661654136</v>
      </c>
    </row>
    <row r="612" spans="1:5" x14ac:dyDescent="0.25">
      <c r="A612" s="2" t="s">
        <v>2199</v>
      </c>
      <c r="B612" s="5" t="s">
        <v>3</v>
      </c>
      <c r="C612" s="2">
        <v>75</v>
      </c>
      <c r="D612" s="3">
        <v>13404.95</v>
      </c>
      <c r="E612" s="3">
        <f t="shared" si="9"/>
        <v>178.73266666666669</v>
      </c>
    </row>
    <row r="613" spans="1:5" x14ac:dyDescent="0.25">
      <c r="A613" s="2" t="s">
        <v>2200</v>
      </c>
      <c r="B613" s="5" t="s">
        <v>3</v>
      </c>
      <c r="C613" s="2">
        <v>133</v>
      </c>
      <c r="D613" s="3">
        <v>43293.83</v>
      </c>
      <c r="E613" s="3">
        <f t="shared" si="9"/>
        <v>325.51751879699248</v>
      </c>
    </row>
    <row r="614" spans="1:5" x14ac:dyDescent="0.25">
      <c r="A614" s="2" t="s">
        <v>2201</v>
      </c>
      <c r="B614" s="5" t="s">
        <v>3</v>
      </c>
      <c r="C614" s="2">
        <v>83</v>
      </c>
      <c r="D614" s="3">
        <v>52464.56</v>
      </c>
      <c r="E614" s="3">
        <f t="shared" si="9"/>
        <v>632.10313253012043</v>
      </c>
    </row>
    <row r="615" spans="1:5" x14ac:dyDescent="0.25">
      <c r="A615" s="2" t="s">
        <v>2202</v>
      </c>
      <c r="B615" s="5" t="s">
        <v>3</v>
      </c>
      <c r="C615" s="2">
        <v>125</v>
      </c>
      <c r="D615" s="3">
        <v>37895.83</v>
      </c>
      <c r="E615" s="3">
        <f t="shared" si="9"/>
        <v>303.16664000000003</v>
      </c>
    </row>
    <row r="616" spans="1:5" x14ac:dyDescent="0.25">
      <c r="A616" s="2" t="s">
        <v>2203</v>
      </c>
      <c r="B616" s="5" t="s">
        <v>3</v>
      </c>
      <c r="C616" s="2">
        <v>83</v>
      </c>
      <c r="D616" s="3">
        <v>42265.52</v>
      </c>
      <c r="E616" s="3">
        <f t="shared" si="9"/>
        <v>509.22313253012044</v>
      </c>
    </row>
    <row r="617" spans="1:5" x14ac:dyDescent="0.25">
      <c r="A617" s="2" t="s">
        <v>2204</v>
      </c>
      <c r="B617" s="5" t="s">
        <v>3</v>
      </c>
      <c r="C617" s="2">
        <v>133</v>
      </c>
      <c r="D617" s="3">
        <v>84073.61</v>
      </c>
      <c r="E617" s="3">
        <f t="shared" si="9"/>
        <v>632.13240601503765</v>
      </c>
    </row>
    <row r="618" spans="1:5" x14ac:dyDescent="0.25">
      <c r="A618" s="2" t="s">
        <v>2205</v>
      </c>
      <c r="B618" s="5" t="s">
        <v>3</v>
      </c>
      <c r="C618" s="2">
        <v>76</v>
      </c>
      <c r="D618" s="3">
        <v>47994.46</v>
      </c>
      <c r="E618" s="3">
        <f t="shared" si="9"/>
        <v>631.50605263157888</v>
      </c>
    </row>
    <row r="619" spans="1:5" x14ac:dyDescent="0.25">
      <c r="A619" s="2" t="s">
        <v>2206</v>
      </c>
      <c r="B619" s="5" t="s">
        <v>3</v>
      </c>
      <c r="C619" s="2">
        <v>133</v>
      </c>
      <c r="D619" s="3">
        <v>59783.49</v>
      </c>
      <c r="E619" s="3">
        <f t="shared" si="9"/>
        <v>449.49992481203009</v>
      </c>
    </row>
    <row r="620" spans="1:5" x14ac:dyDescent="0.25">
      <c r="A620" s="2" t="s">
        <v>2207</v>
      </c>
      <c r="B620" s="5" t="s">
        <v>3</v>
      </c>
      <c r="C620" s="2">
        <v>133</v>
      </c>
      <c r="D620" s="3">
        <v>48117.83</v>
      </c>
      <c r="E620" s="3">
        <f t="shared" si="9"/>
        <v>361.78819548872184</v>
      </c>
    </row>
    <row r="621" spans="1:5" x14ac:dyDescent="0.25">
      <c r="A621" s="2" t="s">
        <v>2208</v>
      </c>
      <c r="B621" s="5" t="s">
        <v>3</v>
      </c>
      <c r="C621" s="2">
        <v>75</v>
      </c>
      <c r="D621" s="3">
        <v>7297.95</v>
      </c>
      <c r="E621" s="3">
        <f t="shared" si="9"/>
        <v>97.305999999999997</v>
      </c>
    </row>
    <row r="622" spans="1:5" x14ac:dyDescent="0.25">
      <c r="A622" s="2" t="s">
        <v>2209</v>
      </c>
      <c r="B622" s="5" t="s">
        <v>3</v>
      </c>
      <c r="C622" s="2">
        <v>133</v>
      </c>
      <c r="D622" s="3">
        <v>44571.360000000001</v>
      </c>
      <c r="E622" s="3">
        <f t="shared" si="9"/>
        <v>335.12300751879701</v>
      </c>
    </row>
    <row r="623" spans="1:5" x14ac:dyDescent="0.25">
      <c r="A623" s="2" t="s">
        <v>2210</v>
      </c>
      <c r="B623" s="5" t="s">
        <v>3</v>
      </c>
      <c r="C623" s="2">
        <v>75</v>
      </c>
      <c r="D623" s="3">
        <v>9145.91</v>
      </c>
      <c r="E623" s="3">
        <f t="shared" si="9"/>
        <v>121.94546666666666</v>
      </c>
    </row>
    <row r="624" spans="1:5" x14ac:dyDescent="0.25">
      <c r="A624" s="2" t="s">
        <v>2211</v>
      </c>
      <c r="B624" s="5" t="s">
        <v>3</v>
      </c>
      <c r="C624" s="2">
        <v>133</v>
      </c>
      <c r="D624" s="3">
        <v>42056.85</v>
      </c>
      <c r="E624" s="3">
        <f t="shared" si="9"/>
        <v>316.21691729323305</v>
      </c>
    </row>
    <row r="625" spans="1:5" x14ac:dyDescent="0.25">
      <c r="A625" s="2" t="s">
        <v>2212</v>
      </c>
      <c r="B625" s="5" t="s">
        <v>3</v>
      </c>
      <c r="C625" s="2">
        <v>75</v>
      </c>
      <c r="D625" s="3">
        <v>28463.15</v>
      </c>
      <c r="E625" s="3">
        <f t="shared" si="9"/>
        <v>379.50866666666667</v>
      </c>
    </row>
    <row r="626" spans="1:5" x14ac:dyDescent="0.25">
      <c r="A626" s="2" t="s">
        <v>2213</v>
      </c>
      <c r="B626" s="5" t="s">
        <v>3</v>
      </c>
      <c r="C626" s="2">
        <v>133</v>
      </c>
      <c r="D626" s="3">
        <v>59565.34</v>
      </c>
      <c r="E626" s="3">
        <f t="shared" si="9"/>
        <v>447.85969924812025</v>
      </c>
    </row>
    <row r="627" spans="1:5" x14ac:dyDescent="0.25">
      <c r="A627" s="2" t="s">
        <v>2214</v>
      </c>
      <c r="B627" s="5" t="s">
        <v>3</v>
      </c>
      <c r="C627" s="2">
        <v>75</v>
      </c>
      <c r="D627" s="3">
        <v>25299.759999999998</v>
      </c>
      <c r="E627" s="3">
        <f t="shared" si="9"/>
        <v>337.33013333333332</v>
      </c>
    </row>
    <row r="628" spans="1:5" x14ac:dyDescent="0.25">
      <c r="A628" s="2" t="s">
        <v>2215</v>
      </c>
      <c r="B628" s="5" t="s">
        <v>3</v>
      </c>
      <c r="C628" s="2">
        <v>133</v>
      </c>
      <c r="D628" s="3">
        <v>47833.63</v>
      </c>
      <c r="E628" s="3">
        <f t="shared" si="9"/>
        <v>359.65135338345863</v>
      </c>
    </row>
    <row r="629" spans="1:5" x14ac:dyDescent="0.25">
      <c r="A629" s="2" t="s">
        <v>2216</v>
      </c>
      <c r="B629" s="5" t="s">
        <v>3</v>
      </c>
      <c r="C629" s="2">
        <v>75</v>
      </c>
      <c r="D629" s="3">
        <v>26754.37</v>
      </c>
      <c r="E629" s="3">
        <f t="shared" si="9"/>
        <v>356.7249333333333</v>
      </c>
    </row>
    <row r="630" spans="1:5" x14ac:dyDescent="0.25">
      <c r="A630" s="2" t="s">
        <v>2217</v>
      </c>
      <c r="B630" s="5" t="s">
        <v>3</v>
      </c>
      <c r="C630" s="2">
        <v>133</v>
      </c>
      <c r="D630" s="3">
        <v>57831.64</v>
      </c>
      <c r="E630" s="3">
        <f t="shared" si="9"/>
        <v>434.82436090225565</v>
      </c>
    </row>
    <row r="631" spans="1:5" x14ac:dyDescent="0.25">
      <c r="A631" s="2" t="s">
        <v>2218</v>
      </c>
      <c r="B631" s="5" t="s">
        <v>3</v>
      </c>
      <c r="C631" s="2">
        <v>75</v>
      </c>
      <c r="D631" s="3">
        <v>18870.32</v>
      </c>
      <c r="E631" s="3">
        <f t="shared" si="9"/>
        <v>251.60426666666666</v>
      </c>
    </row>
    <row r="632" spans="1:5" x14ac:dyDescent="0.25">
      <c r="A632" s="2" t="s">
        <v>2219</v>
      </c>
      <c r="B632" s="5" t="s">
        <v>3</v>
      </c>
      <c r="C632" s="2">
        <v>133</v>
      </c>
      <c r="D632" s="3">
        <v>44717.3</v>
      </c>
      <c r="E632" s="3">
        <f t="shared" si="9"/>
        <v>336.22030075187973</v>
      </c>
    </row>
    <row r="633" spans="1:5" x14ac:dyDescent="0.25">
      <c r="A633" s="2" t="s">
        <v>2220</v>
      </c>
      <c r="B633" s="5" t="s">
        <v>3</v>
      </c>
      <c r="C633" s="2">
        <v>75</v>
      </c>
      <c r="D633" s="3">
        <v>33306.769999999997</v>
      </c>
      <c r="E633" s="3">
        <f t="shared" si="9"/>
        <v>444.09026666666665</v>
      </c>
    </row>
    <row r="634" spans="1:5" x14ac:dyDescent="0.25">
      <c r="A634" s="2" t="s">
        <v>2221</v>
      </c>
      <c r="B634" s="5" t="s">
        <v>3</v>
      </c>
      <c r="C634" s="2">
        <v>133</v>
      </c>
      <c r="D634" s="3">
        <v>55186.01</v>
      </c>
      <c r="E634" s="3">
        <f t="shared" si="9"/>
        <v>414.9324060150376</v>
      </c>
    </row>
    <row r="635" spans="1:5" x14ac:dyDescent="0.25">
      <c r="A635" s="2" t="s">
        <v>2222</v>
      </c>
      <c r="B635" s="5" t="s">
        <v>3</v>
      </c>
      <c r="C635" s="2">
        <v>75</v>
      </c>
      <c r="D635" s="3">
        <v>21064.21</v>
      </c>
      <c r="E635" s="3">
        <f t="shared" si="9"/>
        <v>280.85613333333333</v>
      </c>
    </row>
    <row r="636" spans="1:5" x14ac:dyDescent="0.25">
      <c r="A636" s="2" t="s">
        <v>2223</v>
      </c>
      <c r="B636" s="5" t="s">
        <v>3</v>
      </c>
      <c r="C636" s="2">
        <v>131</v>
      </c>
      <c r="D636" s="3">
        <v>55565.66</v>
      </c>
      <c r="E636" s="3">
        <f t="shared" si="9"/>
        <v>424.16534351145043</v>
      </c>
    </row>
    <row r="637" spans="1:5" x14ac:dyDescent="0.25">
      <c r="A637" s="2" t="s">
        <v>2224</v>
      </c>
      <c r="B637" s="5" t="s">
        <v>3</v>
      </c>
      <c r="C637" s="2">
        <v>76</v>
      </c>
      <c r="D637" s="3">
        <v>25483.33</v>
      </c>
      <c r="E637" s="3">
        <f t="shared" si="9"/>
        <v>335.30697368421056</v>
      </c>
    </row>
    <row r="638" spans="1:5" x14ac:dyDescent="0.25">
      <c r="A638" s="2" t="s">
        <v>2225</v>
      </c>
      <c r="B638" s="5" t="s">
        <v>3</v>
      </c>
      <c r="C638" s="2">
        <v>133</v>
      </c>
      <c r="D638" s="3">
        <v>40519.61</v>
      </c>
      <c r="E638" s="3">
        <f t="shared" si="9"/>
        <v>304.65872180451129</v>
      </c>
    </row>
    <row r="639" spans="1:5" x14ac:dyDescent="0.25">
      <c r="A639" s="2" t="s">
        <v>2226</v>
      </c>
      <c r="B639" s="5" t="s">
        <v>3</v>
      </c>
      <c r="C639" s="2">
        <v>75</v>
      </c>
      <c r="D639" s="3">
        <v>15835.24</v>
      </c>
      <c r="E639" s="3">
        <f t="shared" si="9"/>
        <v>211.13653333333332</v>
      </c>
    </row>
    <row r="640" spans="1:5" x14ac:dyDescent="0.25">
      <c r="A640" s="2" t="s">
        <v>2227</v>
      </c>
      <c r="B640" s="5" t="s">
        <v>3</v>
      </c>
      <c r="C640" s="2">
        <v>133</v>
      </c>
      <c r="D640" s="3">
        <v>41822.6</v>
      </c>
      <c r="E640" s="3">
        <f t="shared" si="9"/>
        <v>314.45563909774432</v>
      </c>
    </row>
    <row r="641" spans="1:5" x14ac:dyDescent="0.25">
      <c r="A641" s="2" t="s">
        <v>2228</v>
      </c>
      <c r="B641" s="5" t="s">
        <v>3</v>
      </c>
      <c r="C641" s="2">
        <v>75</v>
      </c>
      <c r="D641" s="3">
        <v>47052.34</v>
      </c>
      <c r="E641" s="3">
        <f t="shared" si="9"/>
        <v>627.36453333333327</v>
      </c>
    </row>
    <row r="642" spans="1:5" x14ac:dyDescent="0.25">
      <c r="A642" s="2" t="s">
        <v>2229</v>
      </c>
      <c r="B642" s="5" t="s">
        <v>3</v>
      </c>
      <c r="C642" s="2">
        <v>133</v>
      </c>
      <c r="D642" s="3">
        <v>27487.18</v>
      </c>
      <c r="E642" s="3">
        <f t="shared" ref="E642:E705" si="10">D642/C642</f>
        <v>206.67052631578949</v>
      </c>
    </row>
    <row r="643" spans="1:5" x14ac:dyDescent="0.25">
      <c r="A643" s="2" t="s">
        <v>2230</v>
      </c>
      <c r="B643" s="5" t="s">
        <v>3</v>
      </c>
      <c r="C643" s="2">
        <v>83</v>
      </c>
      <c r="D643" s="3">
        <v>971.71</v>
      </c>
      <c r="E643" s="3">
        <f t="shared" si="10"/>
        <v>11.707349397590361</v>
      </c>
    </row>
    <row r="644" spans="1:5" x14ac:dyDescent="0.25">
      <c r="A644" s="2" t="s">
        <v>2231</v>
      </c>
      <c r="B644" s="5" t="s">
        <v>3</v>
      </c>
      <c r="C644" s="2">
        <v>125</v>
      </c>
      <c r="D644" s="3">
        <v>55266.09</v>
      </c>
      <c r="E644" s="3">
        <f t="shared" si="10"/>
        <v>442.12871999999999</v>
      </c>
    </row>
    <row r="645" spans="1:5" x14ac:dyDescent="0.25">
      <c r="A645" s="2" t="s">
        <v>2232</v>
      </c>
      <c r="B645" s="5" t="s">
        <v>3</v>
      </c>
      <c r="C645" s="2">
        <v>83</v>
      </c>
      <c r="D645" s="3">
        <v>38748.97</v>
      </c>
      <c r="E645" s="3">
        <f t="shared" si="10"/>
        <v>466.85506024096389</v>
      </c>
    </row>
    <row r="646" spans="1:5" x14ac:dyDescent="0.25">
      <c r="A646" s="2" t="s">
        <v>2233</v>
      </c>
      <c r="B646" s="5" t="s">
        <v>3</v>
      </c>
      <c r="C646" s="2">
        <v>125</v>
      </c>
      <c r="D646" s="3">
        <v>72677.67</v>
      </c>
      <c r="E646" s="3">
        <f t="shared" si="10"/>
        <v>581.42135999999994</v>
      </c>
    </row>
    <row r="647" spans="1:5" x14ac:dyDescent="0.25">
      <c r="A647" s="2" t="s">
        <v>2234</v>
      </c>
      <c r="B647" s="5" t="s">
        <v>3</v>
      </c>
      <c r="C647" s="2">
        <v>125</v>
      </c>
      <c r="D647" s="3">
        <v>81973.97</v>
      </c>
      <c r="E647" s="3">
        <f t="shared" si="10"/>
        <v>655.79175999999995</v>
      </c>
    </row>
    <row r="648" spans="1:5" x14ac:dyDescent="0.25">
      <c r="A648" s="2" t="s">
        <v>2235</v>
      </c>
      <c r="B648" s="5" t="s">
        <v>3</v>
      </c>
      <c r="C648" s="2">
        <v>83</v>
      </c>
      <c r="D648" s="3">
        <v>44874.31</v>
      </c>
      <c r="E648" s="3">
        <f t="shared" si="10"/>
        <v>540.65433734939757</v>
      </c>
    </row>
    <row r="649" spans="1:5" x14ac:dyDescent="0.25">
      <c r="A649" s="2" t="s">
        <v>2236</v>
      </c>
      <c r="B649" s="5" t="s">
        <v>3</v>
      </c>
      <c r="C649" s="2">
        <v>125</v>
      </c>
      <c r="D649" s="3">
        <v>70619.17</v>
      </c>
      <c r="E649" s="3">
        <f t="shared" si="10"/>
        <v>564.95335999999998</v>
      </c>
    </row>
    <row r="650" spans="1:5" x14ac:dyDescent="0.25">
      <c r="A650" s="2" t="s">
        <v>2237</v>
      </c>
      <c r="B650" s="5" t="s">
        <v>3</v>
      </c>
      <c r="C650" s="2">
        <v>83</v>
      </c>
      <c r="D650" s="3">
        <v>138396.72</v>
      </c>
      <c r="E650" s="3">
        <f t="shared" si="10"/>
        <v>1667.4303614457831</v>
      </c>
    </row>
    <row r="651" spans="1:5" x14ac:dyDescent="0.25">
      <c r="A651" s="2" t="s">
        <v>2238</v>
      </c>
      <c r="B651" s="5" t="s">
        <v>3</v>
      </c>
      <c r="C651" s="2">
        <v>75</v>
      </c>
      <c r="D651" s="3">
        <v>9719.7000000000007</v>
      </c>
      <c r="E651" s="3">
        <f t="shared" si="10"/>
        <v>129.596</v>
      </c>
    </row>
    <row r="652" spans="1:5" x14ac:dyDescent="0.25">
      <c r="A652" s="2" t="s">
        <v>2239</v>
      </c>
      <c r="B652" s="5" t="s">
        <v>3</v>
      </c>
      <c r="C652" s="2">
        <v>131</v>
      </c>
      <c r="D652" s="3">
        <v>56316.4</v>
      </c>
      <c r="E652" s="3">
        <f t="shared" si="10"/>
        <v>429.89618320610685</v>
      </c>
    </row>
    <row r="653" spans="1:5" x14ac:dyDescent="0.25">
      <c r="A653" s="2" t="s">
        <v>2240</v>
      </c>
      <c r="B653" s="5" t="s">
        <v>3</v>
      </c>
      <c r="C653" s="2">
        <v>75</v>
      </c>
      <c r="D653" s="3">
        <v>22024.84</v>
      </c>
      <c r="E653" s="3">
        <f t="shared" si="10"/>
        <v>293.66453333333334</v>
      </c>
    </row>
    <row r="654" spans="1:5" x14ac:dyDescent="0.25">
      <c r="A654" s="2" t="s">
        <v>2241</v>
      </c>
      <c r="B654" s="5" t="s">
        <v>3</v>
      </c>
      <c r="C654" s="2">
        <v>132</v>
      </c>
      <c r="D654" s="3">
        <v>9061.82</v>
      </c>
      <c r="E654" s="3">
        <f t="shared" si="10"/>
        <v>68.650151515151506</v>
      </c>
    </row>
    <row r="655" spans="1:5" x14ac:dyDescent="0.25">
      <c r="A655" s="2" t="s">
        <v>2242</v>
      </c>
      <c r="B655" s="5" t="s">
        <v>3</v>
      </c>
      <c r="C655" s="2">
        <v>83</v>
      </c>
      <c r="D655" s="3">
        <v>24591.46</v>
      </c>
      <c r="E655" s="3">
        <f t="shared" si="10"/>
        <v>296.2826506024096</v>
      </c>
    </row>
    <row r="656" spans="1:5" x14ac:dyDescent="0.25">
      <c r="A656" s="2" t="s">
        <v>2243</v>
      </c>
      <c r="B656" s="5" t="s">
        <v>3</v>
      </c>
      <c r="C656" s="2">
        <v>125</v>
      </c>
      <c r="D656" s="3">
        <v>60157.97</v>
      </c>
      <c r="E656" s="3">
        <f t="shared" si="10"/>
        <v>481.26375999999999</v>
      </c>
    </row>
    <row r="657" spans="1:5" x14ac:dyDescent="0.25">
      <c r="A657" s="2" t="s">
        <v>2244</v>
      </c>
      <c r="B657" s="5" t="s">
        <v>3</v>
      </c>
      <c r="C657" s="2">
        <v>83</v>
      </c>
      <c r="D657" s="3">
        <v>23332.82</v>
      </c>
      <c r="E657" s="3">
        <f t="shared" si="10"/>
        <v>281.11831325301205</v>
      </c>
    </row>
    <row r="658" spans="1:5" x14ac:dyDescent="0.25">
      <c r="A658" s="2" t="s">
        <v>2245</v>
      </c>
      <c r="B658" s="5" t="s">
        <v>3</v>
      </c>
      <c r="C658" s="2">
        <v>125</v>
      </c>
      <c r="D658" s="3">
        <v>42149.32</v>
      </c>
      <c r="E658" s="3">
        <f t="shared" si="10"/>
        <v>337.19456000000002</v>
      </c>
    </row>
    <row r="659" spans="1:5" x14ac:dyDescent="0.25">
      <c r="A659" s="2" t="s">
        <v>2246</v>
      </c>
      <c r="B659" s="5" t="s">
        <v>3</v>
      </c>
      <c r="C659" s="2">
        <v>83</v>
      </c>
      <c r="D659" s="3">
        <v>16103.24</v>
      </c>
      <c r="E659" s="3">
        <f t="shared" si="10"/>
        <v>194.01493975903614</v>
      </c>
    </row>
    <row r="660" spans="1:5" x14ac:dyDescent="0.25">
      <c r="A660" s="2" t="s">
        <v>2247</v>
      </c>
      <c r="B660" s="5" t="s">
        <v>3</v>
      </c>
      <c r="C660" s="2">
        <v>125</v>
      </c>
      <c r="D660" s="3">
        <v>44709.15</v>
      </c>
      <c r="E660" s="3">
        <f t="shared" si="10"/>
        <v>357.67320000000001</v>
      </c>
    </row>
    <row r="661" spans="1:5" x14ac:dyDescent="0.25">
      <c r="A661" s="2" t="s">
        <v>2248</v>
      </c>
      <c r="B661" s="5" t="s">
        <v>3</v>
      </c>
      <c r="C661" s="2">
        <v>83</v>
      </c>
      <c r="D661" s="3">
        <v>27123.18</v>
      </c>
      <c r="E661" s="3">
        <f t="shared" si="10"/>
        <v>326.78530120481929</v>
      </c>
    </row>
    <row r="662" spans="1:5" x14ac:dyDescent="0.25">
      <c r="A662" s="2" t="s">
        <v>2249</v>
      </c>
      <c r="B662" s="5" t="s">
        <v>3</v>
      </c>
      <c r="C662" s="2">
        <v>125</v>
      </c>
      <c r="D662" s="3">
        <v>28050.28</v>
      </c>
      <c r="E662" s="3">
        <f t="shared" si="10"/>
        <v>224.40223999999998</v>
      </c>
    </row>
    <row r="663" spans="1:5" x14ac:dyDescent="0.25">
      <c r="A663" s="2" t="s">
        <v>2250</v>
      </c>
      <c r="B663" s="5" t="s">
        <v>3</v>
      </c>
      <c r="C663" s="2">
        <v>75</v>
      </c>
      <c r="D663" s="3">
        <v>50366.44</v>
      </c>
      <c r="E663" s="3">
        <f t="shared" si="10"/>
        <v>671.55253333333337</v>
      </c>
    </row>
    <row r="664" spans="1:5" x14ac:dyDescent="0.25">
      <c r="A664" s="2" t="s">
        <v>2251</v>
      </c>
      <c r="B664" s="5" t="s">
        <v>3</v>
      </c>
      <c r="C664" s="2">
        <v>133</v>
      </c>
      <c r="D664" s="3">
        <v>20418.98</v>
      </c>
      <c r="E664" s="3">
        <f t="shared" si="10"/>
        <v>153.52616541353382</v>
      </c>
    </row>
    <row r="665" spans="1:5" x14ac:dyDescent="0.25">
      <c r="A665" s="2" t="s">
        <v>2252</v>
      </c>
      <c r="B665" s="5" t="s">
        <v>3</v>
      </c>
      <c r="C665" s="2">
        <v>75</v>
      </c>
      <c r="D665" s="3">
        <v>17021.240000000002</v>
      </c>
      <c r="E665" s="3">
        <f t="shared" si="10"/>
        <v>226.94986666666668</v>
      </c>
    </row>
    <row r="666" spans="1:5" x14ac:dyDescent="0.25">
      <c r="A666" s="2" t="s">
        <v>2253</v>
      </c>
      <c r="B666" s="5" t="s">
        <v>3</v>
      </c>
      <c r="C666" s="2">
        <v>133</v>
      </c>
      <c r="D666" s="3">
        <v>29683.29</v>
      </c>
      <c r="E666" s="3">
        <f t="shared" si="10"/>
        <v>223.18263157894737</v>
      </c>
    </row>
    <row r="667" spans="1:5" x14ac:dyDescent="0.25">
      <c r="A667" s="2" t="s">
        <v>2254</v>
      </c>
      <c r="B667" s="5" t="s">
        <v>3</v>
      </c>
      <c r="C667" s="2">
        <v>133</v>
      </c>
      <c r="D667" s="3">
        <v>67369.22</v>
      </c>
      <c r="E667" s="3">
        <f t="shared" si="10"/>
        <v>506.53548872180454</v>
      </c>
    </row>
    <row r="668" spans="1:5" x14ac:dyDescent="0.25">
      <c r="A668" s="2" t="s">
        <v>2255</v>
      </c>
      <c r="B668" s="5" t="s">
        <v>3</v>
      </c>
      <c r="C668" s="2">
        <v>75</v>
      </c>
      <c r="D668" s="3">
        <v>47603.95</v>
      </c>
      <c r="E668" s="3">
        <f t="shared" si="10"/>
        <v>634.71933333333334</v>
      </c>
    </row>
    <row r="669" spans="1:5" x14ac:dyDescent="0.25">
      <c r="A669" s="2" t="s">
        <v>2256</v>
      </c>
      <c r="B669" s="5" t="s">
        <v>3</v>
      </c>
      <c r="C669" s="2">
        <v>133</v>
      </c>
      <c r="D669" s="3">
        <v>56432.59</v>
      </c>
      <c r="E669" s="3">
        <f t="shared" si="10"/>
        <v>424.30518796992476</v>
      </c>
    </row>
    <row r="670" spans="1:5" x14ac:dyDescent="0.25">
      <c r="A670" s="2" t="s">
        <v>2257</v>
      </c>
      <c r="B670" s="5" t="s">
        <v>3</v>
      </c>
      <c r="C670" s="2">
        <v>75</v>
      </c>
      <c r="D670" s="3">
        <v>29707.14</v>
      </c>
      <c r="E670" s="3">
        <f t="shared" si="10"/>
        <v>396.09519999999998</v>
      </c>
    </row>
    <row r="671" spans="1:5" x14ac:dyDescent="0.25">
      <c r="A671" s="2" t="s">
        <v>2258</v>
      </c>
      <c r="B671" s="5" t="s">
        <v>3</v>
      </c>
      <c r="C671" s="2">
        <v>133</v>
      </c>
      <c r="D671" s="3">
        <v>38304.559999999998</v>
      </c>
      <c r="E671" s="3">
        <f t="shared" si="10"/>
        <v>288.00421052631577</v>
      </c>
    </row>
    <row r="672" spans="1:5" x14ac:dyDescent="0.25">
      <c r="A672" s="2" t="s">
        <v>2259</v>
      </c>
      <c r="B672" s="5" t="s">
        <v>3</v>
      </c>
      <c r="C672" s="2">
        <v>75</v>
      </c>
      <c r="D672" s="3">
        <v>58134.19</v>
      </c>
      <c r="E672" s="3">
        <f t="shared" si="10"/>
        <v>775.12253333333331</v>
      </c>
    </row>
    <row r="673" spans="1:5" x14ac:dyDescent="0.25">
      <c r="A673" s="2" t="s">
        <v>2260</v>
      </c>
      <c r="B673" s="5" t="s">
        <v>3</v>
      </c>
      <c r="C673" s="2">
        <v>133</v>
      </c>
      <c r="D673" s="3">
        <v>48282.94</v>
      </c>
      <c r="E673" s="3">
        <f t="shared" si="10"/>
        <v>363.02962406015041</v>
      </c>
    </row>
    <row r="674" spans="1:5" x14ac:dyDescent="0.25">
      <c r="A674" s="2" t="s">
        <v>2261</v>
      </c>
      <c r="B674" s="5" t="s">
        <v>3</v>
      </c>
      <c r="C674" s="2">
        <v>75</v>
      </c>
      <c r="D674" s="3">
        <v>49691.199999999997</v>
      </c>
      <c r="E674" s="3">
        <f t="shared" si="10"/>
        <v>662.54933333333327</v>
      </c>
    </row>
    <row r="675" spans="1:5" x14ac:dyDescent="0.25">
      <c r="A675" s="2" t="s">
        <v>2262</v>
      </c>
      <c r="B675" s="5" t="s">
        <v>3</v>
      </c>
      <c r="C675" s="2">
        <v>133</v>
      </c>
      <c r="D675" s="3">
        <v>80166.8</v>
      </c>
      <c r="E675" s="3">
        <f t="shared" si="10"/>
        <v>602.7578947368421</v>
      </c>
    </row>
    <row r="676" spans="1:5" x14ac:dyDescent="0.25">
      <c r="A676" s="2" t="s">
        <v>2263</v>
      </c>
      <c r="B676" s="5" t="s">
        <v>3</v>
      </c>
      <c r="C676" s="2">
        <v>75</v>
      </c>
      <c r="D676" s="3">
        <v>50500.480000000003</v>
      </c>
      <c r="E676" s="3">
        <f t="shared" si="10"/>
        <v>673.33973333333336</v>
      </c>
    </row>
    <row r="677" spans="1:5" x14ac:dyDescent="0.25">
      <c r="A677" s="2" t="s">
        <v>2264</v>
      </c>
      <c r="B677" s="5" t="s">
        <v>3</v>
      </c>
      <c r="C677" s="2">
        <v>132</v>
      </c>
      <c r="D677" s="3">
        <v>37566.39</v>
      </c>
      <c r="E677" s="3">
        <f t="shared" si="10"/>
        <v>284.59386363636361</v>
      </c>
    </row>
    <row r="678" spans="1:5" x14ac:dyDescent="0.25">
      <c r="A678" s="2" t="s">
        <v>2265</v>
      </c>
      <c r="B678" s="5" t="s">
        <v>3</v>
      </c>
      <c r="C678" s="2">
        <v>75</v>
      </c>
      <c r="D678" s="3">
        <v>29517.81</v>
      </c>
      <c r="E678" s="3">
        <f t="shared" si="10"/>
        <v>393.57080000000002</v>
      </c>
    </row>
    <row r="679" spans="1:5" x14ac:dyDescent="0.25">
      <c r="A679" s="2" t="s">
        <v>2266</v>
      </c>
      <c r="B679" s="5" t="s">
        <v>3</v>
      </c>
      <c r="C679" s="2">
        <v>132</v>
      </c>
      <c r="D679" s="3">
        <v>46942.02</v>
      </c>
      <c r="E679" s="3">
        <f t="shared" si="10"/>
        <v>355.62136363636364</v>
      </c>
    </row>
    <row r="680" spans="1:5" x14ac:dyDescent="0.25">
      <c r="A680" s="2" t="s">
        <v>2267</v>
      </c>
      <c r="B680" s="5" t="s">
        <v>3</v>
      </c>
      <c r="C680" s="2">
        <v>75</v>
      </c>
      <c r="D680" s="3">
        <v>40848.14</v>
      </c>
      <c r="E680" s="3">
        <f t="shared" si="10"/>
        <v>544.64186666666671</v>
      </c>
    </row>
    <row r="681" spans="1:5" x14ac:dyDescent="0.25">
      <c r="A681" s="2" t="s">
        <v>2268</v>
      </c>
      <c r="B681" s="5" t="s">
        <v>3</v>
      </c>
      <c r="C681" s="2">
        <v>132</v>
      </c>
      <c r="D681" s="3">
        <v>25500.82</v>
      </c>
      <c r="E681" s="3">
        <f t="shared" si="10"/>
        <v>193.1880303030303</v>
      </c>
    </row>
    <row r="682" spans="1:5" x14ac:dyDescent="0.25">
      <c r="A682" s="2" t="s">
        <v>2269</v>
      </c>
      <c r="B682" s="5" t="s">
        <v>3</v>
      </c>
      <c r="C682" s="2">
        <v>75</v>
      </c>
      <c r="D682" s="3">
        <v>23203.81</v>
      </c>
      <c r="E682" s="3">
        <f t="shared" si="10"/>
        <v>309.38413333333335</v>
      </c>
    </row>
    <row r="683" spans="1:5" x14ac:dyDescent="0.25">
      <c r="A683" s="2" t="s">
        <v>2270</v>
      </c>
      <c r="B683" s="5" t="s">
        <v>3</v>
      </c>
      <c r="C683" s="2">
        <v>75</v>
      </c>
      <c r="D683" s="3">
        <v>19847.13</v>
      </c>
      <c r="E683" s="3">
        <f t="shared" si="10"/>
        <v>264.6284</v>
      </c>
    </row>
    <row r="684" spans="1:5" x14ac:dyDescent="0.25">
      <c r="A684" s="2" t="s">
        <v>2271</v>
      </c>
      <c r="B684" s="5" t="s">
        <v>3</v>
      </c>
      <c r="C684" s="2">
        <v>132</v>
      </c>
      <c r="D684" s="3">
        <v>24784.55</v>
      </c>
      <c r="E684" s="3">
        <f t="shared" si="10"/>
        <v>187.76174242424241</v>
      </c>
    </row>
    <row r="685" spans="1:5" x14ac:dyDescent="0.25">
      <c r="A685" s="2" t="s">
        <v>2272</v>
      </c>
      <c r="B685" s="5" t="s">
        <v>3</v>
      </c>
      <c r="C685" s="2">
        <v>75</v>
      </c>
      <c r="D685" s="3">
        <v>18837.8</v>
      </c>
      <c r="E685" s="3">
        <f t="shared" si="10"/>
        <v>251.17066666666665</v>
      </c>
    </row>
    <row r="686" spans="1:5" x14ac:dyDescent="0.25">
      <c r="A686" s="2" t="s">
        <v>2273</v>
      </c>
      <c r="B686" s="5" t="s">
        <v>3</v>
      </c>
      <c r="C686" s="2">
        <v>132</v>
      </c>
      <c r="D686" s="3">
        <v>32761.54</v>
      </c>
      <c r="E686" s="3">
        <f t="shared" si="10"/>
        <v>248.19348484848484</v>
      </c>
    </row>
    <row r="687" spans="1:5" x14ac:dyDescent="0.25">
      <c r="A687" s="2" t="s">
        <v>2274</v>
      </c>
      <c r="B687" s="5" t="s">
        <v>3</v>
      </c>
      <c r="C687" s="2">
        <v>75</v>
      </c>
      <c r="D687" s="3">
        <v>11484.56</v>
      </c>
      <c r="E687" s="3">
        <f t="shared" si="10"/>
        <v>153.12746666666666</v>
      </c>
    </row>
    <row r="688" spans="1:5" x14ac:dyDescent="0.25">
      <c r="A688" s="2" t="s">
        <v>2275</v>
      </c>
      <c r="B688" s="5" t="s">
        <v>3</v>
      </c>
      <c r="C688" s="2">
        <v>132</v>
      </c>
      <c r="D688" s="3">
        <v>43220.78</v>
      </c>
      <c r="E688" s="3">
        <f t="shared" si="10"/>
        <v>327.43015151515152</v>
      </c>
    </row>
    <row r="689" spans="1:5" x14ac:dyDescent="0.25">
      <c r="A689" s="2" t="s">
        <v>2276</v>
      </c>
      <c r="B689" s="5" t="s">
        <v>3</v>
      </c>
      <c r="C689" s="2">
        <v>125</v>
      </c>
      <c r="D689" s="3">
        <v>57493.53</v>
      </c>
      <c r="E689" s="3">
        <f t="shared" si="10"/>
        <v>459.94824</v>
      </c>
    </row>
    <row r="690" spans="1:5" x14ac:dyDescent="0.25">
      <c r="A690" s="2" t="s">
        <v>2277</v>
      </c>
      <c r="B690" s="5" t="s">
        <v>3</v>
      </c>
      <c r="C690" s="2">
        <v>83</v>
      </c>
      <c r="D690" s="3">
        <v>40024.01</v>
      </c>
      <c r="E690" s="3">
        <f t="shared" si="10"/>
        <v>482.21698795180725</v>
      </c>
    </row>
    <row r="691" spans="1:5" x14ac:dyDescent="0.25">
      <c r="A691" s="2" t="s">
        <v>2278</v>
      </c>
      <c r="B691" s="5" t="s">
        <v>3</v>
      </c>
      <c r="C691" s="2">
        <v>125</v>
      </c>
      <c r="D691" s="3">
        <v>83541.759999999995</v>
      </c>
      <c r="E691" s="3">
        <f t="shared" si="10"/>
        <v>668.33407999999997</v>
      </c>
    </row>
    <row r="692" spans="1:5" x14ac:dyDescent="0.25">
      <c r="A692" s="2" t="s">
        <v>2279</v>
      </c>
      <c r="B692" s="5" t="s">
        <v>3</v>
      </c>
      <c r="C692" s="2">
        <v>83</v>
      </c>
      <c r="D692" s="3">
        <v>41660.6</v>
      </c>
      <c r="E692" s="3">
        <f t="shared" si="10"/>
        <v>501.93493975903613</v>
      </c>
    </row>
    <row r="693" spans="1:5" x14ac:dyDescent="0.25">
      <c r="A693" s="2" t="s">
        <v>2280</v>
      </c>
      <c r="B693" s="5" t="s">
        <v>3</v>
      </c>
      <c r="C693" s="2">
        <v>125</v>
      </c>
      <c r="D693" s="3">
        <v>49554.559999999998</v>
      </c>
      <c r="E693" s="3">
        <f t="shared" si="10"/>
        <v>396.43647999999996</v>
      </c>
    </row>
    <row r="694" spans="1:5" x14ac:dyDescent="0.25">
      <c r="A694" s="2" t="s">
        <v>2281</v>
      </c>
      <c r="B694" s="5" t="s">
        <v>3</v>
      </c>
      <c r="C694" s="2">
        <v>83</v>
      </c>
      <c r="D694" s="3">
        <v>44952.94</v>
      </c>
      <c r="E694" s="3">
        <f t="shared" si="10"/>
        <v>541.60168674698798</v>
      </c>
    </row>
    <row r="695" spans="1:5" x14ac:dyDescent="0.25">
      <c r="A695" s="2" t="s">
        <v>2282</v>
      </c>
      <c r="B695" s="5" t="s">
        <v>3</v>
      </c>
      <c r="C695" s="2">
        <v>125</v>
      </c>
      <c r="D695" s="3">
        <v>93255.18</v>
      </c>
      <c r="E695" s="3">
        <f t="shared" si="10"/>
        <v>746.04143999999997</v>
      </c>
    </row>
    <row r="696" spans="1:5" x14ac:dyDescent="0.25">
      <c r="A696" s="2" t="s">
        <v>2283</v>
      </c>
      <c r="B696" s="5" t="s">
        <v>3</v>
      </c>
      <c r="C696" s="2">
        <v>83</v>
      </c>
      <c r="D696" s="3">
        <v>37188.9</v>
      </c>
      <c r="E696" s="3">
        <f t="shared" si="10"/>
        <v>448.05903614457833</v>
      </c>
    </row>
    <row r="697" spans="1:5" x14ac:dyDescent="0.25">
      <c r="A697" s="2" t="s">
        <v>2284</v>
      </c>
      <c r="B697" s="5" t="s">
        <v>3</v>
      </c>
      <c r="C697" s="2">
        <v>125</v>
      </c>
      <c r="D697" s="3">
        <v>36532.22</v>
      </c>
      <c r="E697" s="3">
        <f t="shared" si="10"/>
        <v>292.25776000000002</v>
      </c>
    </row>
    <row r="698" spans="1:5" x14ac:dyDescent="0.25">
      <c r="A698" s="2" t="s">
        <v>2285</v>
      </c>
      <c r="B698" s="5" t="s">
        <v>3</v>
      </c>
      <c r="C698" s="2">
        <v>83</v>
      </c>
      <c r="D698" s="3">
        <v>66470.36</v>
      </c>
      <c r="E698" s="3">
        <f t="shared" si="10"/>
        <v>800.84771084337353</v>
      </c>
    </row>
    <row r="699" spans="1:5" x14ac:dyDescent="0.25">
      <c r="A699" s="2" t="s">
        <v>2286</v>
      </c>
      <c r="B699" s="5" t="s">
        <v>3</v>
      </c>
      <c r="C699" s="2">
        <v>125</v>
      </c>
      <c r="D699" s="3">
        <v>56351.89</v>
      </c>
      <c r="E699" s="3">
        <f t="shared" si="10"/>
        <v>450.81511999999998</v>
      </c>
    </row>
    <row r="700" spans="1:5" x14ac:dyDescent="0.25">
      <c r="A700" s="2" t="s">
        <v>2287</v>
      </c>
      <c r="B700" s="5" t="s">
        <v>3</v>
      </c>
      <c r="C700" s="2">
        <v>83</v>
      </c>
      <c r="D700" s="3">
        <v>34124.239999999998</v>
      </c>
      <c r="E700" s="3">
        <f t="shared" si="10"/>
        <v>411.13542168674695</v>
      </c>
    </row>
    <row r="701" spans="1:5" x14ac:dyDescent="0.25">
      <c r="A701" s="2" t="s">
        <v>2288</v>
      </c>
      <c r="B701" s="5" t="s">
        <v>3</v>
      </c>
      <c r="C701" s="2">
        <v>125</v>
      </c>
      <c r="D701" s="3">
        <v>66691.399999999994</v>
      </c>
      <c r="E701" s="3">
        <f t="shared" si="10"/>
        <v>533.5311999999999</v>
      </c>
    </row>
    <row r="702" spans="1:5" x14ac:dyDescent="0.25">
      <c r="A702" s="2" t="s">
        <v>2289</v>
      </c>
      <c r="B702" s="5" t="s">
        <v>3</v>
      </c>
      <c r="C702" s="2">
        <v>83</v>
      </c>
      <c r="D702" s="3">
        <v>30847.51</v>
      </c>
      <c r="E702" s="3">
        <f t="shared" si="10"/>
        <v>371.65674698795181</v>
      </c>
    </row>
    <row r="703" spans="1:5" x14ac:dyDescent="0.25">
      <c r="A703" s="2" t="s">
        <v>2290</v>
      </c>
      <c r="B703" s="5" t="s">
        <v>3</v>
      </c>
      <c r="C703" s="2">
        <v>133</v>
      </c>
      <c r="D703" s="3">
        <v>43328.41</v>
      </c>
      <c r="E703" s="3">
        <f t="shared" si="10"/>
        <v>325.77751879699252</v>
      </c>
    </row>
    <row r="704" spans="1:5" x14ac:dyDescent="0.25">
      <c r="A704" s="2" t="s">
        <v>2291</v>
      </c>
      <c r="B704" s="5" t="s">
        <v>3</v>
      </c>
      <c r="C704" s="2">
        <v>75</v>
      </c>
      <c r="D704" s="3">
        <v>46603.88</v>
      </c>
      <c r="E704" s="3">
        <f t="shared" si="10"/>
        <v>621.3850666666666</v>
      </c>
    </row>
    <row r="705" spans="1:5" x14ac:dyDescent="0.25">
      <c r="A705" s="2" t="s">
        <v>2292</v>
      </c>
      <c r="B705" s="5" t="s">
        <v>3</v>
      </c>
      <c r="C705" s="2">
        <v>133</v>
      </c>
      <c r="D705" s="3">
        <v>11304.37</v>
      </c>
      <c r="E705" s="3">
        <f t="shared" si="10"/>
        <v>84.99526315789474</v>
      </c>
    </row>
    <row r="706" spans="1:5" x14ac:dyDescent="0.25">
      <c r="A706" s="2" t="s">
        <v>2293</v>
      </c>
      <c r="B706" s="5" t="s">
        <v>3</v>
      </c>
      <c r="C706" s="2">
        <v>133</v>
      </c>
      <c r="D706" s="3">
        <v>34546.589999999997</v>
      </c>
      <c r="E706" s="3">
        <f t="shared" ref="E706:E769" si="11">D706/C706</f>
        <v>259.74879699248118</v>
      </c>
    </row>
    <row r="707" spans="1:5" x14ac:dyDescent="0.25">
      <c r="A707" s="2" t="s">
        <v>2294</v>
      </c>
      <c r="B707" s="5" t="s">
        <v>3</v>
      </c>
      <c r="C707" s="2">
        <v>75</v>
      </c>
      <c r="D707" s="3">
        <v>12604.39</v>
      </c>
      <c r="E707" s="3">
        <f t="shared" si="11"/>
        <v>168.05853333333332</v>
      </c>
    </row>
    <row r="708" spans="1:5" x14ac:dyDescent="0.25">
      <c r="A708" s="2" t="s">
        <v>2295</v>
      </c>
      <c r="B708" s="5" t="s">
        <v>3</v>
      </c>
      <c r="C708" s="2">
        <v>133</v>
      </c>
      <c r="D708" s="3">
        <v>69250.679999999993</v>
      </c>
      <c r="E708" s="3">
        <f t="shared" si="11"/>
        <v>520.68180451127819</v>
      </c>
    </row>
    <row r="709" spans="1:5" x14ac:dyDescent="0.25">
      <c r="A709" s="2" t="s">
        <v>2296</v>
      </c>
      <c r="B709" s="5" t="s">
        <v>3</v>
      </c>
      <c r="C709" s="2">
        <v>75</v>
      </c>
      <c r="D709" s="3">
        <v>76761.59</v>
      </c>
      <c r="E709" s="3">
        <f t="shared" si="11"/>
        <v>1023.4878666666666</v>
      </c>
    </row>
    <row r="710" spans="1:5" x14ac:dyDescent="0.25">
      <c r="A710" s="2" t="s">
        <v>2297</v>
      </c>
      <c r="B710" s="5" t="s">
        <v>3</v>
      </c>
      <c r="C710" s="2">
        <v>133</v>
      </c>
      <c r="D710" s="3">
        <v>235424.22</v>
      </c>
      <c r="E710" s="3">
        <f t="shared" si="11"/>
        <v>1770.106917293233</v>
      </c>
    </row>
    <row r="711" spans="1:5" x14ac:dyDescent="0.25">
      <c r="A711" s="2" t="s">
        <v>2298</v>
      </c>
      <c r="B711" s="5" t="s">
        <v>3</v>
      </c>
      <c r="C711" s="2">
        <v>125</v>
      </c>
      <c r="D711" s="3">
        <v>206480.34</v>
      </c>
      <c r="E711" s="3">
        <f t="shared" si="11"/>
        <v>1651.8427199999999</v>
      </c>
    </row>
    <row r="712" spans="1:5" x14ac:dyDescent="0.25">
      <c r="A712" s="2" t="s">
        <v>2299</v>
      </c>
      <c r="B712" s="5" t="s">
        <v>3</v>
      </c>
      <c r="C712" s="2">
        <v>83</v>
      </c>
      <c r="D712" s="3">
        <v>129144.06</v>
      </c>
      <c r="E712" s="3">
        <f t="shared" si="11"/>
        <v>1555.9525301204819</v>
      </c>
    </row>
    <row r="713" spans="1:5" x14ac:dyDescent="0.25">
      <c r="A713" s="2" t="s">
        <v>2300</v>
      </c>
      <c r="B713" s="5" t="s">
        <v>3</v>
      </c>
      <c r="C713" s="2">
        <v>133</v>
      </c>
      <c r="D713" s="3">
        <v>118087.59</v>
      </c>
      <c r="E713" s="3">
        <f t="shared" si="11"/>
        <v>887.87661654135331</v>
      </c>
    </row>
    <row r="714" spans="1:5" x14ac:dyDescent="0.25">
      <c r="A714" s="2" t="s">
        <v>2301</v>
      </c>
      <c r="B714" s="5" t="s">
        <v>3</v>
      </c>
      <c r="C714" s="2">
        <v>75</v>
      </c>
      <c r="D714" s="3">
        <v>63457.43</v>
      </c>
      <c r="E714" s="3">
        <f t="shared" si="11"/>
        <v>846.09906666666666</v>
      </c>
    </row>
    <row r="715" spans="1:5" x14ac:dyDescent="0.25">
      <c r="A715" s="2" t="s">
        <v>2302</v>
      </c>
      <c r="B715" s="5" t="s">
        <v>3</v>
      </c>
      <c r="C715" s="2">
        <v>133</v>
      </c>
      <c r="D715" s="3">
        <v>58743.72</v>
      </c>
      <c r="E715" s="3">
        <f t="shared" si="11"/>
        <v>441.68210526315789</v>
      </c>
    </row>
    <row r="716" spans="1:5" x14ac:dyDescent="0.25">
      <c r="A716" s="2" t="s">
        <v>2303</v>
      </c>
      <c r="B716" s="5" t="s">
        <v>3</v>
      </c>
      <c r="C716" s="2">
        <v>133</v>
      </c>
      <c r="D716" s="3">
        <v>53688.49</v>
      </c>
      <c r="E716" s="3">
        <f t="shared" si="11"/>
        <v>403.67285714285714</v>
      </c>
    </row>
    <row r="717" spans="1:5" x14ac:dyDescent="0.25">
      <c r="A717" s="2" t="s">
        <v>2304</v>
      </c>
      <c r="B717" s="5" t="s">
        <v>3</v>
      </c>
      <c r="C717" s="2">
        <v>75</v>
      </c>
      <c r="D717" s="3">
        <v>43385.79</v>
      </c>
      <c r="E717" s="3">
        <f t="shared" si="11"/>
        <v>578.47720000000004</v>
      </c>
    </row>
    <row r="718" spans="1:5" x14ac:dyDescent="0.25">
      <c r="A718" s="2" t="s">
        <v>2305</v>
      </c>
      <c r="B718" s="5" t="s">
        <v>3</v>
      </c>
      <c r="C718" s="2">
        <v>133</v>
      </c>
      <c r="D718" s="3">
        <v>113226.18</v>
      </c>
      <c r="E718" s="3">
        <f t="shared" si="11"/>
        <v>851.3246616541353</v>
      </c>
    </row>
    <row r="719" spans="1:5" x14ac:dyDescent="0.25">
      <c r="A719" s="2" t="s">
        <v>2306</v>
      </c>
      <c r="B719" s="5" t="s">
        <v>3</v>
      </c>
      <c r="C719" s="2">
        <v>125</v>
      </c>
      <c r="D719" s="3">
        <v>95970.4</v>
      </c>
      <c r="E719" s="3">
        <f t="shared" si="11"/>
        <v>767.76319999999998</v>
      </c>
    </row>
    <row r="720" spans="1:5" x14ac:dyDescent="0.25">
      <c r="A720" s="2" t="s">
        <v>2307</v>
      </c>
      <c r="B720" s="5" t="s">
        <v>3</v>
      </c>
      <c r="C720" s="2">
        <v>83</v>
      </c>
      <c r="D720" s="3">
        <v>89394.23</v>
      </c>
      <c r="E720" s="3">
        <f t="shared" si="11"/>
        <v>1077.0389156626507</v>
      </c>
    </row>
    <row r="721" spans="1:5" x14ac:dyDescent="0.25">
      <c r="A721" s="2" t="s">
        <v>2308</v>
      </c>
      <c r="B721" s="5" t="s">
        <v>3</v>
      </c>
      <c r="C721" s="2">
        <v>83</v>
      </c>
      <c r="D721" s="3">
        <v>40556.400000000001</v>
      </c>
      <c r="E721" s="3">
        <f t="shared" si="11"/>
        <v>488.63132530120481</v>
      </c>
    </row>
    <row r="722" spans="1:5" x14ac:dyDescent="0.25">
      <c r="A722" s="2" t="s">
        <v>2309</v>
      </c>
      <c r="B722" s="5" t="s">
        <v>3</v>
      </c>
      <c r="C722" s="2">
        <v>125</v>
      </c>
      <c r="D722" s="3">
        <v>90937.78</v>
      </c>
      <c r="E722" s="3">
        <f t="shared" si="11"/>
        <v>727.50224000000003</v>
      </c>
    </row>
    <row r="723" spans="1:5" x14ac:dyDescent="0.25">
      <c r="A723" s="2" t="s">
        <v>2310</v>
      </c>
      <c r="B723" s="5" t="s">
        <v>3</v>
      </c>
      <c r="C723" s="2">
        <v>125</v>
      </c>
      <c r="D723" s="3">
        <v>37485.93</v>
      </c>
      <c r="E723" s="3">
        <f t="shared" si="11"/>
        <v>299.88744000000003</v>
      </c>
    </row>
    <row r="724" spans="1:5" x14ac:dyDescent="0.25">
      <c r="A724" s="2" t="s">
        <v>2311</v>
      </c>
      <c r="B724" s="5" t="s">
        <v>3</v>
      </c>
      <c r="C724" s="2">
        <v>83</v>
      </c>
      <c r="D724" s="3">
        <v>111034.97</v>
      </c>
      <c r="E724" s="3">
        <f t="shared" si="11"/>
        <v>1337.7707228915663</v>
      </c>
    </row>
    <row r="725" spans="1:5" x14ac:dyDescent="0.25">
      <c r="A725" s="2" t="s">
        <v>2312</v>
      </c>
      <c r="B725" s="5" t="s">
        <v>3</v>
      </c>
      <c r="C725" s="2">
        <v>125</v>
      </c>
      <c r="D725" s="3">
        <v>100953.1</v>
      </c>
      <c r="E725" s="3">
        <f t="shared" si="11"/>
        <v>807.62480000000005</v>
      </c>
    </row>
    <row r="726" spans="1:5" x14ac:dyDescent="0.25">
      <c r="A726" s="2" t="s">
        <v>2313</v>
      </c>
      <c r="B726" s="5" t="s">
        <v>3</v>
      </c>
      <c r="C726" s="2">
        <v>83</v>
      </c>
      <c r="D726" s="3">
        <v>88798.35</v>
      </c>
      <c r="E726" s="3">
        <f t="shared" si="11"/>
        <v>1069.8596385542169</v>
      </c>
    </row>
    <row r="727" spans="1:5" x14ac:dyDescent="0.25">
      <c r="A727" s="2" t="s">
        <v>2314</v>
      </c>
      <c r="B727" s="5" t="s">
        <v>3</v>
      </c>
      <c r="C727" s="2">
        <v>125</v>
      </c>
      <c r="D727" s="3">
        <v>78705.58</v>
      </c>
      <c r="E727" s="3">
        <f t="shared" si="11"/>
        <v>629.64463999999998</v>
      </c>
    </row>
    <row r="728" spans="1:5" x14ac:dyDescent="0.25">
      <c r="A728" s="2" t="s">
        <v>2315</v>
      </c>
      <c r="B728" s="5" t="s">
        <v>3</v>
      </c>
      <c r="C728" s="2">
        <v>81</v>
      </c>
      <c r="D728" s="3">
        <v>37134.03</v>
      </c>
      <c r="E728" s="3">
        <f t="shared" si="11"/>
        <v>458.44481481481478</v>
      </c>
    </row>
    <row r="729" spans="1:5" x14ac:dyDescent="0.25">
      <c r="A729" s="2" t="s">
        <v>2316</v>
      </c>
      <c r="B729" s="5" t="s">
        <v>3</v>
      </c>
      <c r="C729" s="2">
        <v>125</v>
      </c>
      <c r="D729" s="3">
        <v>107792.39</v>
      </c>
      <c r="E729" s="3">
        <f t="shared" si="11"/>
        <v>862.33911999999998</v>
      </c>
    </row>
    <row r="730" spans="1:5" x14ac:dyDescent="0.25">
      <c r="A730" s="2" t="s">
        <v>2317</v>
      </c>
      <c r="B730" s="5" t="s">
        <v>3</v>
      </c>
      <c r="C730" s="2">
        <v>83</v>
      </c>
      <c r="D730" s="3">
        <v>36571.97</v>
      </c>
      <c r="E730" s="3">
        <f t="shared" si="11"/>
        <v>440.62614457831324</v>
      </c>
    </row>
    <row r="731" spans="1:5" x14ac:dyDescent="0.25">
      <c r="A731" s="2" t="s">
        <v>2318</v>
      </c>
      <c r="B731" s="5" t="s">
        <v>3</v>
      </c>
      <c r="C731" s="2">
        <v>133</v>
      </c>
      <c r="D731" s="3">
        <v>129477.6</v>
      </c>
      <c r="E731" s="3">
        <f t="shared" si="11"/>
        <v>973.51578947368421</v>
      </c>
    </row>
    <row r="732" spans="1:5" x14ac:dyDescent="0.25">
      <c r="A732" s="2" t="s">
        <v>2319</v>
      </c>
      <c r="B732" s="5" t="s">
        <v>3</v>
      </c>
      <c r="C732" s="2">
        <v>75</v>
      </c>
      <c r="D732" s="3">
        <v>53347.8</v>
      </c>
      <c r="E732" s="3">
        <f t="shared" si="11"/>
        <v>711.30400000000009</v>
      </c>
    </row>
    <row r="733" spans="1:5" x14ac:dyDescent="0.25">
      <c r="A733" s="2" t="s">
        <v>2320</v>
      </c>
      <c r="B733" s="5" t="s">
        <v>3</v>
      </c>
      <c r="C733" s="2">
        <v>133</v>
      </c>
      <c r="D733" s="3">
        <v>57385.13</v>
      </c>
      <c r="E733" s="3">
        <f t="shared" si="11"/>
        <v>431.46714285714285</v>
      </c>
    </row>
    <row r="734" spans="1:5" x14ac:dyDescent="0.25">
      <c r="A734" s="2" t="s">
        <v>2321</v>
      </c>
      <c r="B734" s="5" t="s">
        <v>3</v>
      </c>
      <c r="C734" s="2">
        <v>133</v>
      </c>
      <c r="D734" s="3">
        <v>64726.33</v>
      </c>
      <c r="E734" s="3">
        <f t="shared" si="11"/>
        <v>486.66413533834589</v>
      </c>
    </row>
    <row r="735" spans="1:5" x14ac:dyDescent="0.25">
      <c r="A735" s="2" t="s">
        <v>2322</v>
      </c>
      <c r="B735" s="5" t="s">
        <v>3</v>
      </c>
      <c r="C735" s="2">
        <v>75</v>
      </c>
      <c r="D735" s="3">
        <v>41242.370000000003</v>
      </c>
      <c r="E735" s="3">
        <f t="shared" si="11"/>
        <v>549.8982666666667</v>
      </c>
    </row>
    <row r="736" spans="1:5" x14ac:dyDescent="0.25">
      <c r="A736" s="2" t="s">
        <v>2323</v>
      </c>
      <c r="B736" s="5" t="s">
        <v>3</v>
      </c>
      <c r="C736" s="2">
        <v>133</v>
      </c>
      <c r="D736" s="3">
        <v>40566.76</v>
      </c>
      <c r="E736" s="3">
        <f t="shared" si="11"/>
        <v>305.01323308270679</v>
      </c>
    </row>
    <row r="737" spans="1:5" x14ac:dyDescent="0.25">
      <c r="A737" s="2" t="s">
        <v>2324</v>
      </c>
      <c r="B737" s="5" t="s">
        <v>3</v>
      </c>
      <c r="C737" s="2">
        <v>75</v>
      </c>
      <c r="D737" s="3">
        <v>42476.58</v>
      </c>
      <c r="E737" s="3">
        <f t="shared" si="11"/>
        <v>566.35440000000006</v>
      </c>
    </row>
    <row r="738" spans="1:5" x14ac:dyDescent="0.25">
      <c r="A738" s="2" t="s">
        <v>2325</v>
      </c>
      <c r="B738" s="5" t="s">
        <v>3</v>
      </c>
      <c r="C738" s="2">
        <v>133</v>
      </c>
      <c r="D738" s="3">
        <v>73615.61</v>
      </c>
      <c r="E738" s="3">
        <f t="shared" si="11"/>
        <v>553.50082706766921</v>
      </c>
    </row>
    <row r="739" spans="1:5" x14ac:dyDescent="0.25">
      <c r="A739" s="2" t="s">
        <v>2326</v>
      </c>
      <c r="B739" s="5" t="s">
        <v>3</v>
      </c>
      <c r="C739" s="2">
        <v>132</v>
      </c>
      <c r="D739" s="3">
        <v>119430.3</v>
      </c>
      <c r="E739" s="3">
        <f t="shared" si="11"/>
        <v>904.77499999999998</v>
      </c>
    </row>
    <row r="740" spans="1:5" x14ac:dyDescent="0.25">
      <c r="A740" s="2" t="s">
        <v>2327</v>
      </c>
      <c r="B740" s="5" t="s">
        <v>3</v>
      </c>
      <c r="C740" s="2">
        <v>75</v>
      </c>
      <c r="D740" s="3">
        <v>80520.100000000006</v>
      </c>
      <c r="E740" s="3">
        <f t="shared" si="11"/>
        <v>1073.6013333333335</v>
      </c>
    </row>
    <row r="741" spans="1:5" x14ac:dyDescent="0.25">
      <c r="A741" s="2" t="s">
        <v>2328</v>
      </c>
      <c r="B741" s="5" t="s">
        <v>3</v>
      </c>
      <c r="C741" s="2">
        <v>132</v>
      </c>
      <c r="D741" s="3">
        <v>25800.39</v>
      </c>
      <c r="E741" s="3">
        <f t="shared" si="11"/>
        <v>195.45749999999998</v>
      </c>
    </row>
    <row r="742" spans="1:5" x14ac:dyDescent="0.25">
      <c r="A742" s="2" t="s">
        <v>2329</v>
      </c>
      <c r="B742" s="5" t="s">
        <v>3</v>
      </c>
      <c r="C742" s="2">
        <v>75</v>
      </c>
      <c r="D742" s="3">
        <v>83546.679999999993</v>
      </c>
      <c r="E742" s="3">
        <f t="shared" si="11"/>
        <v>1113.9557333333332</v>
      </c>
    </row>
    <row r="743" spans="1:5" x14ac:dyDescent="0.25">
      <c r="A743" s="2" t="s">
        <v>2330</v>
      </c>
      <c r="B743" s="5" t="s">
        <v>3</v>
      </c>
      <c r="C743" s="2">
        <v>125</v>
      </c>
      <c r="D743" s="3">
        <v>40743.07</v>
      </c>
      <c r="E743" s="3">
        <f t="shared" si="11"/>
        <v>325.94456000000002</v>
      </c>
    </row>
    <row r="744" spans="1:5" x14ac:dyDescent="0.25">
      <c r="A744" s="2" t="s">
        <v>2331</v>
      </c>
      <c r="B744" s="5" t="s">
        <v>3</v>
      </c>
      <c r="C744" s="2">
        <v>83</v>
      </c>
      <c r="D744" s="3">
        <v>60301.15</v>
      </c>
      <c r="E744" s="3">
        <f t="shared" si="11"/>
        <v>726.51987951807234</v>
      </c>
    </row>
    <row r="745" spans="1:5" x14ac:dyDescent="0.25">
      <c r="A745" s="2" t="s">
        <v>2332</v>
      </c>
      <c r="B745" s="5" t="s">
        <v>3</v>
      </c>
      <c r="C745" s="2">
        <v>125</v>
      </c>
      <c r="D745" s="3">
        <v>44286.82</v>
      </c>
      <c r="E745" s="3">
        <f t="shared" si="11"/>
        <v>354.29455999999999</v>
      </c>
    </row>
    <row r="746" spans="1:5" x14ac:dyDescent="0.25">
      <c r="A746" s="2" t="s">
        <v>2333</v>
      </c>
      <c r="B746" s="5" t="s">
        <v>3</v>
      </c>
      <c r="C746" s="2">
        <v>83</v>
      </c>
      <c r="D746" s="3">
        <v>65584.13</v>
      </c>
      <c r="E746" s="3">
        <f t="shared" si="11"/>
        <v>790.17024096385546</v>
      </c>
    </row>
    <row r="747" spans="1:5" x14ac:dyDescent="0.25">
      <c r="A747" s="2" t="s">
        <v>2334</v>
      </c>
      <c r="B747" s="5" t="s">
        <v>3</v>
      </c>
      <c r="C747" s="2">
        <v>125</v>
      </c>
      <c r="D747" s="3">
        <v>86442.44</v>
      </c>
      <c r="E747" s="3">
        <f t="shared" si="11"/>
        <v>691.53952000000004</v>
      </c>
    </row>
    <row r="748" spans="1:5" x14ac:dyDescent="0.25">
      <c r="A748" s="2" t="s">
        <v>2335</v>
      </c>
      <c r="B748" s="5" t="s">
        <v>3</v>
      </c>
      <c r="C748" s="2">
        <v>83</v>
      </c>
      <c r="D748" s="3">
        <v>59767.7</v>
      </c>
      <c r="E748" s="3">
        <f t="shared" si="11"/>
        <v>720.0927710843373</v>
      </c>
    </row>
    <row r="749" spans="1:5" x14ac:dyDescent="0.25">
      <c r="A749" s="2" t="s">
        <v>2336</v>
      </c>
      <c r="B749" s="5" t="s">
        <v>3</v>
      </c>
      <c r="C749" s="2">
        <v>83</v>
      </c>
      <c r="D749" s="3">
        <v>53726.32</v>
      </c>
      <c r="E749" s="3">
        <f t="shared" si="11"/>
        <v>647.30506024096383</v>
      </c>
    </row>
    <row r="750" spans="1:5" x14ac:dyDescent="0.25">
      <c r="A750" s="2" t="s">
        <v>2337</v>
      </c>
      <c r="B750" s="5" t="s">
        <v>3</v>
      </c>
      <c r="C750" s="2">
        <v>125</v>
      </c>
      <c r="D750" s="3">
        <v>72505.149999999994</v>
      </c>
      <c r="E750" s="3">
        <f t="shared" si="11"/>
        <v>580.0412</v>
      </c>
    </row>
    <row r="751" spans="1:5" x14ac:dyDescent="0.25">
      <c r="A751" s="2" t="s">
        <v>2338</v>
      </c>
      <c r="B751" s="5" t="s">
        <v>3</v>
      </c>
      <c r="C751" s="2">
        <v>83</v>
      </c>
      <c r="D751" s="3">
        <v>29080.65</v>
      </c>
      <c r="E751" s="3">
        <f t="shared" si="11"/>
        <v>350.36927710843378</v>
      </c>
    </row>
    <row r="752" spans="1:5" x14ac:dyDescent="0.25">
      <c r="A752" s="2" t="s">
        <v>2339</v>
      </c>
      <c r="B752" s="5" t="s">
        <v>3</v>
      </c>
      <c r="C752" s="2">
        <v>125</v>
      </c>
      <c r="D752" s="3">
        <v>42747.47</v>
      </c>
      <c r="E752" s="3">
        <f t="shared" si="11"/>
        <v>341.97976</v>
      </c>
    </row>
    <row r="753" spans="1:5" x14ac:dyDescent="0.25">
      <c r="A753" s="2" t="s">
        <v>2340</v>
      </c>
      <c r="B753" s="5" t="s">
        <v>3</v>
      </c>
      <c r="C753" s="2">
        <v>83</v>
      </c>
      <c r="D753" s="3">
        <v>17972.86</v>
      </c>
      <c r="E753" s="3">
        <f t="shared" si="11"/>
        <v>216.54048192771086</v>
      </c>
    </row>
    <row r="754" spans="1:5" x14ac:dyDescent="0.25">
      <c r="A754" s="2" t="s">
        <v>2341</v>
      </c>
      <c r="B754" s="5" t="s">
        <v>3</v>
      </c>
      <c r="C754" s="2">
        <v>125</v>
      </c>
      <c r="D754" s="3">
        <v>66342.990000000005</v>
      </c>
      <c r="E754" s="3">
        <f t="shared" si="11"/>
        <v>530.74392</v>
      </c>
    </row>
    <row r="755" spans="1:5" x14ac:dyDescent="0.25">
      <c r="A755" s="2" t="s">
        <v>2342</v>
      </c>
      <c r="B755" s="5" t="s">
        <v>3</v>
      </c>
      <c r="C755" s="2">
        <v>125</v>
      </c>
      <c r="D755" s="3">
        <v>230151.06</v>
      </c>
      <c r="E755" s="3">
        <f t="shared" si="11"/>
        <v>1841.20848</v>
      </c>
    </row>
    <row r="756" spans="1:5" x14ac:dyDescent="0.25">
      <c r="A756" s="2" t="s">
        <v>2343</v>
      </c>
      <c r="B756" s="5" t="s">
        <v>3</v>
      </c>
      <c r="C756" s="2">
        <v>83</v>
      </c>
      <c r="D756" s="3">
        <v>136749.98000000001</v>
      </c>
      <c r="E756" s="3">
        <f t="shared" si="11"/>
        <v>1647.5901204819279</v>
      </c>
    </row>
    <row r="757" spans="1:5" x14ac:dyDescent="0.25">
      <c r="A757" s="2" t="s">
        <v>2344</v>
      </c>
      <c r="B757" s="5" t="s">
        <v>3</v>
      </c>
      <c r="C757" s="2">
        <v>125</v>
      </c>
      <c r="D757" s="3">
        <v>55152.78</v>
      </c>
      <c r="E757" s="3">
        <f t="shared" si="11"/>
        <v>441.22224</v>
      </c>
    </row>
    <row r="758" spans="1:5" x14ac:dyDescent="0.25">
      <c r="A758" s="2" t="s">
        <v>2345</v>
      </c>
      <c r="B758" s="5" t="s">
        <v>3</v>
      </c>
      <c r="C758" s="2">
        <v>83</v>
      </c>
      <c r="D758" s="3">
        <v>43373.279999999999</v>
      </c>
      <c r="E758" s="3">
        <f t="shared" si="11"/>
        <v>522.56963855421691</v>
      </c>
    </row>
    <row r="759" spans="1:5" x14ac:dyDescent="0.25">
      <c r="A759" s="2" t="s">
        <v>2346</v>
      </c>
      <c r="B759" s="5" t="s">
        <v>3</v>
      </c>
      <c r="C759" s="2">
        <v>83</v>
      </c>
      <c r="D759" s="3">
        <v>25252.62</v>
      </c>
      <c r="E759" s="3">
        <f t="shared" si="11"/>
        <v>304.24843373493974</v>
      </c>
    </row>
    <row r="760" spans="1:5" x14ac:dyDescent="0.25">
      <c r="A760" s="2" t="s">
        <v>2347</v>
      </c>
      <c r="B760" s="5" t="s">
        <v>3</v>
      </c>
      <c r="C760" s="2">
        <v>125</v>
      </c>
      <c r="D760" s="3">
        <v>38421.339999999997</v>
      </c>
      <c r="E760" s="3">
        <f t="shared" si="11"/>
        <v>307.37071999999995</v>
      </c>
    </row>
    <row r="761" spans="1:5" x14ac:dyDescent="0.25">
      <c r="A761" s="2" t="s">
        <v>2348</v>
      </c>
      <c r="B761" s="5" t="s">
        <v>3</v>
      </c>
      <c r="C761" s="2">
        <v>75</v>
      </c>
      <c r="D761" s="3">
        <v>37080.910000000003</v>
      </c>
      <c r="E761" s="3">
        <f t="shared" si="11"/>
        <v>494.41213333333337</v>
      </c>
    </row>
    <row r="762" spans="1:5" x14ac:dyDescent="0.25">
      <c r="A762" s="2" t="s">
        <v>2349</v>
      </c>
      <c r="B762" s="5" t="s">
        <v>3</v>
      </c>
      <c r="C762" s="2">
        <v>133</v>
      </c>
      <c r="D762" s="3">
        <v>128140.94</v>
      </c>
      <c r="E762" s="3">
        <f t="shared" si="11"/>
        <v>963.46571428571428</v>
      </c>
    </row>
    <row r="763" spans="1:5" x14ac:dyDescent="0.25">
      <c r="A763" s="2" t="s">
        <v>2350</v>
      </c>
      <c r="B763" s="5" t="s">
        <v>3</v>
      </c>
      <c r="C763" s="2">
        <v>75</v>
      </c>
      <c r="D763" s="3">
        <v>30606.13</v>
      </c>
      <c r="E763" s="3">
        <f t="shared" si="11"/>
        <v>408.08173333333337</v>
      </c>
    </row>
    <row r="764" spans="1:5" x14ac:dyDescent="0.25">
      <c r="A764" s="2" t="s">
        <v>2351</v>
      </c>
      <c r="B764" s="5" t="s">
        <v>3</v>
      </c>
      <c r="C764" s="2">
        <v>133</v>
      </c>
      <c r="D764" s="3">
        <v>8049.4</v>
      </c>
      <c r="E764" s="3">
        <f t="shared" si="11"/>
        <v>60.521804511278191</v>
      </c>
    </row>
    <row r="765" spans="1:5" x14ac:dyDescent="0.25">
      <c r="A765" s="2" t="s">
        <v>2352</v>
      </c>
      <c r="B765" s="5" t="s">
        <v>3</v>
      </c>
      <c r="C765" s="2">
        <v>125</v>
      </c>
      <c r="D765" s="3">
        <v>42798.46</v>
      </c>
      <c r="E765" s="3">
        <f t="shared" si="11"/>
        <v>342.38767999999999</v>
      </c>
    </row>
    <row r="766" spans="1:5" x14ac:dyDescent="0.25">
      <c r="A766" s="2" t="s">
        <v>2353</v>
      </c>
      <c r="B766" s="5" t="s">
        <v>3</v>
      </c>
      <c r="C766" s="2">
        <v>82</v>
      </c>
      <c r="D766" s="3">
        <v>22803.43</v>
      </c>
      <c r="E766" s="3">
        <f t="shared" si="11"/>
        <v>278.09060975609759</v>
      </c>
    </row>
    <row r="767" spans="1:5" x14ac:dyDescent="0.25">
      <c r="A767" s="2" t="s">
        <v>2354</v>
      </c>
      <c r="B767" s="5" t="s">
        <v>3</v>
      </c>
      <c r="C767" s="2">
        <v>125</v>
      </c>
      <c r="D767" s="3">
        <v>39017.22</v>
      </c>
      <c r="E767" s="3">
        <f t="shared" si="11"/>
        <v>312.13776000000001</v>
      </c>
    </row>
    <row r="768" spans="1:5" x14ac:dyDescent="0.25">
      <c r="A768" s="2" t="s">
        <v>2355</v>
      </c>
      <c r="B768" s="5" t="s">
        <v>3</v>
      </c>
      <c r="C768" s="2">
        <v>83</v>
      </c>
      <c r="D768" s="3">
        <v>32963.25</v>
      </c>
      <c r="E768" s="3">
        <f t="shared" si="11"/>
        <v>397.14759036144579</v>
      </c>
    </row>
    <row r="769" spans="1:5" x14ac:dyDescent="0.25">
      <c r="A769" s="2" t="s">
        <v>2356</v>
      </c>
      <c r="B769" s="5" t="s">
        <v>3</v>
      </c>
      <c r="C769" s="2">
        <v>133</v>
      </c>
      <c r="D769" s="3">
        <v>35014.83</v>
      </c>
      <c r="E769" s="3">
        <f t="shared" si="11"/>
        <v>263.26939849624063</v>
      </c>
    </row>
    <row r="770" spans="1:5" x14ac:dyDescent="0.25">
      <c r="A770" s="2" t="s">
        <v>2357</v>
      </c>
      <c r="B770" s="5" t="s">
        <v>3</v>
      </c>
      <c r="C770" s="2">
        <v>75</v>
      </c>
      <c r="D770" s="3">
        <v>40899.74</v>
      </c>
      <c r="E770" s="3">
        <f t="shared" ref="E770:E833" si="12">D770/C770</f>
        <v>545.32986666666659</v>
      </c>
    </row>
    <row r="771" spans="1:5" x14ac:dyDescent="0.25">
      <c r="A771" s="2" t="s">
        <v>2358</v>
      </c>
      <c r="B771" s="5" t="s">
        <v>3</v>
      </c>
      <c r="C771" s="2">
        <v>133</v>
      </c>
      <c r="D771" s="3">
        <v>61742.19</v>
      </c>
      <c r="E771" s="3">
        <f t="shared" si="12"/>
        <v>464.22699248120301</v>
      </c>
    </row>
    <row r="772" spans="1:5" x14ac:dyDescent="0.25">
      <c r="A772" s="2" t="s">
        <v>2359</v>
      </c>
      <c r="B772" s="5" t="s">
        <v>3</v>
      </c>
      <c r="C772" s="2">
        <v>75</v>
      </c>
      <c r="D772" s="3">
        <v>53768.69</v>
      </c>
      <c r="E772" s="3">
        <f t="shared" si="12"/>
        <v>716.91586666666672</v>
      </c>
    </row>
    <row r="773" spans="1:5" x14ac:dyDescent="0.25">
      <c r="A773" s="2" t="s">
        <v>2360</v>
      </c>
      <c r="B773" s="5" t="s">
        <v>3</v>
      </c>
      <c r="C773" s="2">
        <v>133</v>
      </c>
      <c r="D773" s="3">
        <v>154240.17000000001</v>
      </c>
      <c r="E773" s="3">
        <f t="shared" si="12"/>
        <v>1159.7005263157896</v>
      </c>
    </row>
    <row r="774" spans="1:5" x14ac:dyDescent="0.25">
      <c r="A774" s="2" t="s">
        <v>2361</v>
      </c>
      <c r="B774" s="5" t="s">
        <v>3</v>
      </c>
      <c r="C774" s="2">
        <v>133</v>
      </c>
      <c r="D774" s="3">
        <v>103305.69</v>
      </c>
      <c r="E774" s="3">
        <f t="shared" si="12"/>
        <v>776.73451127819555</v>
      </c>
    </row>
    <row r="775" spans="1:5" x14ac:dyDescent="0.25">
      <c r="A775" s="2" t="s">
        <v>2362</v>
      </c>
      <c r="B775" s="5" t="s">
        <v>3</v>
      </c>
      <c r="C775" s="2">
        <v>75</v>
      </c>
      <c r="D775" s="3">
        <v>13878.7</v>
      </c>
      <c r="E775" s="3">
        <f t="shared" si="12"/>
        <v>185.04933333333335</v>
      </c>
    </row>
    <row r="776" spans="1:5" x14ac:dyDescent="0.25">
      <c r="A776" s="2" t="s">
        <v>2363</v>
      </c>
      <c r="B776" s="5" t="s">
        <v>3</v>
      </c>
      <c r="C776" s="2">
        <v>133</v>
      </c>
      <c r="D776" s="3">
        <v>108343.49</v>
      </c>
      <c r="E776" s="3">
        <f t="shared" si="12"/>
        <v>814.61270676691731</v>
      </c>
    </row>
    <row r="777" spans="1:5" x14ac:dyDescent="0.25">
      <c r="A777" s="2" t="s">
        <v>2364</v>
      </c>
      <c r="B777" s="5" t="s">
        <v>3</v>
      </c>
      <c r="C777" s="2">
        <v>75</v>
      </c>
      <c r="D777" s="3">
        <v>78199.03</v>
      </c>
      <c r="E777" s="3">
        <f t="shared" si="12"/>
        <v>1042.6537333333333</v>
      </c>
    </row>
    <row r="778" spans="1:5" x14ac:dyDescent="0.25">
      <c r="A778" s="2" t="s">
        <v>2365</v>
      </c>
      <c r="B778" s="5" t="s">
        <v>3</v>
      </c>
      <c r="C778" s="2">
        <v>133</v>
      </c>
      <c r="D778" s="3">
        <v>23526.73</v>
      </c>
      <c r="E778" s="3">
        <f t="shared" si="12"/>
        <v>176.89270676691729</v>
      </c>
    </row>
    <row r="779" spans="1:5" x14ac:dyDescent="0.25">
      <c r="A779" s="2" t="s">
        <v>2366</v>
      </c>
      <c r="B779" s="5" t="s">
        <v>3</v>
      </c>
      <c r="C779" s="2">
        <v>132</v>
      </c>
      <c r="D779" s="3">
        <v>110097.81</v>
      </c>
      <c r="E779" s="3">
        <f t="shared" si="12"/>
        <v>834.07431818181817</v>
      </c>
    </row>
    <row r="780" spans="1:5" x14ac:dyDescent="0.25">
      <c r="A780" s="2" t="s">
        <v>2367</v>
      </c>
      <c r="B780" s="5" t="s">
        <v>3</v>
      </c>
      <c r="C780" s="2">
        <v>75</v>
      </c>
      <c r="D780" s="3">
        <v>24387.39</v>
      </c>
      <c r="E780" s="3">
        <f t="shared" si="12"/>
        <v>325.16519999999997</v>
      </c>
    </row>
    <row r="781" spans="1:5" x14ac:dyDescent="0.25">
      <c r="A781" s="2" t="s">
        <v>2368</v>
      </c>
      <c r="B781" s="5" t="s">
        <v>3</v>
      </c>
      <c r="C781" s="2">
        <v>132</v>
      </c>
      <c r="D781" s="3">
        <v>41944.08</v>
      </c>
      <c r="E781" s="3">
        <f t="shared" si="12"/>
        <v>317.75818181818181</v>
      </c>
    </row>
    <row r="782" spans="1:5" x14ac:dyDescent="0.25">
      <c r="A782" s="2" t="s">
        <v>2369</v>
      </c>
      <c r="B782" s="5" t="s">
        <v>3</v>
      </c>
      <c r="C782" s="2">
        <v>75</v>
      </c>
      <c r="D782" s="3">
        <v>76181.62</v>
      </c>
      <c r="E782" s="3">
        <f t="shared" si="12"/>
        <v>1015.7549333333333</v>
      </c>
    </row>
    <row r="783" spans="1:5" x14ac:dyDescent="0.25">
      <c r="A783" s="2" t="s">
        <v>2370</v>
      </c>
      <c r="B783" s="5" t="s">
        <v>3</v>
      </c>
      <c r="C783" s="2">
        <v>132</v>
      </c>
      <c r="D783" s="3">
        <v>41024.449999999997</v>
      </c>
      <c r="E783" s="3">
        <f t="shared" si="12"/>
        <v>310.79128787878784</v>
      </c>
    </row>
    <row r="784" spans="1:5" x14ac:dyDescent="0.25">
      <c r="A784" s="2" t="s">
        <v>2371</v>
      </c>
      <c r="B784" s="5" t="s">
        <v>3</v>
      </c>
      <c r="C784" s="2">
        <v>132</v>
      </c>
      <c r="D784" s="3">
        <v>60229.68</v>
      </c>
      <c r="E784" s="3">
        <f t="shared" si="12"/>
        <v>456.28545454545457</v>
      </c>
    </row>
    <row r="785" spans="1:5" x14ac:dyDescent="0.25">
      <c r="A785" s="2" t="s">
        <v>2372</v>
      </c>
      <c r="B785" s="5" t="s">
        <v>3</v>
      </c>
      <c r="C785" s="2">
        <v>75</v>
      </c>
      <c r="D785" s="3">
        <v>-7001.23</v>
      </c>
      <c r="E785" s="3">
        <f t="shared" si="12"/>
        <v>-93.349733333333333</v>
      </c>
    </row>
    <row r="786" spans="1:5" x14ac:dyDescent="0.25">
      <c r="A786" s="2" t="s">
        <v>2373</v>
      </c>
      <c r="B786" s="5" t="s">
        <v>3</v>
      </c>
      <c r="C786" s="2">
        <v>132</v>
      </c>
      <c r="D786" s="3">
        <v>43919.21</v>
      </c>
      <c r="E786" s="3">
        <f t="shared" si="12"/>
        <v>332.72128787878785</v>
      </c>
    </row>
    <row r="787" spans="1:5" x14ac:dyDescent="0.25">
      <c r="A787" s="2" t="s">
        <v>2374</v>
      </c>
      <c r="B787" s="5" t="s">
        <v>3</v>
      </c>
      <c r="C787" s="2">
        <v>75</v>
      </c>
      <c r="D787" s="3">
        <v>-12855.28</v>
      </c>
      <c r="E787" s="3">
        <f t="shared" si="12"/>
        <v>-171.40373333333335</v>
      </c>
    </row>
    <row r="788" spans="1:5" x14ac:dyDescent="0.25">
      <c r="A788" s="2" t="s">
        <v>2375</v>
      </c>
      <c r="B788" s="5" t="s">
        <v>3</v>
      </c>
      <c r="C788" s="2">
        <v>132</v>
      </c>
      <c r="D788" s="3">
        <v>10062.25</v>
      </c>
      <c r="E788" s="3">
        <f t="shared" si="12"/>
        <v>76.229166666666671</v>
      </c>
    </row>
    <row r="789" spans="1:5" x14ac:dyDescent="0.25">
      <c r="A789" s="2" t="s">
        <v>2376</v>
      </c>
      <c r="B789" s="5" t="s">
        <v>3</v>
      </c>
      <c r="C789" s="2">
        <v>133</v>
      </c>
      <c r="D789" s="3">
        <v>57394.720000000001</v>
      </c>
      <c r="E789" s="3">
        <f t="shared" si="12"/>
        <v>431.53924812030078</v>
      </c>
    </row>
    <row r="790" spans="1:5" x14ac:dyDescent="0.25">
      <c r="A790" s="2" t="s">
        <v>2377</v>
      </c>
      <c r="B790" s="5" t="s">
        <v>3</v>
      </c>
      <c r="C790" s="2">
        <v>75</v>
      </c>
      <c r="D790" s="3">
        <v>16166.26</v>
      </c>
      <c r="E790" s="3">
        <f t="shared" si="12"/>
        <v>215.55013333333335</v>
      </c>
    </row>
    <row r="791" spans="1:5" x14ac:dyDescent="0.25">
      <c r="A791" s="2" t="s">
        <v>2378</v>
      </c>
      <c r="B791" s="5" t="s">
        <v>3</v>
      </c>
      <c r="C791" s="2">
        <v>75</v>
      </c>
      <c r="D791" s="3">
        <v>22028.06</v>
      </c>
      <c r="E791" s="3">
        <f t="shared" si="12"/>
        <v>293.70746666666668</v>
      </c>
    </row>
    <row r="792" spans="1:5" x14ac:dyDescent="0.25">
      <c r="A792" s="2" t="s">
        <v>2379</v>
      </c>
      <c r="B792" s="5" t="s">
        <v>3</v>
      </c>
      <c r="C792" s="2">
        <v>133</v>
      </c>
      <c r="D792" s="3">
        <v>117529.95</v>
      </c>
      <c r="E792" s="3">
        <f t="shared" si="12"/>
        <v>883.68383458646611</v>
      </c>
    </row>
    <row r="793" spans="1:5" x14ac:dyDescent="0.25">
      <c r="A793" s="2" t="s">
        <v>2380</v>
      </c>
      <c r="B793" s="5" t="s">
        <v>3</v>
      </c>
      <c r="C793" s="2">
        <v>125</v>
      </c>
      <c r="D793" s="3">
        <v>34628.870000000003</v>
      </c>
      <c r="E793" s="3">
        <f t="shared" si="12"/>
        <v>277.03095999999999</v>
      </c>
    </row>
    <row r="794" spans="1:5" x14ac:dyDescent="0.25">
      <c r="A794" s="2" t="s">
        <v>2381</v>
      </c>
      <c r="B794" s="5" t="s">
        <v>3</v>
      </c>
      <c r="C794" s="2">
        <v>83</v>
      </c>
      <c r="D794" s="3">
        <v>47491.44</v>
      </c>
      <c r="E794" s="3">
        <f t="shared" si="12"/>
        <v>572.18602409638561</v>
      </c>
    </row>
    <row r="795" spans="1:5" x14ac:dyDescent="0.25">
      <c r="A795" s="2" t="s">
        <v>2382</v>
      </c>
      <c r="B795" s="5" t="s">
        <v>3</v>
      </c>
      <c r="C795" s="2">
        <v>75</v>
      </c>
      <c r="D795" s="3">
        <v>-18909.21</v>
      </c>
      <c r="E795" s="3">
        <f t="shared" si="12"/>
        <v>-252.12279999999998</v>
      </c>
    </row>
    <row r="796" spans="1:5" x14ac:dyDescent="0.25">
      <c r="A796" s="2" t="s">
        <v>2383</v>
      </c>
      <c r="B796" s="5" t="s">
        <v>3</v>
      </c>
      <c r="C796" s="2">
        <v>133</v>
      </c>
      <c r="D796" s="3">
        <v>227.65</v>
      </c>
      <c r="E796" s="3">
        <f t="shared" si="12"/>
        <v>1.7116541353383459</v>
      </c>
    </row>
    <row r="797" spans="1:5" x14ac:dyDescent="0.25">
      <c r="A797" s="2" t="s">
        <v>2384</v>
      </c>
      <c r="B797" s="5" t="s">
        <v>3</v>
      </c>
      <c r="C797" s="2">
        <v>133</v>
      </c>
      <c r="D797" s="3">
        <v>80954.720000000001</v>
      </c>
      <c r="E797" s="3">
        <f t="shared" si="12"/>
        <v>608.68210526315795</v>
      </c>
    </row>
    <row r="798" spans="1:5" x14ac:dyDescent="0.25">
      <c r="A798" s="2" t="s">
        <v>2385</v>
      </c>
      <c r="B798" s="5" t="s">
        <v>3</v>
      </c>
      <c r="C798" s="2">
        <v>75</v>
      </c>
      <c r="D798" s="3">
        <v>30092.97</v>
      </c>
      <c r="E798" s="3">
        <f t="shared" si="12"/>
        <v>401.2396</v>
      </c>
    </row>
    <row r="799" spans="1:5" x14ac:dyDescent="0.25">
      <c r="A799" s="2" t="s">
        <v>2386</v>
      </c>
      <c r="B799" s="5" t="s">
        <v>3</v>
      </c>
      <c r="C799" s="2">
        <v>133</v>
      </c>
      <c r="D799" s="3">
        <v>26659.26</v>
      </c>
      <c r="E799" s="3">
        <f t="shared" si="12"/>
        <v>200.44556390977442</v>
      </c>
    </row>
    <row r="800" spans="1:5" x14ac:dyDescent="0.25">
      <c r="A800" s="2" t="s">
        <v>2387</v>
      </c>
      <c r="B800" s="5" t="s">
        <v>3</v>
      </c>
      <c r="C800" s="2">
        <v>75</v>
      </c>
      <c r="D800" s="3">
        <v>39191.699999999997</v>
      </c>
      <c r="E800" s="3">
        <f t="shared" si="12"/>
        <v>522.55599999999993</v>
      </c>
    </row>
    <row r="801" spans="1:5" x14ac:dyDescent="0.25">
      <c r="A801" s="2" t="s">
        <v>2388</v>
      </c>
      <c r="B801" s="5" t="s">
        <v>3</v>
      </c>
      <c r="C801" s="2">
        <v>83</v>
      </c>
      <c r="D801" s="3">
        <v>79787.520000000004</v>
      </c>
      <c r="E801" s="3">
        <f t="shared" si="12"/>
        <v>961.29542168674709</v>
      </c>
    </row>
    <row r="802" spans="1:5" x14ac:dyDescent="0.25">
      <c r="A802" s="2" t="s">
        <v>2389</v>
      </c>
      <c r="B802" s="5" t="s">
        <v>3</v>
      </c>
      <c r="C802" s="2">
        <v>125</v>
      </c>
      <c r="D802" s="3">
        <v>50881.55</v>
      </c>
      <c r="E802" s="3">
        <f t="shared" si="12"/>
        <v>407.05240000000003</v>
      </c>
    </row>
    <row r="803" spans="1:5" x14ac:dyDescent="0.25">
      <c r="A803" s="2" t="s">
        <v>2390</v>
      </c>
      <c r="B803" s="5" t="s">
        <v>3</v>
      </c>
      <c r="C803" s="2">
        <v>83</v>
      </c>
      <c r="D803" s="3">
        <v>-10879.74</v>
      </c>
      <c r="E803" s="3">
        <f t="shared" si="12"/>
        <v>-131.0812048192771</v>
      </c>
    </row>
    <row r="804" spans="1:5" x14ac:dyDescent="0.25">
      <c r="A804" s="2" t="s">
        <v>2391</v>
      </c>
      <c r="B804" s="5" t="s">
        <v>3</v>
      </c>
      <c r="C804" s="2">
        <v>125</v>
      </c>
      <c r="D804" s="3">
        <v>20259.21</v>
      </c>
      <c r="E804" s="3">
        <f t="shared" si="12"/>
        <v>162.07368</v>
      </c>
    </row>
    <row r="805" spans="1:5" x14ac:dyDescent="0.25">
      <c r="A805" s="2" t="s">
        <v>2392</v>
      </c>
      <c r="B805" s="5" t="s">
        <v>3</v>
      </c>
      <c r="C805" s="2">
        <v>125</v>
      </c>
      <c r="D805" s="3">
        <v>52280.04</v>
      </c>
      <c r="E805" s="3">
        <f t="shared" si="12"/>
        <v>418.24032</v>
      </c>
    </row>
    <row r="806" spans="1:5" x14ac:dyDescent="0.25">
      <c r="A806" s="2" t="s">
        <v>2393</v>
      </c>
      <c r="B806" s="5" t="s">
        <v>3</v>
      </c>
      <c r="C806" s="2">
        <v>83</v>
      </c>
      <c r="D806" s="3">
        <v>41536.81</v>
      </c>
      <c r="E806" s="3">
        <f t="shared" si="12"/>
        <v>500.44349397590361</v>
      </c>
    </row>
    <row r="807" spans="1:5" x14ac:dyDescent="0.25">
      <c r="A807" s="2" t="s">
        <v>2394</v>
      </c>
      <c r="B807" s="5" t="s">
        <v>3</v>
      </c>
      <c r="C807" s="2">
        <v>125</v>
      </c>
      <c r="D807" s="3">
        <v>49486</v>
      </c>
      <c r="E807" s="3">
        <f t="shared" si="12"/>
        <v>395.88799999999998</v>
      </c>
    </row>
    <row r="808" spans="1:5" x14ac:dyDescent="0.25">
      <c r="A808" s="2" t="s">
        <v>2395</v>
      </c>
      <c r="B808" s="5" t="s">
        <v>3</v>
      </c>
      <c r="C808" s="2">
        <v>83</v>
      </c>
      <c r="D808" s="3">
        <v>22074.89</v>
      </c>
      <c r="E808" s="3">
        <f t="shared" si="12"/>
        <v>265.96253012048192</v>
      </c>
    </row>
    <row r="809" spans="1:5" x14ac:dyDescent="0.25">
      <c r="A809" s="2" t="s">
        <v>2396</v>
      </c>
      <c r="B809" s="5" t="s">
        <v>3</v>
      </c>
      <c r="C809" s="2">
        <v>125</v>
      </c>
      <c r="D809" s="3">
        <v>83448.37</v>
      </c>
      <c r="E809" s="3">
        <f t="shared" si="12"/>
        <v>667.58695999999998</v>
      </c>
    </row>
    <row r="810" spans="1:5" x14ac:dyDescent="0.25">
      <c r="A810" s="2" t="s">
        <v>2397</v>
      </c>
      <c r="B810" s="5" t="s">
        <v>3</v>
      </c>
      <c r="C810" s="2">
        <v>133</v>
      </c>
      <c r="D810" s="3">
        <v>59966.3</v>
      </c>
      <c r="E810" s="3">
        <f t="shared" si="12"/>
        <v>450.87443609022557</v>
      </c>
    </row>
    <row r="811" spans="1:5" x14ac:dyDescent="0.25">
      <c r="A811" s="2" t="s">
        <v>2398</v>
      </c>
      <c r="B811" s="5" t="s">
        <v>3</v>
      </c>
      <c r="C811" s="2">
        <v>75</v>
      </c>
      <c r="D811" s="3">
        <v>37148.959999999999</v>
      </c>
      <c r="E811" s="3">
        <f t="shared" si="12"/>
        <v>495.31946666666664</v>
      </c>
    </row>
    <row r="812" spans="1:5" x14ac:dyDescent="0.25">
      <c r="A812" s="2" t="s">
        <v>2399</v>
      </c>
      <c r="B812" s="5" t="s">
        <v>3</v>
      </c>
      <c r="C812" s="2">
        <v>133</v>
      </c>
      <c r="D812" s="3">
        <v>9247.81</v>
      </c>
      <c r="E812" s="3">
        <f t="shared" si="12"/>
        <v>69.532406015037594</v>
      </c>
    </row>
    <row r="813" spans="1:5" x14ac:dyDescent="0.25">
      <c r="A813" s="2" t="s">
        <v>2400</v>
      </c>
      <c r="B813" s="5" t="s">
        <v>3</v>
      </c>
      <c r="C813" s="2">
        <v>75</v>
      </c>
      <c r="D813" s="3">
        <v>16216.38</v>
      </c>
      <c r="E813" s="3">
        <f t="shared" si="12"/>
        <v>216.2184</v>
      </c>
    </row>
    <row r="814" spans="1:5" x14ac:dyDescent="0.25">
      <c r="A814" s="2" t="s">
        <v>2401</v>
      </c>
      <c r="B814" s="5" t="s">
        <v>3</v>
      </c>
      <c r="C814" s="2">
        <v>133</v>
      </c>
      <c r="D814" s="3">
        <v>9002.85</v>
      </c>
      <c r="E814" s="3">
        <f t="shared" si="12"/>
        <v>67.690601503759396</v>
      </c>
    </row>
    <row r="815" spans="1:5" x14ac:dyDescent="0.25">
      <c r="A815" s="2" t="s">
        <v>2402</v>
      </c>
      <c r="B815" s="5" t="s">
        <v>3</v>
      </c>
      <c r="C815" s="2">
        <v>133</v>
      </c>
      <c r="D815" s="3">
        <v>180493.85</v>
      </c>
      <c r="E815" s="3">
        <f t="shared" si="12"/>
        <v>1357.0966165413533</v>
      </c>
    </row>
    <row r="816" spans="1:5" x14ac:dyDescent="0.25">
      <c r="A816" s="2" t="s">
        <v>2403</v>
      </c>
      <c r="B816" s="5" t="s">
        <v>3</v>
      </c>
      <c r="C816" s="2">
        <v>75</v>
      </c>
      <c r="D816" s="3">
        <v>95294.25</v>
      </c>
      <c r="E816" s="3">
        <f t="shared" si="12"/>
        <v>1270.5899999999999</v>
      </c>
    </row>
    <row r="817" spans="1:5" x14ac:dyDescent="0.25">
      <c r="A817" s="2" t="s">
        <v>2404</v>
      </c>
      <c r="B817" s="5" t="s">
        <v>3</v>
      </c>
      <c r="C817" s="2">
        <v>133</v>
      </c>
      <c r="D817" s="3">
        <v>149812.88</v>
      </c>
      <c r="E817" s="3">
        <f t="shared" si="12"/>
        <v>1126.4126315789474</v>
      </c>
    </row>
    <row r="818" spans="1:5" x14ac:dyDescent="0.25">
      <c r="A818" s="2" t="s">
        <v>2405</v>
      </c>
      <c r="B818" s="5" t="s">
        <v>3</v>
      </c>
      <c r="C818" s="2">
        <v>130</v>
      </c>
      <c r="D818" s="3">
        <v>43131.58</v>
      </c>
      <c r="E818" s="3">
        <f t="shared" si="12"/>
        <v>331.78138461538464</v>
      </c>
    </row>
    <row r="819" spans="1:5" x14ac:dyDescent="0.25">
      <c r="A819" s="2" t="s">
        <v>2406</v>
      </c>
      <c r="B819" s="5" t="s">
        <v>3</v>
      </c>
      <c r="C819" s="2">
        <v>75</v>
      </c>
      <c r="D819" s="3">
        <v>24453.01</v>
      </c>
      <c r="E819" s="3">
        <f t="shared" si="12"/>
        <v>326.0401333333333</v>
      </c>
    </row>
    <row r="820" spans="1:5" x14ac:dyDescent="0.25">
      <c r="A820" s="2" t="s">
        <v>2407</v>
      </c>
      <c r="B820" s="5" t="s">
        <v>3</v>
      </c>
      <c r="C820" s="2">
        <v>130</v>
      </c>
      <c r="D820" s="3">
        <v>70251.78</v>
      </c>
      <c r="E820" s="3">
        <f t="shared" si="12"/>
        <v>540.39830769230764</v>
      </c>
    </row>
    <row r="821" spans="1:5" x14ac:dyDescent="0.25">
      <c r="A821" s="2" t="s">
        <v>2408</v>
      </c>
      <c r="B821" s="5" t="s">
        <v>3</v>
      </c>
      <c r="C821" s="2">
        <v>125</v>
      </c>
      <c r="D821" s="3">
        <v>53982.54</v>
      </c>
      <c r="E821" s="3">
        <f t="shared" si="12"/>
        <v>431.86032</v>
      </c>
    </row>
    <row r="822" spans="1:5" x14ac:dyDescent="0.25">
      <c r="A822" s="2" t="s">
        <v>2409</v>
      </c>
      <c r="B822" s="5" t="s">
        <v>3</v>
      </c>
      <c r="C822" s="2">
        <v>80</v>
      </c>
      <c r="D822" s="3">
        <v>48307.9</v>
      </c>
      <c r="E822" s="3">
        <f t="shared" si="12"/>
        <v>603.84875</v>
      </c>
    </row>
    <row r="823" spans="1:5" x14ac:dyDescent="0.25">
      <c r="A823" s="2" t="s">
        <v>2410</v>
      </c>
      <c r="B823" s="5" t="s">
        <v>3</v>
      </c>
      <c r="C823" s="2">
        <v>125</v>
      </c>
      <c r="D823" s="3">
        <v>59920.02</v>
      </c>
      <c r="E823" s="3">
        <f t="shared" si="12"/>
        <v>479.36015999999995</v>
      </c>
    </row>
    <row r="824" spans="1:5" x14ac:dyDescent="0.25">
      <c r="A824" s="2" t="s">
        <v>2411</v>
      </c>
      <c r="B824" s="5" t="s">
        <v>3</v>
      </c>
      <c r="C824" s="2">
        <v>130</v>
      </c>
      <c r="D824" s="3">
        <v>55505.08</v>
      </c>
      <c r="E824" s="3">
        <f t="shared" si="12"/>
        <v>426.96215384615385</v>
      </c>
    </row>
    <row r="825" spans="1:5" x14ac:dyDescent="0.25">
      <c r="A825" s="2" t="s">
        <v>2412</v>
      </c>
      <c r="B825" s="5" t="s">
        <v>3</v>
      </c>
      <c r="C825" s="2">
        <v>75</v>
      </c>
      <c r="D825" s="3">
        <v>8528.7999999999993</v>
      </c>
      <c r="E825" s="3">
        <f t="shared" si="12"/>
        <v>113.71733333333333</v>
      </c>
    </row>
    <row r="826" spans="1:5" x14ac:dyDescent="0.25">
      <c r="A826" s="2" t="s">
        <v>2413</v>
      </c>
      <c r="B826" s="5" t="s">
        <v>3</v>
      </c>
      <c r="C826" s="2">
        <v>130</v>
      </c>
      <c r="D826" s="3">
        <v>5271.87</v>
      </c>
      <c r="E826" s="3">
        <f t="shared" si="12"/>
        <v>40.552846153846154</v>
      </c>
    </row>
    <row r="827" spans="1:5" x14ac:dyDescent="0.25">
      <c r="A827" s="2" t="s">
        <v>2414</v>
      </c>
      <c r="B827" s="5" t="s">
        <v>3</v>
      </c>
      <c r="C827" s="2">
        <v>125</v>
      </c>
      <c r="D827" s="3">
        <v>3285.52</v>
      </c>
      <c r="E827" s="3">
        <f t="shared" si="12"/>
        <v>26.28416</v>
      </c>
    </row>
    <row r="828" spans="1:5" x14ac:dyDescent="0.25">
      <c r="A828" s="2" t="s">
        <v>2415</v>
      </c>
      <c r="B828" s="5" t="s">
        <v>3</v>
      </c>
      <c r="C828" s="2">
        <v>80</v>
      </c>
      <c r="D828" s="3">
        <v>-13286.71</v>
      </c>
      <c r="E828" s="3">
        <f t="shared" si="12"/>
        <v>-166.08387499999998</v>
      </c>
    </row>
    <row r="829" spans="1:5" x14ac:dyDescent="0.25">
      <c r="A829" s="2" t="s">
        <v>2416</v>
      </c>
      <c r="B829" s="5" t="s">
        <v>3</v>
      </c>
      <c r="C829" s="2">
        <v>125</v>
      </c>
      <c r="D829" s="3">
        <v>64994.69</v>
      </c>
      <c r="E829" s="3">
        <f t="shared" si="12"/>
        <v>519.95752000000005</v>
      </c>
    </row>
    <row r="830" spans="1:5" x14ac:dyDescent="0.25">
      <c r="A830" s="2" t="s">
        <v>2417</v>
      </c>
      <c r="B830" s="5" t="s">
        <v>3</v>
      </c>
      <c r="C830" s="2">
        <v>129</v>
      </c>
      <c r="D830" s="3">
        <v>50869.45</v>
      </c>
      <c r="E830" s="3">
        <f t="shared" si="12"/>
        <v>394.33682170542636</v>
      </c>
    </row>
    <row r="831" spans="1:5" x14ac:dyDescent="0.25">
      <c r="A831" s="2" t="s">
        <v>2418</v>
      </c>
      <c r="B831" s="5" t="s">
        <v>3</v>
      </c>
      <c r="C831" s="2">
        <v>75</v>
      </c>
      <c r="D831" s="3">
        <v>28470.26</v>
      </c>
      <c r="E831" s="3">
        <f t="shared" si="12"/>
        <v>379.60346666666663</v>
      </c>
    </row>
    <row r="832" spans="1:5" x14ac:dyDescent="0.25">
      <c r="A832" s="2" t="s">
        <v>2419</v>
      </c>
      <c r="B832" s="5" t="s">
        <v>3</v>
      </c>
      <c r="C832" s="2">
        <v>130</v>
      </c>
      <c r="D832" s="3">
        <v>115381.52</v>
      </c>
      <c r="E832" s="3">
        <f t="shared" si="12"/>
        <v>887.55015384615388</v>
      </c>
    </row>
    <row r="833" spans="1:5" x14ac:dyDescent="0.25">
      <c r="A833" s="2" t="s">
        <v>2420</v>
      </c>
      <c r="B833" s="5" t="s">
        <v>3</v>
      </c>
      <c r="C833" s="2">
        <v>125</v>
      </c>
      <c r="D833" s="3">
        <v>48709.04</v>
      </c>
      <c r="E833" s="3">
        <f t="shared" si="12"/>
        <v>389.67232000000001</v>
      </c>
    </row>
    <row r="834" spans="1:5" x14ac:dyDescent="0.25">
      <c r="A834" s="2" t="s">
        <v>2421</v>
      </c>
      <c r="B834" s="5" t="s">
        <v>3</v>
      </c>
      <c r="C834" s="2">
        <v>80</v>
      </c>
      <c r="D834" s="3">
        <v>40273.22</v>
      </c>
      <c r="E834" s="3">
        <f t="shared" ref="E834:E897" si="13">D834/C834</f>
        <v>503.41525000000001</v>
      </c>
    </row>
    <row r="835" spans="1:5" x14ac:dyDescent="0.25">
      <c r="A835" s="2" t="s">
        <v>2422</v>
      </c>
      <c r="B835" s="5" t="s">
        <v>3</v>
      </c>
      <c r="C835" s="2">
        <v>125</v>
      </c>
      <c r="D835" s="3">
        <v>82771.97</v>
      </c>
      <c r="E835" s="3">
        <f t="shared" si="13"/>
        <v>662.17575999999997</v>
      </c>
    </row>
    <row r="836" spans="1:5" x14ac:dyDescent="0.25">
      <c r="A836" s="2" t="s">
        <v>2423</v>
      </c>
      <c r="B836" s="5" t="s">
        <v>3</v>
      </c>
      <c r="C836" s="2">
        <v>130</v>
      </c>
      <c r="D836" s="3">
        <v>75070.8</v>
      </c>
      <c r="E836" s="3">
        <f t="shared" si="13"/>
        <v>577.46769230769235</v>
      </c>
    </row>
    <row r="837" spans="1:5" x14ac:dyDescent="0.25">
      <c r="A837" s="2" t="s">
        <v>2424</v>
      </c>
      <c r="B837" s="5" t="s">
        <v>3</v>
      </c>
      <c r="C837" s="2">
        <v>75</v>
      </c>
      <c r="D837" s="3">
        <v>139920.64000000001</v>
      </c>
      <c r="E837" s="3">
        <f t="shared" si="13"/>
        <v>1865.6085333333335</v>
      </c>
    </row>
    <row r="838" spans="1:5" x14ac:dyDescent="0.25">
      <c r="A838" s="2" t="s">
        <v>2425</v>
      </c>
      <c r="B838" s="5" t="s">
        <v>3</v>
      </c>
      <c r="C838" s="2">
        <v>130</v>
      </c>
      <c r="D838" s="3">
        <v>81218.080000000002</v>
      </c>
      <c r="E838" s="3">
        <f t="shared" si="13"/>
        <v>624.75446153846156</v>
      </c>
    </row>
    <row r="839" spans="1:5" x14ac:dyDescent="0.25">
      <c r="A839" s="2" t="s">
        <v>2426</v>
      </c>
      <c r="B839" s="5" t="s">
        <v>3</v>
      </c>
      <c r="C839" s="2">
        <v>125</v>
      </c>
      <c r="D839" s="3">
        <v>63702.84</v>
      </c>
      <c r="E839" s="3">
        <f t="shared" si="13"/>
        <v>509.62271999999996</v>
      </c>
    </row>
    <row r="840" spans="1:5" x14ac:dyDescent="0.25">
      <c r="A840" s="2" t="s">
        <v>2427</v>
      </c>
      <c r="B840" s="5" t="s">
        <v>3</v>
      </c>
      <c r="C840" s="2">
        <v>80</v>
      </c>
      <c r="D840" s="3">
        <v>25723.16</v>
      </c>
      <c r="E840" s="3">
        <f t="shared" si="13"/>
        <v>321.53949999999998</v>
      </c>
    </row>
    <row r="841" spans="1:5" x14ac:dyDescent="0.25">
      <c r="A841" s="2" t="s">
        <v>2428</v>
      </c>
      <c r="B841" s="5" t="s">
        <v>3</v>
      </c>
      <c r="C841" s="2">
        <v>125</v>
      </c>
      <c r="D841" s="3">
        <v>169794.43</v>
      </c>
      <c r="E841" s="3">
        <f t="shared" si="13"/>
        <v>1358.35544</v>
      </c>
    </row>
    <row r="842" spans="1:5" x14ac:dyDescent="0.25">
      <c r="A842" s="2" t="s">
        <v>2429</v>
      </c>
      <c r="B842" s="5" t="s">
        <v>3</v>
      </c>
      <c r="C842" s="2">
        <v>125</v>
      </c>
      <c r="D842" s="3">
        <v>63855.19</v>
      </c>
      <c r="E842" s="3">
        <f t="shared" si="13"/>
        <v>510.84152</v>
      </c>
    </row>
    <row r="843" spans="1:5" x14ac:dyDescent="0.25">
      <c r="A843" s="2" t="s">
        <v>2430</v>
      </c>
      <c r="B843" s="5" t="s">
        <v>3</v>
      </c>
      <c r="C843" s="2">
        <v>80</v>
      </c>
      <c r="D843" s="3">
        <v>21335.89</v>
      </c>
      <c r="E843" s="3">
        <f t="shared" si="13"/>
        <v>266.69862499999999</v>
      </c>
    </row>
    <row r="844" spans="1:5" x14ac:dyDescent="0.25">
      <c r="A844" s="2" t="s">
        <v>2431</v>
      </c>
      <c r="B844" s="5" t="s">
        <v>3</v>
      </c>
      <c r="C844" s="2">
        <v>125</v>
      </c>
      <c r="D844" s="3">
        <v>35104.300000000003</v>
      </c>
      <c r="E844" s="3">
        <f t="shared" si="13"/>
        <v>280.83440000000002</v>
      </c>
    </row>
    <row r="845" spans="1:5" x14ac:dyDescent="0.25">
      <c r="A845" s="2" t="s">
        <v>2432</v>
      </c>
      <c r="B845" s="5" t="s">
        <v>3</v>
      </c>
      <c r="C845" s="2">
        <v>80</v>
      </c>
      <c r="D845" s="3">
        <v>25979.27</v>
      </c>
      <c r="E845" s="3">
        <f t="shared" si="13"/>
        <v>324.74087500000002</v>
      </c>
    </row>
    <row r="846" spans="1:5" x14ac:dyDescent="0.25">
      <c r="A846" s="2" t="s">
        <v>2433</v>
      </c>
      <c r="B846" s="5" t="s">
        <v>3</v>
      </c>
      <c r="C846" s="2">
        <v>75</v>
      </c>
      <c r="D846" s="3">
        <v>31652.52</v>
      </c>
      <c r="E846" s="3">
        <f t="shared" si="13"/>
        <v>422.03359999999998</v>
      </c>
    </row>
    <row r="847" spans="1:5" x14ac:dyDescent="0.25">
      <c r="A847" s="2" t="s">
        <v>2434</v>
      </c>
      <c r="B847" s="5" t="s">
        <v>3</v>
      </c>
      <c r="C847" s="2">
        <v>130</v>
      </c>
      <c r="D847" s="3">
        <v>7680.39</v>
      </c>
      <c r="E847" s="3">
        <f t="shared" si="13"/>
        <v>59.07992307692308</v>
      </c>
    </row>
    <row r="848" spans="1:5" x14ac:dyDescent="0.25">
      <c r="A848" s="2" t="s">
        <v>2435</v>
      </c>
      <c r="B848" s="5" t="s">
        <v>3</v>
      </c>
      <c r="C848" s="2">
        <v>75</v>
      </c>
      <c r="D848" s="3">
        <v>68398.149999999994</v>
      </c>
      <c r="E848" s="3">
        <f t="shared" si="13"/>
        <v>911.97533333333331</v>
      </c>
    </row>
    <row r="849" spans="1:5" x14ac:dyDescent="0.25">
      <c r="A849" s="2" t="s">
        <v>2436</v>
      </c>
      <c r="B849" s="5" t="s">
        <v>3</v>
      </c>
      <c r="C849" s="2">
        <v>130</v>
      </c>
      <c r="D849" s="3">
        <v>25629.72</v>
      </c>
      <c r="E849" s="3">
        <f t="shared" si="13"/>
        <v>197.15169230769231</v>
      </c>
    </row>
    <row r="850" spans="1:5" x14ac:dyDescent="0.25">
      <c r="A850" s="2" t="s">
        <v>2437</v>
      </c>
      <c r="B850" s="5" t="s">
        <v>3</v>
      </c>
      <c r="C850" s="2">
        <v>80</v>
      </c>
      <c r="D850" s="3">
        <v>92141.69</v>
      </c>
      <c r="E850" s="3">
        <f t="shared" si="13"/>
        <v>1151.771125</v>
      </c>
    </row>
    <row r="851" spans="1:5" x14ac:dyDescent="0.25">
      <c r="A851" s="2" t="s">
        <v>2438</v>
      </c>
      <c r="B851" s="5" t="s">
        <v>3</v>
      </c>
      <c r="C851" s="2">
        <v>75</v>
      </c>
      <c r="D851" s="3">
        <v>12783.69</v>
      </c>
      <c r="E851" s="3">
        <f t="shared" si="13"/>
        <v>170.44920000000002</v>
      </c>
    </row>
    <row r="852" spans="1:5" x14ac:dyDescent="0.25">
      <c r="A852" s="2" t="s">
        <v>2439</v>
      </c>
      <c r="B852" s="5" t="s">
        <v>3</v>
      </c>
      <c r="C852" s="2">
        <v>130</v>
      </c>
      <c r="D852" s="3">
        <v>74643.97</v>
      </c>
      <c r="E852" s="3">
        <f t="shared" si="13"/>
        <v>574.1843846153846</v>
      </c>
    </row>
    <row r="853" spans="1:5" x14ac:dyDescent="0.25">
      <c r="A853" s="2" t="s">
        <v>2440</v>
      </c>
      <c r="B853" s="5" t="s">
        <v>3</v>
      </c>
      <c r="C853" s="2">
        <v>125</v>
      </c>
      <c r="D853" s="3">
        <v>57856.3</v>
      </c>
      <c r="E853" s="3">
        <f t="shared" si="13"/>
        <v>462.85040000000004</v>
      </c>
    </row>
    <row r="854" spans="1:5" x14ac:dyDescent="0.25">
      <c r="A854" s="2" t="s">
        <v>2441</v>
      </c>
      <c r="B854" s="5" t="s">
        <v>3</v>
      </c>
      <c r="C854" s="2">
        <v>80</v>
      </c>
      <c r="D854" s="3">
        <v>61223.86</v>
      </c>
      <c r="E854" s="3">
        <f t="shared" si="13"/>
        <v>765.29825000000005</v>
      </c>
    </row>
    <row r="855" spans="1:5" x14ac:dyDescent="0.25">
      <c r="A855" s="2" t="s">
        <v>2442</v>
      </c>
      <c r="B855" s="5" t="s">
        <v>3</v>
      </c>
      <c r="C855" s="2">
        <v>75</v>
      </c>
      <c r="D855" s="3">
        <v>40904.639999999999</v>
      </c>
      <c r="E855" s="3">
        <f t="shared" si="13"/>
        <v>545.39520000000005</v>
      </c>
    </row>
    <row r="856" spans="1:5" x14ac:dyDescent="0.25">
      <c r="A856" s="2" t="s">
        <v>2443</v>
      </c>
      <c r="B856" s="5" t="s">
        <v>3</v>
      </c>
      <c r="C856" s="2">
        <v>80</v>
      </c>
      <c r="D856" s="3">
        <v>92883.18</v>
      </c>
      <c r="E856" s="3">
        <f t="shared" si="13"/>
        <v>1161.0397499999999</v>
      </c>
    </row>
    <row r="857" spans="1:5" x14ac:dyDescent="0.25">
      <c r="A857" s="2" t="s">
        <v>2444</v>
      </c>
      <c r="B857" s="5" t="s">
        <v>3</v>
      </c>
      <c r="C857" s="2">
        <v>75</v>
      </c>
      <c r="D857" s="3">
        <v>38647.42</v>
      </c>
      <c r="E857" s="3">
        <f t="shared" si="13"/>
        <v>515.29893333333337</v>
      </c>
    </row>
    <row r="858" spans="1:5" x14ac:dyDescent="0.25">
      <c r="A858" s="2" t="s">
        <v>2445</v>
      </c>
      <c r="B858" s="5" t="s">
        <v>3</v>
      </c>
      <c r="C858" s="2">
        <v>130</v>
      </c>
      <c r="D858" s="3">
        <v>96154.4</v>
      </c>
      <c r="E858" s="3">
        <f t="shared" si="13"/>
        <v>739.64923076923071</v>
      </c>
    </row>
    <row r="859" spans="1:5" x14ac:dyDescent="0.25">
      <c r="A859" s="2" t="s">
        <v>2446</v>
      </c>
      <c r="B859" s="5" t="s">
        <v>3</v>
      </c>
      <c r="C859" s="2">
        <v>125</v>
      </c>
      <c r="D859" s="3">
        <v>117625.49</v>
      </c>
      <c r="E859" s="3">
        <f t="shared" si="13"/>
        <v>941.00391999999999</v>
      </c>
    </row>
    <row r="860" spans="1:5" x14ac:dyDescent="0.25">
      <c r="A860" s="2" t="s">
        <v>2447</v>
      </c>
      <c r="B860" s="5" t="s">
        <v>3</v>
      </c>
      <c r="C860" s="2">
        <v>80</v>
      </c>
      <c r="D860" s="3">
        <v>49671.76</v>
      </c>
      <c r="E860" s="3">
        <f t="shared" si="13"/>
        <v>620.89700000000005</v>
      </c>
    </row>
    <row r="861" spans="1:5" x14ac:dyDescent="0.25">
      <c r="A861" s="2" t="s">
        <v>2448</v>
      </c>
      <c r="B861" s="5" t="s">
        <v>3</v>
      </c>
      <c r="C861" s="2">
        <v>75</v>
      </c>
      <c r="D861" s="3">
        <v>42454.32</v>
      </c>
      <c r="E861" s="3">
        <f t="shared" si="13"/>
        <v>566.05759999999998</v>
      </c>
    </row>
    <row r="862" spans="1:5" x14ac:dyDescent="0.25">
      <c r="A862" s="2" t="s">
        <v>2449</v>
      </c>
      <c r="B862" s="5" t="s">
        <v>3</v>
      </c>
      <c r="C862" s="2">
        <v>117</v>
      </c>
      <c r="D862" s="3">
        <v>167915.32</v>
      </c>
      <c r="E862" s="3">
        <f t="shared" si="13"/>
        <v>1435.1736752136753</v>
      </c>
    </row>
    <row r="863" spans="1:5" x14ac:dyDescent="0.25">
      <c r="A863" s="2" t="s">
        <v>2450</v>
      </c>
      <c r="B863" s="5" t="s">
        <v>3</v>
      </c>
      <c r="C863" s="2">
        <v>75</v>
      </c>
      <c r="D863" s="3">
        <v>40667.160000000003</v>
      </c>
      <c r="E863" s="3">
        <f t="shared" si="13"/>
        <v>542.22880000000009</v>
      </c>
    </row>
    <row r="864" spans="1:5" x14ac:dyDescent="0.25">
      <c r="A864" s="2" t="s">
        <v>2451</v>
      </c>
      <c r="B864" s="5" t="s">
        <v>3</v>
      </c>
      <c r="C864" s="2">
        <v>117</v>
      </c>
      <c r="D864" s="3">
        <v>2936.51</v>
      </c>
      <c r="E864" s="3">
        <f t="shared" si="13"/>
        <v>25.098376068376069</v>
      </c>
    </row>
    <row r="865" spans="1:5" x14ac:dyDescent="0.25">
      <c r="A865" s="2" t="s">
        <v>2452</v>
      </c>
      <c r="B865" s="5" t="s">
        <v>3</v>
      </c>
      <c r="C865" s="2">
        <v>75</v>
      </c>
      <c r="D865" s="3">
        <v>89414.03</v>
      </c>
      <c r="E865" s="3">
        <f t="shared" si="13"/>
        <v>1192.1870666666666</v>
      </c>
    </row>
    <row r="866" spans="1:5" x14ac:dyDescent="0.25">
      <c r="A866" s="2" t="s">
        <v>2453</v>
      </c>
      <c r="B866" s="5" t="s">
        <v>3</v>
      </c>
      <c r="C866" s="2">
        <v>117</v>
      </c>
      <c r="D866" s="3">
        <v>110966.29</v>
      </c>
      <c r="E866" s="3">
        <f t="shared" si="13"/>
        <v>948.42982905982899</v>
      </c>
    </row>
    <row r="867" spans="1:5" x14ac:dyDescent="0.25">
      <c r="A867" s="2" t="s">
        <v>2454</v>
      </c>
      <c r="B867" s="5" t="s">
        <v>3</v>
      </c>
      <c r="C867" s="2">
        <v>75</v>
      </c>
      <c r="D867" s="3">
        <v>37184.67</v>
      </c>
      <c r="E867" s="3">
        <f t="shared" si="13"/>
        <v>495.79559999999998</v>
      </c>
    </row>
    <row r="868" spans="1:5" x14ac:dyDescent="0.25">
      <c r="A868" s="2" t="s">
        <v>2455</v>
      </c>
      <c r="B868" s="5" t="s">
        <v>3</v>
      </c>
      <c r="C868" s="2">
        <v>117</v>
      </c>
      <c r="D868" s="3">
        <v>200990.44</v>
      </c>
      <c r="E868" s="3">
        <f t="shared" si="13"/>
        <v>1717.8670085470085</v>
      </c>
    </row>
    <row r="869" spans="1:5" x14ac:dyDescent="0.25">
      <c r="A869" s="2" t="s">
        <v>2456</v>
      </c>
      <c r="B869" s="5" t="s">
        <v>3</v>
      </c>
      <c r="C869" s="2">
        <v>75</v>
      </c>
      <c r="D869" s="3">
        <v>32005.07</v>
      </c>
      <c r="E869" s="3">
        <f t="shared" si="13"/>
        <v>426.73426666666666</v>
      </c>
    </row>
    <row r="870" spans="1:5" x14ac:dyDescent="0.25">
      <c r="A870" s="2" t="s">
        <v>2457</v>
      </c>
      <c r="B870" s="5" t="s">
        <v>3</v>
      </c>
      <c r="C870" s="2">
        <v>117</v>
      </c>
      <c r="D870" s="3">
        <v>66480.320000000007</v>
      </c>
      <c r="E870" s="3">
        <f t="shared" si="13"/>
        <v>568.20786324786332</v>
      </c>
    </row>
    <row r="871" spans="1:5" x14ac:dyDescent="0.25">
      <c r="A871" s="2" t="s">
        <v>2458</v>
      </c>
      <c r="B871" s="5" t="s">
        <v>3</v>
      </c>
      <c r="C871" s="2">
        <v>75</v>
      </c>
      <c r="D871" s="3">
        <v>71157.570000000007</v>
      </c>
      <c r="E871" s="3">
        <f t="shared" si="13"/>
        <v>948.76760000000013</v>
      </c>
    </row>
    <row r="872" spans="1:5" x14ac:dyDescent="0.25">
      <c r="A872" s="2" t="s">
        <v>2459</v>
      </c>
      <c r="B872" s="5" t="s">
        <v>3</v>
      </c>
      <c r="C872" s="2">
        <v>117</v>
      </c>
      <c r="D872" s="3">
        <v>174743.73</v>
      </c>
      <c r="E872" s="3">
        <f t="shared" si="13"/>
        <v>1493.5361538461539</v>
      </c>
    </row>
    <row r="873" spans="1:5" x14ac:dyDescent="0.25">
      <c r="A873" s="2" t="s">
        <v>2460</v>
      </c>
      <c r="B873" s="5" t="s">
        <v>3</v>
      </c>
      <c r="C873" s="2">
        <v>75</v>
      </c>
      <c r="D873" s="3">
        <v>94918.47</v>
      </c>
      <c r="E873" s="3">
        <f t="shared" si="13"/>
        <v>1265.5796</v>
      </c>
    </row>
    <row r="874" spans="1:5" x14ac:dyDescent="0.25">
      <c r="A874" s="2" t="s">
        <v>2461</v>
      </c>
      <c r="B874" s="5" t="s">
        <v>3</v>
      </c>
      <c r="C874" s="2">
        <v>109</v>
      </c>
      <c r="D874" s="3">
        <v>211643.36</v>
      </c>
      <c r="E874" s="3">
        <f t="shared" si="13"/>
        <v>1941.6822018348623</v>
      </c>
    </row>
    <row r="875" spans="1:5" x14ac:dyDescent="0.25">
      <c r="A875" s="2" t="s">
        <v>2462</v>
      </c>
      <c r="B875" s="5" t="s">
        <v>3</v>
      </c>
      <c r="C875" s="2">
        <v>75</v>
      </c>
      <c r="D875" s="3">
        <v>80250.490000000005</v>
      </c>
      <c r="E875" s="3">
        <f t="shared" si="13"/>
        <v>1070.0065333333334</v>
      </c>
    </row>
    <row r="876" spans="1:5" x14ac:dyDescent="0.25">
      <c r="A876" s="2" t="s">
        <v>2463</v>
      </c>
      <c r="B876" s="5" t="s">
        <v>3</v>
      </c>
      <c r="C876" s="2">
        <v>117</v>
      </c>
      <c r="D876" s="3">
        <v>104272.35</v>
      </c>
      <c r="E876" s="3">
        <f t="shared" si="13"/>
        <v>891.2166666666667</v>
      </c>
    </row>
    <row r="877" spans="1:5" x14ac:dyDescent="0.25">
      <c r="A877" s="2" t="s">
        <v>2464</v>
      </c>
      <c r="B877" s="5" t="s">
        <v>3</v>
      </c>
      <c r="C877" s="2">
        <v>75</v>
      </c>
      <c r="D877" s="3">
        <v>93748.5</v>
      </c>
      <c r="E877" s="3">
        <f t="shared" si="13"/>
        <v>1249.98</v>
      </c>
    </row>
    <row r="878" spans="1:5" x14ac:dyDescent="0.25">
      <c r="A878" s="2" t="s">
        <v>2465</v>
      </c>
      <c r="B878" s="5" t="s">
        <v>3</v>
      </c>
      <c r="C878" s="2">
        <v>117</v>
      </c>
      <c r="D878" s="3">
        <v>123494.69</v>
      </c>
      <c r="E878" s="3">
        <f t="shared" si="13"/>
        <v>1055.5101709401711</v>
      </c>
    </row>
    <row r="879" spans="1:5" x14ac:dyDescent="0.25">
      <c r="A879" s="2" t="s">
        <v>2466</v>
      </c>
      <c r="B879" s="5" t="s">
        <v>3</v>
      </c>
      <c r="C879" s="2">
        <v>75</v>
      </c>
      <c r="D879" s="3">
        <v>99430.51</v>
      </c>
      <c r="E879" s="3">
        <f t="shared" si="13"/>
        <v>1325.7401333333332</v>
      </c>
    </row>
    <row r="880" spans="1:5" x14ac:dyDescent="0.25">
      <c r="A880" s="2" t="s">
        <v>3779</v>
      </c>
      <c r="B880" s="5" t="s">
        <v>3</v>
      </c>
      <c r="C880" s="2">
        <v>8</v>
      </c>
      <c r="D880" s="3">
        <v>13548.14</v>
      </c>
      <c r="E880" s="3">
        <f t="shared" si="13"/>
        <v>1693.5174999999999</v>
      </c>
    </row>
    <row r="881" spans="1:5" x14ac:dyDescent="0.25">
      <c r="A881" s="2" t="s">
        <v>2467</v>
      </c>
      <c r="B881" s="5" t="s">
        <v>3</v>
      </c>
      <c r="C881" s="2">
        <v>75</v>
      </c>
      <c r="D881" s="3">
        <v>40559.47</v>
      </c>
      <c r="E881" s="3">
        <f t="shared" si="13"/>
        <v>540.79293333333339</v>
      </c>
    </row>
    <row r="882" spans="1:5" x14ac:dyDescent="0.25">
      <c r="A882" s="2" t="s">
        <v>2468</v>
      </c>
      <c r="B882" s="5" t="s">
        <v>3</v>
      </c>
      <c r="C882" s="2">
        <v>130</v>
      </c>
      <c r="D882" s="3">
        <v>39263.089999999997</v>
      </c>
      <c r="E882" s="3">
        <f t="shared" si="13"/>
        <v>302.02376923076918</v>
      </c>
    </row>
    <row r="883" spans="1:5" x14ac:dyDescent="0.25">
      <c r="A883" s="2" t="s">
        <v>2469</v>
      </c>
      <c r="B883" s="5" t="s">
        <v>3</v>
      </c>
      <c r="C883" s="2">
        <v>75</v>
      </c>
      <c r="D883" s="3">
        <v>14064.39</v>
      </c>
      <c r="E883" s="3">
        <f t="shared" si="13"/>
        <v>187.52519999999998</v>
      </c>
    </row>
    <row r="884" spans="1:5" x14ac:dyDescent="0.25">
      <c r="A884" s="2" t="s">
        <v>2470</v>
      </c>
      <c r="B884" s="5" t="s">
        <v>3</v>
      </c>
      <c r="C884" s="2">
        <v>130</v>
      </c>
      <c r="D884" s="3">
        <v>88599</v>
      </c>
      <c r="E884" s="3">
        <f t="shared" si="13"/>
        <v>681.53076923076924</v>
      </c>
    </row>
    <row r="885" spans="1:5" x14ac:dyDescent="0.25">
      <c r="A885" s="2" t="s">
        <v>2471</v>
      </c>
      <c r="B885" s="5" t="s">
        <v>3</v>
      </c>
      <c r="C885" s="2">
        <v>75</v>
      </c>
      <c r="D885" s="3">
        <v>5355.28</v>
      </c>
      <c r="E885" s="3">
        <f t="shared" si="13"/>
        <v>71.403733333333335</v>
      </c>
    </row>
    <row r="886" spans="1:5" x14ac:dyDescent="0.25">
      <c r="A886" s="2" t="s">
        <v>2472</v>
      </c>
      <c r="B886" s="5" t="s">
        <v>3</v>
      </c>
      <c r="C886" s="2">
        <v>130</v>
      </c>
      <c r="D886" s="3">
        <v>50412.11</v>
      </c>
      <c r="E886" s="3">
        <f t="shared" si="13"/>
        <v>387.78546153846156</v>
      </c>
    </row>
    <row r="887" spans="1:5" x14ac:dyDescent="0.25">
      <c r="A887" s="2" t="s">
        <v>2473</v>
      </c>
      <c r="B887" s="5" t="s">
        <v>3</v>
      </c>
      <c r="C887" s="2">
        <v>122</v>
      </c>
      <c r="D887" s="3">
        <v>41414.5</v>
      </c>
      <c r="E887" s="3">
        <f t="shared" si="13"/>
        <v>339.46311475409834</v>
      </c>
    </row>
    <row r="888" spans="1:5" x14ac:dyDescent="0.25">
      <c r="A888" s="2" t="s">
        <v>2474</v>
      </c>
      <c r="B888" s="5" t="s">
        <v>3</v>
      </c>
      <c r="C888" s="2">
        <v>75</v>
      </c>
      <c r="D888" s="3">
        <v>21588.17</v>
      </c>
      <c r="E888" s="3">
        <f t="shared" si="13"/>
        <v>287.84226666666666</v>
      </c>
    </row>
    <row r="889" spans="1:5" x14ac:dyDescent="0.25">
      <c r="A889" s="2" t="s">
        <v>3780</v>
      </c>
      <c r="B889" s="5" t="s">
        <v>3</v>
      </c>
      <c r="C889" s="2">
        <v>8</v>
      </c>
      <c r="D889" s="3">
        <v>8119.87</v>
      </c>
      <c r="E889" s="3">
        <f t="shared" si="13"/>
        <v>1014.98375</v>
      </c>
    </row>
    <row r="890" spans="1:5" x14ac:dyDescent="0.25">
      <c r="A890" s="2" t="s">
        <v>2475</v>
      </c>
      <c r="B890" s="5" t="s">
        <v>3</v>
      </c>
      <c r="C890" s="2">
        <v>80</v>
      </c>
      <c r="D890" s="3">
        <v>52114.69</v>
      </c>
      <c r="E890" s="3">
        <f t="shared" si="13"/>
        <v>651.43362500000001</v>
      </c>
    </row>
    <row r="891" spans="1:5" x14ac:dyDescent="0.25">
      <c r="A891" s="2" t="s">
        <v>2476</v>
      </c>
      <c r="B891" s="5" t="s">
        <v>3</v>
      </c>
      <c r="C891" s="2">
        <v>125</v>
      </c>
      <c r="D891" s="3">
        <v>64766.67</v>
      </c>
      <c r="E891" s="3">
        <f t="shared" si="13"/>
        <v>518.13336000000004</v>
      </c>
    </row>
    <row r="892" spans="1:5" x14ac:dyDescent="0.25">
      <c r="A892" s="2" t="s">
        <v>2477</v>
      </c>
      <c r="B892" s="5" t="s">
        <v>3</v>
      </c>
      <c r="C892" s="2">
        <v>80</v>
      </c>
      <c r="D892" s="3">
        <v>43999.76</v>
      </c>
      <c r="E892" s="3">
        <f t="shared" si="13"/>
        <v>549.99700000000007</v>
      </c>
    </row>
    <row r="893" spans="1:5" x14ac:dyDescent="0.25">
      <c r="A893" s="2" t="s">
        <v>2478</v>
      </c>
      <c r="B893" s="5" t="s">
        <v>3</v>
      </c>
      <c r="C893" s="2">
        <v>125</v>
      </c>
      <c r="D893" s="3">
        <v>87180.160000000003</v>
      </c>
      <c r="E893" s="3">
        <f t="shared" si="13"/>
        <v>697.44128000000001</v>
      </c>
    </row>
    <row r="894" spans="1:5" x14ac:dyDescent="0.25">
      <c r="A894" s="2" t="s">
        <v>2479</v>
      </c>
      <c r="B894" s="5" t="s">
        <v>3</v>
      </c>
      <c r="C894" s="2">
        <v>80</v>
      </c>
      <c r="D894" s="3">
        <v>48745.97</v>
      </c>
      <c r="E894" s="3">
        <f t="shared" si="13"/>
        <v>609.32462499999997</v>
      </c>
    </row>
    <row r="895" spans="1:5" x14ac:dyDescent="0.25">
      <c r="A895" s="2" t="s">
        <v>2480</v>
      </c>
      <c r="B895" s="5" t="s">
        <v>3</v>
      </c>
      <c r="C895" s="2">
        <v>125</v>
      </c>
      <c r="D895" s="3">
        <v>75038.89</v>
      </c>
      <c r="E895" s="3">
        <f t="shared" si="13"/>
        <v>600.31111999999996</v>
      </c>
    </row>
    <row r="896" spans="1:5" x14ac:dyDescent="0.25">
      <c r="A896" s="2" t="s">
        <v>2488</v>
      </c>
      <c r="B896" s="5" t="s">
        <v>3</v>
      </c>
      <c r="C896" s="2">
        <v>23</v>
      </c>
      <c r="D896" s="3">
        <v>11268.55</v>
      </c>
      <c r="E896" s="3">
        <f t="shared" si="13"/>
        <v>489.93695652173909</v>
      </c>
    </row>
    <row r="897" spans="1:5" x14ac:dyDescent="0.25">
      <c r="A897" s="2" t="s">
        <v>2490</v>
      </c>
      <c r="B897" s="5" t="s">
        <v>3</v>
      </c>
      <c r="C897" s="2">
        <v>23</v>
      </c>
      <c r="D897" s="3">
        <v>14314.7</v>
      </c>
      <c r="E897" s="3">
        <f t="shared" si="13"/>
        <v>622.37826086956522</v>
      </c>
    </row>
    <row r="898" spans="1:5" x14ac:dyDescent="0.25">
      <c r="A898" s="2" t="s">
        <v>2492</v>
      </c>
      <c r="B898" s="5" t="s">
        <v>3</v>
      </c>
      <c r="C898" s="2">
        <v>23</v>
      </c>
      <c r="D898" s="3">
        <v>31538.31</v>
      </c>
      <c r="E898" s="3">
        <f t="shared" ref="E898:E961" si="14">D898/C898</f>
        <v>1371.2308695652175</v>
      </c>
    </row>
    <row r="899" spans="1:5" x14ac:dyDescent="0.25">
      <c r="A899" s="2" t="s">
        <v>2494</v>
      </c>
      <c r="B899" s="5" t="s">
        <v>3</v>
      </c>
      <c r="C899" s="2">
        <v>23</v>
      </c>
      <c r="D899" s="3">
        <v>17133.849999999999</v>
      </c>
      <c r="E899" s="3">
        <f t="shared" si="14"/>
        <v>744.94999999999993</v>
      </c>
    </row>
    <row r="900" spans="1:5" x14ac:dyDescent="0.25">
      <c r="A900" s="2" t="s">
        <v>1311</v>
      </c>
      <c r="B900" s="5" t="s">
        <v>3</v>
      </c>
      <c r="C900" s="2">
        <v>80</v>
      </c>
      <c r="D900" s="3">
        <v>65034.11</v>
      </c>
      <c r="E900" s="3">
        <f t="shared" si="14"/>
        <v>812.92637500000001</v>
      </c>
    </row>
    <row r="901" spans="1:5" x14ac:dyDescent="0.25">
      <c r="A901" s="2" t="s">
        <v>1312</v>
      </c>
      <c r="B901" s="5" t="s">
        <v>3</v>
      </c>
      <c r="C901" s="2">
        <v>75</v>
      </c>
      <c r="D901" s="3">
        <v>38454.51</v>
      </c>
      <c r="E901" s="3">
        <f t="shared" si="14"/>
        <v>512.72680000000003</v>
      </c>
    </row>
    <row r="902" spans="1:5" x14ac:dyDescent="0.25">
      <c r="A902" s="2" t="s">
        <v>1313</v>
      </c>
      <c r="B902" s="5" t="s">
        <v>3</v>
      </c>
      <c r="C902" s="2">
        <v>80</v>
      </c>
      <c r="D902" s="3">
        <v>41062.54</v>
      </c>
      <c r="E902" s="3">
        <f t="shared" si="14"/>
        <v>513.28174999999999</v>
      </c>
    </row>
    <row r="903" spans="1:5" x14ac:dyDescent="0.25">
      <c r="A903" s="2" t="s">
        <v>1314</v>
      </c>
      <c r="B903" s="5" t="s">
        <v>3</v>
      </c>
      <c r="C903" s="2">
        <v>75</v>
      </c>
      <c r="D903" s="3">
        <v>62796.74</v>
      </c>
      <c r="E903" s="3">
        <f t="shared" si="14"/>
        <v>837.28986666666663</v>
      </c>
    </row>
    <row r="904" spans="1:5" x14ac:dyDescent="0.25">
      <c r="A904" s="2" t="s">
        <v>1315</v>
      </c>
      <c r="B904" s="5" t="s">
        <v>3</v>
      </c>
      <c r="C904" s="2">
        <v>80</v>
      </c>
      <c r="D904" s="3">
        <v>13943.07</v>
      </c>
      <c r="E904" s="3">
        <f t="shared" si="14"/>
        <v>174.288375</v>
      </c>
    </row>
    <row r="905" spans="1:5" x14ac:dyDescent="0.25">
      <c r="A905" s="2" t="s">
        <v>1316</v>
      </c>
      <c r="B905" s="5" t="s">
        <v>3</v>
      </c>
      <c r="C905" s="2">
        <v>75</v>
      </c>
      <c r="D905" s="3">
        <v>35912.769999999997</v>
      </c>
      <c r="E905" s="3">
        <f t="shared" si="14"/>
        <v>478.83693333333326</v>
      </c>
    </row>
    <row r="906" spans="1:5" x14ac:dyDescent="0.25">
      <c r="A906" s="2" t="s">
        <v>1317</v>
      </c>
      <c r="B906" s="5" t="s">
        <v>3</v>
      </c>
      <c r="C906" s="2">
        <v>80</v>
      </c>
      <c r="D906" s="3">
        <v>40153.03</v>
      </c>
      <c r="E906" s="3">
        <f t="shared" si="14"/>
        <v>501.91287499999999</v>
      </c>
    </row>
    <row r="907" spans="1:5" x14ac:dyDescent="0.25">
      <c r="A907" s="2" t="s">
        <v>1318</v>
      </c>
      <c r="B907" s="5" t="s">
        <v>3</v>
      </c>
      <c r="C907" s="2">
        <v>98</v>
      </c>
      <c r="D907" s="3">
        <v>41277.919999999998</v>
      </c>
      <c r="E907" s="3">
        <f t="shared" si="14"/>
        <v>421.20326530612243</v>
      </c>
    </row>
    <row r="908" spans="1:5" x14ac:dyDescent="0.25">
      <c r="A908" s="2" t="s">
        <v>1319</v>
      </c>
      <c r="B908" s="5" t="s">
        <v>3</v>
      </c>
      <c r="C908" s="2">
        <v>80</v>
      </c>
      <c r="D908" s="3">
        <v>51379.23</v>
      </c>
      <c r="E908" s="3">
        <f t="shared" si="14"/>
        <v>642.24037500000009</v>
      </c>
    </row>
    <row r="909" spans="1:5" x14ac:dyDescent="0.25">
      <c r="A909" s="2" t="s">
        <v>1320</v>
      </c>
      <c r="B909" s="5" t="s">
        <v>3</v>
      </c>
      <c r="C909" s="2">
        <v>98</v>
      </c>
      <c r="D909" s="3">
        <v>41386.25</v>
      </c>
      <c r="E909" s="3">
        <f t="shared" si="14"/>
        <v>422.30867346938777</v>
      </c>
    </row>
    <row r="910" spans="1:5" x14ac:dyDescent="0.25">
      <c r="A910" s="2" t="s">
        <v>1321</v>
      </c>
      <c r="B910" s="5" t="s">
        <v>3</v>
      </c>
      <c r="C910" s="2">
        <v>80</v>
      </c>
      <c r="D910" s="3">
        <v>67974.100000000006</v>
      </c>
      <c r="E910" s="3">
        <f t="shared" si="14"/>
        <v>849.6762500000001</v>
      </c>
    </row>
    <row r="911" spans="1:5" x14ac:dyDescent="0.25">
      <c r="A911" s="2" t="s">
        <v>1322</v>
      </c>
      <c r="B911" s="5" t="s">
        <v>3</v>
      </c>
      <c r="C911" s="2">
        <v>98</v>
      </c>
      <c r="D911" s="3">
        <v>53735.01</v>
      </c>
      <c r="E911" s="3">
        <f t="shared" si="14"/>
        <v>548.31642857142856</v>
      </c>
    </row>
    <row r="912" spans="1:5" x14ac:dyDescent="0.25">
      <c r="A912" s="2" t="s">
        <v>1323</v>
      </c>
      <c r="B912" s="5" t="s">
        <v>3</v>
      </c>
      <c r="C912" s="2">
        <v>80</v>
      </c>
      <c r="D912" s="3">
        <v>21078.47</v>
      </c>
      <c r="E912" s="3">
        <f t="shared" si="14"/>
        <v>263.48087500000003</v>
      </c>
    </row>
    <row r="913" spans="1:5" x14ac:dyDescent="0.25">
      <c r="A913" s="2" t="s">
        <v>1324</v>
      </c>
      <c r="B913" s="5" t="s">
        <v>3</v>
      </c>
      <c r="C913" s="2">
        <v>103</v>
      </c>
      <c r="D913" s="3">
        <v>89685.05</v>
      </c>
      <c r="E913" s="3">
        <f t="shared" si="14"/>
        <v>870.72864077669908</v>
      </c>
    </row>
    <row r="914" spans="1:5" x14ac:dyDescent="0.25">
      <c r="A914" s="2" t="s">
        <v>3781</v>
      </c>
      <c r="B914" s="5" t="s">
        <v>3</v>
      </c>
      <c r="C914" s="2">
        <v>75</v>
      </c>
      <c r="D914" s="3">
        <v>32627.58</v>
      </c>
      <c r="E914" s="3">
        <f t="shared" si="14"/>
        <v>435.03440000000001</v>
      </c>
    </row>
    <row r="915" spans="1:5" x14ac:dyDescent="0.25">
      <c r="A915" s="2" t="s">
        <v>3782</v>
      </c>
      <c r="B915" s="5" t="s">
        <v>3</v>
      </c>
      <c r="C915" s="2">
        <v>80</v>
      </c>
      <c r="D915" s="3">
        <v>65728.62</v>
      </c>
      <c r="E915" s="3">
        <f t="shared" si="14"/>
        <v>821.6077499999999</v>
      </c>
    </row>
    <row r="916" spans="1:5" x14ac:dyDescent="0.25">
      <c r="A916" s="2" t="s">
        <v>3783</v>
      </c>
      <c r="B916" s="5" t="s">
        <v>3</v>
      </c>
      <c r="C916" s="2">
        <v>75</v>
      </c>
      <c r="D916" s="3">
        <v>4074.61</v>
      </c>
      <c r="E916" s="3">
        <f t="shared" si="14"/>
        <v>54.328133333333334</v>
      </c>
    </row>
    <row r="917" spans="1:5" x14ac:dyDescent="0.25">
      <c r="A917" s="2" t="s">
        <v>3784</v>
      </c>
      <c r="B917" s="5" t="s">
        <v>3</v>
      </c>
      <c r="C917" s="2">
        <v>80</v>
      </c>
      <c r="D917" s="3">
        <v>49244.57</v>
      </c>
      <c r="E917" s="3">
        <f t="shared" si="14"/>
        <v>615.55712500000004</v>
      </c>
    </row>
    <row r="918" spans="1:5" x14ac:dyDescent="0.25">
      <c r="A918" s="2" t="s">
        <v>3785</v>
      </c>
      <c r="B918" s="5" t="s">
        <v>3</v>
      </c>
      <c r="C918" s="2">
        <v>75</v>
      </c>
      <c r="D918" s="3">
        <v>81396.19</v>
      </c>
      <c r="E918" s="3">
        <f t="shared" si="14"/>
        <v>1085.2825333333333</v>
      </c>
    </row>
    <row r="919" spans="1:5" x14ac:dyDescent="0.25">
      <c r="A919" s="2" t="s">
        <v>3786</v>
      </c>
      <c r="B919" s="5" t="s">
        <v>3</v>
      </c>
      <c r="C919" s="2">
        <v>80</v>
      </c>
      <c r="D919" s="3">
        <v>26670.74</v>
      </c>
      <c r="E919" s="3">
        <f t="shared" si="14"/>
        <v>333.38425000000001</v>
      </c>
    </row>
    <row r="920" spans="1:5" x14ac:dyDescent="0.25">
      <c r="A920" s="2" t="s">
        <v>3787</v>
      </c>
      <c r="B920" s="5" t="s">
        <v>3</v>
      </c>
      <c r="C920" s="2">
        <v>75</v>
      </c>
      <c r="D920" s="3">
        <v>73234.84</v>
      </c>
      <c r="E920" s="3">
        <f t="shared" si="14"/>
        <v>976.46453333333329</v>
      </c>
    </row>
    <row r="921" spans="1:5" x14ac:dyDescent="0.25">
      <c r="A921" s="2" t="s">
        <v>3788</v>
      </c>
      <c r="B921" s="5" t="s">
        <v>3</v>
      </c>
      <c r="C921" s="2">
        <v>80</v>
      </c>
      <c r="D921" s="3">
        <v>44524.58</v>
      </c>
      <c r="E921" s="3">
        <f t="shared" si="14"/>
        <v>556.55725000000007</v>
      </c>
    </row>
    <row r="922" spans="1:5" x14ac:dyDescent="0.25">
      <c r="A922" s="2" t="s">
        <v>3789</v>
      </c>
      <c r="B922" s="5" t="s">
        <v>3</v>
      </c>
      <c r="C922" s="2">
        <v>75</v>
      </c>
      <c r="D922" s="3">
        <v>50802.41</v>
      </c>
      <c r="E922" s="3">
        <f t="shared" si="14"/>
        <v>677.36546666666675</v>
      </c>
    </row>
    <row r="923" spans="1:5" x14ac:dyDescent="0.25">
      <c r="A923" s="2" t="s">
        <v>3790</v>
      </c>
      <c r="B923" s="5" t="s">
        <v>3</v>
      </c>
      <c r="C923" s="2">
        <v>80</v>
      </c>
      <c r="D923" s="3">
        <v>33182.35</v>
      </c>
      <c r="E923" s="3">
        <f t="shared" si="14"/>
        <v>414.77937499999996</v>
      </c>
    </row>
    <row r="924" spans="1:5" x14ac:dyDescent="0.25">
      <c r="A924" s="2" t="s">
        <v>3791</v>
      </c>
      <c r="B924" s="5" t="s">
        <v>3</v>
      </c>
      <c r="C924" s="2">
        <v>75</v>
      </c>
      <c r="D924" s="3">
        <v>44261.46</v>
      </c>
      <c r="E924" s="3">
        <f t="shared" si="14"/>
        <v>590.15279999999996</v>
      </c>
    </row>
    <row r="925" spans="1:5" x14ac:dyDescent="0.25">
      <c r="A925" s="2" t="s">
        <v>3792</v>
      </c>
      <c r="B925" s="5" t="s">
        <v>3</v>
      </c>
      <c r="C925" s="2">
        <v>80</v>
      </c>
      <c r="D925" s="3">
        <v>67154.64</v>
      </c>
      <c r="E925" s="3">
        <f t="shared" si="14"/>
        <v>839.43299999999999</v>
      </c>
    </row>
    <row r="926" spans="1:5" x14ac:dyDescent="0.25">
      <c r="A926" s="2" t="s">
        <v>1332</v>
      </c>
      <c r="B926" s="5" t="s">
        <v>3</v>
      </c>
      <c r="C926" s="2">
        <v>23</v>
      </c>
      <c r="D926" s="3">
        <v>28508.81</v>
      </c>
      <c r="E926" s="3">
        <f t="shared" si="14"/>
        <v>1239.5134782608695</v>
      </c>
    </row>
    <row r="927" spans="1:5" x14ac:dyDescent="0.25">
      <c r="A927" s="2" t="s">
        <v>1334</v>
      </c>
      <c r="B927" s="5" t="s">
        <v>3</v>
      </c>
      <c r="C927" s="2">
        <v>23</v>
      </c>
      <c r="D927" s="3">
        <v>18993.740000000002</v>
      </c>
      <c r="E927" s="3">
        <f t="shared" si="14"/>
        <v>825.81478260869574</v>
      </c>
    </row>
    <row r="928" spans="1:5" x14ac:dyDescent="0.25">
      <c r="A928" s="2" t="s">
        <v>1336</v>
      </c>
      <c r="B928" s="5" t="s">
        <v>3</v>
      </c>
      <c r="C928" s="2">
        <v>23</v>
      </c>
      <c r="D928" s="3">
        <v>8552.7999999999993</v>
      </c>
      <c r="E928" s="3">
        <f t="shared" si="14"/>
        <v>371.86086956521734</v>
      </c>
    </row>
    <row r="929" spans="1:5" x14ac:dyDescent="0.25">
      <c r="A929" s="2" t="s">
        <v>1338</v>
      </c>
      <c r="B929" s="5" t="s">
        <v>3</v>
      </c>
      <c r="C929" s="2">
        <v>23</v>
      </c>
      <c r="D929" s="3">
        <v>15100.46</v>
      </c>
      <c r="E929" s="3">
        <f t="shared" si="14"/>
        <v>656.54173913043473</v>
      </c>
    </row>
    <row r="930" spans="1:5" x14ac:dyDescent="0.25">
      <c r="A930" s="2" t="s">
        <v>3595</v>
      </c>
      <c r="B930" s="5" t="s">
        <v>3</v>
      </c>
      <c r="C930" s="2">
        <v>75</v>
      </c>
      <c r="D930" s="3">
        <v>24017.66</v>
      </c>
      <c r="E930" s="3">
        <f t="shared" si="14"/>
        <v>320.23546666666664</v>
      </c>
    </row>
    <row r="931" spans="1:5" x14ac:dyDescent="0.25">
      <c r="A931" s="2" t="s">
        <v>3596</v>
      </c>
      <c r="B931" s="5" t="s">
        <v>3</v>
      </c>
      <c r="C931" s="2">
        <v>80</v>
      </c>
      <c r="D931" s="3">
        <v>34221</v>
      </c>
      <c r="E931" s="3">
        <f t="shared" si="14"/>
        <v>427.76249999999999</v>
      </c>
    </row>
    <row r="932" spans="1:5" x14ac:dyDescent="0.25">
      <c r="A932" s="2" t="s">
        <v>3597</v>
      </c>
      <c r="B932" s="5" t="s">
        <v>3</v>
      </c>
      <c r="C932" s="2">
        <v>75</v>
      </c>
      <c r="D932" s="3">
        <v>19370.849999999999</v>
      </c>
      <c r="E932" s="3">
        <f t="shared" si="14"/>
        <v>258.27799999999996</v>
      </c>
    </row>
    <row r="933" spans="1:5" x14ac:dyDescent="0.25">
      <c r="A933" s="2" t="s">
        <v>3598</v>
      </c>
      <c r="B933" s="5" t="s">
        <v>3</v>
      </c>
      <c r="C933" s="2">
        <v>80</v>
      </c>
      <c r="D933" s="3">
        <v>53140.4</v>
      </c>
      <c r="E933" s="3">
        <f t="shared" si="14"/>
        <v>664.255</v>
      </c>
    </row>
    <row r="934" spans="1:5" x14ac:dyDescent="0.25">
      <c r="A934" s="2" t="s">
        <v>3599</v>
      </c>
      <c r="B934" s="5" t="s">
        <v>3</v>
      </c>
      <c r="C934" s="2">
        <v>75</v>
      </c>
      <c r="D934" s="3">
        <v>22600.46</v>
      </c>
      <c r="E934" s="3">
        <f t="shared" si="14"/>
        <v>301.33946666666668</v>
      </c>
    </row>
    <row r="935" spans="1:5" x14ac:dyDescent="0.25">
      <c r="A935" s="2" t="s">
        <v>3600</v>
      </c>
      <c r="B935" s="5" t="s">
        <v>3</v>
      </c>
      <c r="C935" s="2">
        <v>80</v>
      </c>
      <c r="D935" s="3">
        <v>51847.87</v>
      </c>
      <c r="E935" s="3">
        <f t="shared" si="14"/>
        <v>648.09837500000003</v>
      </c>
    </row>
    <row r="936" spans="1:5" x14ac:dyDescent="0.25">
      <c r="A936" s="2" t="s">
        <v>3601</v>
      </c>
      <c r="B936" s="5" t="s">
        <v>3</v>
      </c>
      <c r="C936" s="2">
        <v>75</v>
      </c>
      <c r="D936" s="3">
        <v>50350.69</v>
      </c>
      <c r="E936" s="3">
        <f t="shared" si="14"/>
        <v>671.34253333333334</v>
      </c>
    </row>
    <row r="937" spans="1:5" x14ac:dyDescent="0.25">
      <c r="A937" s="2" t="s">
        <v>3602</v>
      </c>
      <c r="B937" s="5" t="s">
        <v>3</v>
      </c>
      <c r="C937" s="2">
        <v>80</v>
      </c>
      <c r="D937" s="3">
        <v>26959.24</v>
      </c>
      <c r="E937" s="3">
        <f t="shared" si="14"/>
        <v>336.9905</v>
      </c>
    </row>
    <row r="938" spans="1:5" x14ac:dyDescent="0.25">
      <c r="A938" s="2" t="s">
        <v>3603</v>
      </c>
      <c r="B938" s="5" t="s">
        <v>3</v>
      </c>
      <c r="C938" s="2">
        <v>75</v>
      </c>
      <c r="D938" s="3">
        <v>28026.5</v>
      </c>
      <c r="E938" s="3">
        <f t="shared" si="14"/>
        <v>373.68666666666667</v>
      </c>
    </row>
    <row r="939" spans="1:5" x14ac:dyDescent="0.25">
      <c r="A939" s="2" t="s">
        <v>3604</v>
      </c>
      <c r="B939" s="5" t="s">
        <v>3</v>
      </c>
      <c r="C939" s="2">
        <v>80</v>
      </c>
      <c r="D939" s="3">
        <v>14725.28</v>
      </c>
      <c r="E939" s="3">
        <f t="shared" si="14"/>
        <v>184.066</v>
      </c>
    </row>
    <row r="940" spans="1:5" x14ac:dyDescent="0.25">
      <c r="A940" s="2" t="s">
        <v>2495</v>
      </c>
      <c r="B940" s="5" t="s">
        <v>3</v>
      </c>
      <c r="C940" s="2">
        <v>125</v>
      </c>
      <c r="D940" s="3">
        <v>95246.55</v>
      </c>
      <c r="E940" s="3">
        <f t="shared" si="14"/>
        <v>761.97239999999999</v>
      </c>
    </row>
    <row r="941" spans="1:5" x14ac:dyDescent="0.25">
      <c r="A941" s="2" t="s">
        <v>2496</v>
      </c>
      <c r="B941" s="5" t="s">
        <v>3</v>
      </c>
      <c r="C941" s="2">
        <v>83</v>
      </c>
      <c r="D941" s="3">
        <v>56625.87</v>
      </c>
      <c r="E941" s="3">
        <f t="shared" si="14"/>
        <v>682.23939759036148</v>
      </c>
    </row>
    <row r="942" spans="1:5" x14ac:dyDescent="0.25">
      <c r="A942" s="2" t="s">
        <v>2497</v>
      </c>
      <c r="B942" s="5" t="s">
        <v>3</v>
      </c>
      <c r="C942" s="2">
        <v>125</v>
      </c>
      <c r="D942" s="3">
        <v>111701.18</v>
      </c>
      <c r="E942" s="3">
        <f t="shared" si="14"/>
        <v>893.60943999999995</v>
      </c>
    </row>
    <row r="943" spans="1:5" x14ac:dyDescent="0.25">
      <c r="A943" s="2" t="s">
        <v>2498</v>
      </c>
      <c r="B943" s="5" t="s">
        <v>3</v>
      </c>
      <c r="C943" s="2">
        <v>125</v>
      </c>
      <c r="D943" s="3">
        <v>74003.06</v>
      </c>
      <c r="E943" s="3">
        <f t="shared" si="14"/>
        <v>592.02447999999993</v>
      </c>
    </row>
    <row r="944" spans="1:5" x14ac:dyDescent="0.25">
      <c r="A944" s="2" t="s">
        <v>2499</v>
      </c>
      <c r="B944" s="5" t="s">
        <v>3</v>
      </c>
      <c r="C944" s="2">
        <v>83</v>
      </c>
      <c r="D944" s="3">
        <v>24171.18</v>
      </c>
      <c r="E944" s="3">
        <f t="shared" si="14"/>
        <v>291.2190361445783</v>
      </c>
    </row>
    <row r="945" spans="1:5" x14ac:dyDescent="0.25">
      <c r="A945" s="2" t="s">
        <v>2500</v>
      </c>
      <c r="B945" s="5" t="s">
        <v>3</v>
      </c>
      <c r="C945" s="2">
        <v>125</v>
      </c>
      <c r="D945" s="3">
        <v>51849.279999999999</v>
      </c>
      <c r="E945" s="3">
        <f t="shared" si="14"/>
        <v>414.79424</v>
      </c>
    </row>
    <row r="946" spans="1:5" x14ac:dyDescent="0.25">
      <c r="A946" s="2" t="s">
        <v>2501</v>
      </c>
      <c r="B946" s="5" t="s">
        <v>3</v>
      </c>
      <c r="C946" s="2">
        <v>83</v>
      </c>
      <c r="D946" s="3">
        <v>44047.19</v>
      </c>
      <c r="E946" s="3">
        <f t="shared" si="14"/>
        <v>530.68903614457838</v>
      </c>
    </row>
    <row r="947" spans="1:5" x14ac:dyDescent="0.25">
      <c r="A947" s="2" t="s">
        <v>2502</v>
      </c>
      <c r="B947" s="5" t="s">
        <v>3</v>
      </c>
      <c r="C947" s="2">
        <v>125</v>
      </c>
      <c r="D947" s="3">
        <v>69496.259999999995</v>
      </c>
      <c r="E947" s="3">
        <f t="shared" si="14"/>
        <v>555.97007999999994</v>
      </c>
    </row>
    <row r="948" spans="1:5" x14ac:dyDescent="0.25">
      <c r="A948" s="2" t="s">
        <v>2503</v>
      </c>
      <c r="B948" s="5" t="s">
        <v>3</v>
      </c>
      <c r="C948" s="2">
        <v>83</v>
      </c>
      <c r="D948" s="3">
        <v>24626.84</v>
      </c>
      <c r="E948" s="3">
        <f t="shared" si="14"/>
        <v>296.70891566265061</v>
      </c>
    </row>
    <row r="949" spans="1:5" x14ac:dyDescent="0.25">
      <c r="A949" s="2" t="s">
        <v>2504</v>
      </c>
      <c r="B949" s="5" t="s">
        <v>3</v>
      </c>
      <c r="C949" s="2">
        <v>125</v>
      </c>
      <c r="D949" s="3">
        <v>114465.82</v>
      </c>
      <c r="E949" s="3">
        <f t="shared" si="14"/>
        <v>915.72656000000006</v>
      </c>
    </row>
    <row r="950" spans="1:5" x14ac:dyDescent="0.25">
      <c r="A950" s="2" t="s">
        <v>2505</v>
      </c>
      <c r="B950" s="5" t="s">
        <v>3</v>
      </c>
      <c r="C950" s="2">
        <v>83</v>
      </c>
      <c r="D950" s="3">
        <v>68697.86</v>
      </c>
      <c r="E950" s="3">
        <f t="shared" si="14"/>
        <v>827.68506024096382</v>
      </c>
    </row>
    <row r="951" spans="1:5" x14ac:dyDescent="0.25">
      <c r="A951" s="2" t="s">
        <v>2506</v>
      </c>
      <c r="B951" s="5" t="s">
        <v>3</v>
      </c>
      <c r="C951" s="2">
        <v>125</v>
      </c>
      <c r="D951" s="3">
        <v>130448.46</v>
      </c>
      <c r="E951" s="3">
        <f t="shared" si="14"/>
        <v>1043.5876800000001</v>
      </c>
    </row>
    <row r="952" spans="1:5" x14ac:dyDescent="0.25">
      <c r="A952" s="2" t="s">
        <v>2507</v>
      </c>
      <c r="B952" s="5" t="s">
        <v>3</v>
      </c>
      <c r="C952" s="2">
        <v>83</v>
      </c>
      <c r="D952" s="3">
        <v>99356.01</v>
      </c>
      <c r="E952" s="3">
        <f t="shared" si="14"/>
        <v>1197.060361445783</v>
      </c>
    </row>
    <row r="953" spans="1:5" x14ac:dyDescent="0.25">
      <c r="A953" s="2" t="s">
        <v>2508</v>
      </c>
      <c r="B953" s="5" t="s">
        <v>3</v>
      </c>
      <c r="C953" s="2">
        <v>125</v>
      </c>
      <c r="D953" s="3">
        <v>98633.43</v>
      </c>
      <c r="E953" s="3">
        <f t="shared" si="14"/>
        <v>789.06743999999992</v>
      </c>
    </row>
    <row r="954" spans="1:5" x14ac:dyDescent="0.25">
      <c r="A954" s="2" t="s">
        <v>2509</v>
      </c>
      <c r="B954" s="5" t="s">
        <v>3</v>
      </c>
      <c r="C954" s="2">
        <v>83</v>
      </c>
      <c r="D954" s="3">
        <v>115472.22</v>
      </c>
      <c r="E954" s="3">
        <f t="shared" si="14"/>
        <v>1391.2315662650603</v>
      </c>
    </row>
    <row r="955" spans="1:5" x14ac:dyDescent="0.25">
      <c r="A955" s="2" t="s">
        <v>2510</v>
      </c>
      <c r="B955" s="5" t="s">
        <v>3</v>
      </c>
      <c r="C955" s="2">
        <v>125</v>
      </c>
      <c r="D955" s="3">
        <v>148613.03</v>
      </c>
      <c r="E955" s="3">
        <f t="shared" si="14"/>
        <v>1188.9042400000001</v>
      </c>
    </row>
    <row r="956" spans="1:5" x14ac:dyDescent="0.25">
      <c r="A956" s="2" t="s">
        <v>2511</v>
      </c>
      <c r="B956" s="5" t="s">
        <v>3</v>
      </c>
      <c r="C956" s="2">
        <v>83</v>
      </c>
      <c r="D956" s="3">
        <v>100904.77</v>
      </c>
      <c r="E956" s="3">
        <f t="shared" si="14"/>
        <v>1215.7201204819278</v>
      </c>
    </row>
    <row r="957" spans="1:5" x14ac:dyDescent="0.25">
      <c r="A957" s="2" t="s">
        <v>2512</v>
      </c>
      <c r="B957" s="5" t="s">
        <v>3</v>
      </c>
      <c r="C957" s="2">
        <v>125</v>
      </c>
      <c r="D957" s="3">
        <v>128160.02</v>
      </c>
      <c r="E957" s="3">
        <f t="shared" si="14"/>
        <v>1025.28016</v>
      </c>
    </row>
    <row r="958" spans="1:5" x14ac:dyDescent="0.25">
      <c r="A958" s="2" t="s">
        <v>2513</v>
      </c>
      <c r="B958" s="5" t="s">
        <v>3</v>
      </c>
      <c r="C958" s="2">
        <v>83</v>
      </c>
      <c r="D958" s="3">
        <v>43254.51</v>
      </c>
      <c r="E958" s="3">
        <f t="shared" si="14"/>
        <v>521.13867469879517</v>
      </c>
    </row>
    <row r="959" spans="1:5" x14ac:dyDescent="0.25">
      <c r="A959" s="2" t="s">
        <v>2514</v>
      </c>
      <c r="B959" s="5" t="s">
        <v>3</v>
      </c>
      <c r="C959" s="2">
        <v>133</v>
      </c>
      <c r="D959" s="3">
        <v>91012.98</v>
      </c>
      <c r="E959" s="3">
        <f t="shared" si="14"/>
        <v>684.30812030075185</v>
      </c>
    </row>
    <row r="960" spans="1:5" x14ac:dyDescent="0.25">
      <c r="A960" s="2" t="s">
        <v>2515</v>
      </c>
      <c r="B960" s="5" t="s">
        <v>3</v>
      </c>
      <c r="C960" s="2">
        <v>75</v>
      </c>
      <c r="D960" s="3">
        <v>36446.43</v>
      </c>
      <c r="E960" s="3">
        <f t="shared" si="14"/>
        <v>485.95240000000001</v>
      </c>
    </row>
    <row r="961" spans="1:5" x14ac:dyDescent="0.25">
      <c r="A961" s="2" t="s">
        <v>2516</v>
      </c>
      <c r="B961" s="5" t="s">
        <v>3</v>
      </c>
      <c r="C961" s="2">
        <v>133</v>
      </c>
      <c r="D961" s="3">
        <v>53176.06</v>
      </c>
      <c r="E961" s="3">
        <f t="shared" si="14"/>
        <v>399.82</v>
      </c>
    </row>
    <row r="962" spans="1:5" x14ac:dyDescent="0.25">
      <c r="A962" s="2" t="s">
        <v>2517</v>
      </c>
      <c r="B962" s="5" t="s">
        <v>3</v>
      </c>
      <c r="C962" s="2">
        <v>75</v>
      </c>
      <c r="D962" s="3">
        <v>23315.22</v>
      </c>
      <c r="E962" s="3">
        <f t="shared" ref="E962:E1025" si="15">D962/C962</f>
        <v>310.86959999999999</v>
      </c>
    </row>
    <row r="963" spans="1:5" x14ac:dyDescent="0.25">
      <c r="A963" s="2" t="s">
        <v>2518</v>
      </c>
      <c r="B963" s="5" t="s">
        <v>3</v>
      </c>
      <c r="C963" s="2">
        <v>133</v>
      </c>
      <c r="D963" s="3">
        <v>49510.39</v>
      </c>
      <c r="E963" s="3">
        <f t="shared" si="15"/>
        <v>372.25857142857143</v>
      </c>
    </row>
    <row r="964" spans="1:5" x14ac:dyDescent="0.25">
      <c r="A964" s="2" t="s">
        <v>2519</v>
      </c>
      <c r="B964" s="5" t="s">
        <v>3</v>
      </c>
      <c r="C964" s="2">
        <v>125</v>
      </c>
      <c r="D964" s="3">
        <v>129754.22</v>
      </c>
      <c r="E964" s="3">
        <f t="shared" si="15"/>
        <v>1038.03376</v>
      </c>
    </row>
    <row r="965" spans="1:5" x14ac:dyDescent="0.25">
      <c r="A965" s="2" t="s">
        <v>2520</v>
      </c>
      <c r="B965" s="5" t="s">
        <v>3</v>
      </c>
      <c r="C965" s="2">
        <v>83</v>
      </c>
      <c r="D965" s="3">
        <v>34829.589999999997</v>
      </c>
      <c r="E965" s="3">
        <f t="shared" si="15"/>
        <v>419.6336144578313</v>
      </c>
    </row>
    <row r="966" spans="1:5" x14ac:dyDescent="0.25">
      <c r="A966" s="2" t="s">
        <v>2521</v>
      </c>
      <c r="B966" s="5" t="s">
        <v>3</v>
      </c>
      <c r="C966" s="2">
        <v>125</v>
      </c>
      <c r="D966" s="3">
        <v>70922.559999999998</v>
      </c>
      <c r="E966" s="3">
        <f t="shared" si="15"/>
        <v>567.38048000000003</v>
      </c>
    </row>
    <row r="967" spans="1:5" x14ac:dyDescent="0.25">
      <c r="A967" s="2" t="s">
        <v>2522</v>
      </c>
      <c r="B967" s="5" t="s">
        <v>3</v>
      </c>
      <c r="C967" s="2">
        <v>83</v>
      </c>
      <c r="D967" s="3">
        <v>61473.33</v>
      </c>
      <c r="E967" s="3">
        <f t="shared" si="15"/>
        <v>740.64253012048198</v>
      </c>
    </row>
    <row r="968" spans="1:5" x14ac:dyDescent="0.25">
      <c r="A968" s="2" t="s">
        <v>2523</v>
      </c>
      <c r="B968" s="5" t="s">
        <v>3</v>
      </c>
      <c r="C968" s="2">
        <v>125</v>
      </c>
      <c r="D968" s="3">
        <v>82841.210000000006</v>
      </c>
      <c r="E968" s="3">
        <f t="shared" si="15"/>
        <v>662.72968000000003</v>
      </c>
    </row>
    <row r="969" spans="1:5" x14ac:dyDescent="0.25">
      <c r="A969" s="2" t="s">
        <v>2524</v>
      </c>
      <c r="B969" s="5" t="s">
        <v>3</v>
      </c>
      <c r="C969" s="2">
        <v>125</v>
      </c>
      <c r="D969" s="3">
        <v>107211.18</v>
      </c>
      <c r="E969" s="3">
        <f t="shared" si="15"/>
        <v>857.68943999999999</v>
      </c>
    </row>
    <row r="970" spans="1:5" x14ac:dyDescent="0.25">
      <c r="A970" s="2" t="s">
        <v>2525</v>
      </c>
      <c r="B970" s="5" t="s">
        <v>3</v>
      </c>
      <c r="C970" s="2">
        <v>83</v>
      </c>
      <c r="D970" s="3">
        <v>96936.35</v>
      </c>
      <c r="E970" s="3">
        <f t="shared" si="15"/>
        <v>1167.9078313253012</v>
      </c>
    </row>
    <row r="971" spans="1:5" x14ac:dyDescent="0.25">
      <c r="A971" s="2" t="s">
        <v>2526</v>
      </c>
      <c r="B971" s="5" t="s">
        <v>3</v>
      </c>
      <c r="C971" s="2">
        <v>125</v>
      </c>
      <c r="D971" s="3">
        <v>50579.31</v>
      </c>
      <c r="E971" s="3">
        <f t="shared" si="15"/>
        <v>404.63448</v>
      </c>
    </row>
    <row r="972" spans="1:5" x14ac:dyDescent="0.25">
      <c r="A972" s="2" t="s">
        <v>2527</v>
      </c>
      <c r="B972" s="5" t="s">
        <v>3</v>
      </c>
      <c r="C972" s="2">
        <v>83</v>
      </c>
      <c r="D972" s="3">
        <v>111672.09</v>
      </c>
      <c r="E972" s="3">
        <f t="shared" si="15"/>
        <v>1345.4468674698794</v>
      </c>
    </row>
    <row r="973" spans="1:5" x14ac:dyDescent="0.25">
      <c r="A973" s="2" t="s">
        <v>2528</v>
      </c>
      <c r="B973" s="5" t="s">
        <v>3</v>
      </c>
      <c r="C973" s="2">
        <v>125</v>
      </c>
      <c r="D973" s="3">
        <v>106743.91</v>
      </c>
      <c r="E973" s="3">
        <f t="shared" si="15"/>
        <v>853.95128</v>
      </c>
    </row>
    <row r="974" spans="1:5" x14ac:dyDescent="0.25">
      <c r="A974" s="2" t="s">
        <v>2529</v>
      </c>
      <c r="B974" s="5" t="s">
        <v>3</v>
      </c>
      <c r="C974" s="2">
        <v>83</v>
      </c>
      <c r="D974" s="3">
        <v>-111.56</v>
      </c>
      <c r="E974" s="3">
        <f t="shared" si="15"/>
        <v>-1.3440963855421686</v>
      </c>
    </row>
    <row r="975" spans="1:5" x14ac:dyDescent="0.25">
      <c r="A975" s="2" t="s">
        <v>2530</v>
      </c>
      <c r="B975" s="5" t="s">
        <v>3</v>
      </c>
      <c r="C975" s="2">
        <v>125</v>
      </c>
      <c r="D975" s="3">
        <v>221016.19</v>
      </c>
      <c r="E975" s="3">
        <f t="shared" si="15"/>
        <v>1768.12952</v>
      </c>
    </row>
    <row r="976" spans="1:5" x14ac:dyDescent="0.25">
      <c r="A976" s="2" t="s">
        <v>2531</v>
      </c>
      <c r="B976" s="5" t="s">
        <v>3</v>
      </c>
      <c r="C976" s="2">
        <v>83</v>
      </c>
      <c r="D976" s="3">
        <v>41535.56</v>
      </c>
      <c r="E976" s="3">
        <f t="shared" si="15"/>
        <v>500.42843373493974</v>
      </c>
    </row>
    <row r="977" spans="1:5" x14ac:dyDescent="0.25">
      <c r="A977" s="2" t="s">
        <v>2532</v>
      </c>
      <c r="B977" s="5" t="s">
        <v>3</v>
      </c>
      <c r="C977" s="2">
        <v>125</v>
      </c>
      <c r="D977" s="3">
        <v>67937.78</v>
      </c>
      <c r="E977" s="3">
        <f t="shared" si="15"/>
        <v>543.50224000000003</v>
      </c>
    </row>
    <row r="978" spans="1:5" x14ac:dyDescent="0.25">
      <c r="A978" s="2" t="s">
        <v>2533</v>
      </c>
      <c r="B978" s="5" t="s">
        <v>3</v>
      </c>
      <c r="C978" s="2">
        <v>83</v>
      </c>
      <c r="D978" s="3">
        <v>81036.899999999994</v>
      </c>
      <c r="E978" s="3">
        <f t="shared" si="15"/>
        <v>976.34819277108431</v>
      </c>
    </row>
    <row r="979" spans="1:5" x14ac:dyDescent="0.25">
      <c r="A979" s="2" t="s">
        <v>2534</v>
      </c>
      <c r="B979" s="5" t="s">
        <v>3</v>
      </c>
      <c r="C979" s="2">
        <v>75</v>
      </c>
      <c r="D979" s="3">
        <v>76030.36</v>
      </c>
      <c r="E979" s="3">
        <f t="shared" si="15"/>
        <v>1013.7381333333334</v>
      </c>
    </row>
    <row r="980" spans="1:5" x14ac:dyDescent="0.25">
      <c r="A980" s="2" t="s">
        <v>2535</v>
      </c>
      <c r="B980" s="5" t="s">
        <v>3</v>
      </c>
      <c r="C980" s="2">
        <v>133</v>
      </c>
      <c r="D980" s="3">
        <v>36142.54</v>
      </c>
      <c r="E980" s="3">
        <f t="shared" si="15"/>
        <v>271.74842105263161</v>
      </c>
    </row>
    <row r="981" spans="1:5" x14ac:dyDescent="0.25">
      <c r="A981" s="2" t="s">
        <v>2536</v>
      </c>
      <c r="B981" s="5" t="s">
        <v>3</v>
      </c>
      <c r="C981" s="2">
        <v>75</v>
      </c>
      <c r="D981" s="3">
        <v>39294.69</v>
      </c>
      <c r="E981" s="3">
        <f t="shared" si="15"/>
        <v>523.92920000000004</v>
      </c>
    </row>
    <row r="982" spans="1:5" x14ac:dyDescent="0.25">
      <c r="A982" s="2" t="s">
        <v>2537</v>
      </c>
      <c r="B982" s="5" t="s">
        <v>3</v>
      </c>
      <c r="C982" s="2">
        <v>133</v>
      </c>
      <c r="D982" s="3">
        <v>120080.76</v>
      </c>
      <c r="E982" s="3">
        <f t="shared" si="15"/>
        <v>902.86285714285714</v>
      </c>
    </row>
    <row r="983" spans="1:5" x14ac:dyDescent="0.25">
      <c r="A983" s="2" t="s">
        <v>2538</v>
      </c>
      <c r="B983" s="5" t="s">
        <v>3</v>
      </c>
      <c r="C983" s="2">
        <v>133</v>
      </c>
      <c r="D983" s="3">
        <v>38343.57</v>
      </c>
      <c r="E983" s="3">
        <f t="shared" si="15"/>
        <v>288.29751879699251</v>
      </c>
    </row>
    <row r="984" spans="1:5" x14ac:dyDescent="0.25">
      <c r="A984" s="2" t="s">
        <v>2539</v>
      </c>
      <c r="B984" s="5" t="s">
        <v>3</v>
      </c>
      <c r="C984" s="2">
        <v>75</v>
      </c>
      <c r="D984" s="3">
        <v>36443.32</v>
      </c>
      <c r="E984" s="3">
        <f t="shared" si="15"/>
        <v>485.91093333333333</v>
      </c>
    </row>
    <row r="985" spans="1:5" x14ac:dyDescent="0.25">
      <c r="A985" s="2" t="s">
        <v>2540</v>
      </c>
      <c r="B985" s="5" t="s">
        <v>3</v>
      </c>
      <c r="C985" s="2">
        <v>133</v>
      </c>
      <c r="D985" s="3">
        <v>193469.74</v>
      </c>
      <c r="E985" s="3">
        <f t="shared" si="15"/>
        <v>1454.6596992481202</v>
      </c>
    </row>
    <row r="986" spans="1:5" x14ac:dyDescent="0.25">
      <c r="A986" s="2" t="s">
        <v>2541</v>
      </c>
      <c r="B986" s="5" t="s">
        <v>3</v>
      </c>
      <c r="C986" s="2">
        <v>75</v>
      </c>
      <c r="D986" s="3">
        <v>18828.759999999998</v>
      </c>
      <c r="E986" s="3">
        <f t="shared" si="15"/>
        <v>251.05013333333332</v>
      </c>
    </row>
    <row r="987" spans="1:5" x14ac:dyDescent="0.25">
      <c r="A987" s="2" t="s">
        <v>2542</v>
      </c>
      <c r="B987" s="5" t="s">
        <v>3</v>
      </c>
      <c r="C987" s="2">
        <v>133</v>
      </c>
      <c r="D987" s="3">
        <v>116934.39999999999</v>
      </c>
      <c r="E987" s="3">
        <f t="shared" si="15"/>
        <v>879.20601503759394</v>
      </c>
    </row>
    <row r="988" spans="1:5" x14ac:dyDescent="0.25">
      <c r="A988" s="2" t="s">
        <v>2543</v>
      </c>
      <c r="B988" s="5" t="s">
        <v>3</v>
      </c>
      <c r="C988" s="2">
        <v>75</v>
      </c>
      <c r="D988" s="3">
        <v>60898.11</v>
      </c>
      <c r="E988" s="3">
        <f t="shared" si="15"/>
        <v>811.97479999999996</v>
      </c>
    </row>
    <row r="989" spans="1:5" x14ac:dyDescent="0.25">
      <c r="A989" s="2" t="s">
        <v>2544</v>
      </c>
      <c r="B989" s="5" t="s">
        <v>3</v>
      </c>
      <c r="C989" s="2">
        <v>83</v>
      </c>
      <c r="D989" s="3">
        <v>79895.12</v>
      </c>
      <c r="E989" s="3">
        <f t="shared" si="15"/>
        <v>962.59180722891563</v>
      </c>
    </row>
    <row r="990" spans="1:5" x14ac:dyDescent="0.25">
      <c r="A990" s="2" t="s">
        <v>2545</v>
      </c>
      <c r="B990" s="5" t="s">
        <v>3</v>
      </c>
      <c r="C990" s="2">
        <v>125</v>
      </c>
      <c r="D990" s="3">
        <v>66520.08</v>
      </c>
      <c r="E990" s="3">
        <f t="shared" si="15"/>
        <v>532.16064000000006</v>
      </c>
    </row>
    <row r="991" spans="1:5" x14ac:dyDescent="0.25">
      <c r="A991" s="2" t="s">
        <v>2546</v>
      </c>
      <c r="B991" s="5" t="s">
        <v>3</v>
      </c>
      <c r="C991" s="2">
        <v>83</v>
      </c>
      <c r="D991" s="3">
        <v>50257.120000000003</v>
      </c>
      <c r="E991" s="3">
        <f t="shared" si="15"/>
        <v>605.50746987951811</v>
      </c>
    </row>
    <row r="992" spans="1:5" x14ac:dyDescent="0.25">
      <c r="A992" s="2" t="s">
        <v>2547</v>
      </c>
      <c r="B992" s="5" t="s">
        <v>3</v>
      </c>
      <c r="C992" s="2">
        <v>125</v>
      </c>
      <c r="D992" s="3">
        <v>71884.47</v>
      </c>
      <c r="E992" s="3">
        <f t="shared" si="15"/>
        <v>575.07576000000006</v>
      </c>
    </row>
    <row r="993" spans="1:5" x14ac:dyDescent="0.25">
      <c r="A993" s="2" t="s">
        <v>2548</v>
      </c>
      <c r="B993" s="5" t="s">
        <v>3</v>
      </c>
      <c r="C993" s="2">
        <v>80</v>
      </c>
      <c r="D993" s="3">
        <v>74266.94</v>
      </c>
      <c r="E993" s="3">
        <f t="shared" si="15"/>
        <v>928.33675000000005</v>
      </c>
    </row>
    <row r="994" spans="1:5" x14ac:dyDescent="0.25">
      <c r="A994" s="2" t="s">
        <v>2549</v>
      </c>
      <c r="B994" s="5" t="s">
        <v>3</v>
      </c>
      <c r="C994" s="2">
        <v>126</v>
      </c>
      <c r="D994" s="3">
        <v>15113.53</v>
      </c>
      <c r="E994" s="3">
        <f t="shared" si="15"/>
        <v>119.9486507936508</v>
      </c>
    </row>
    <row r="995" spans="1:5" x14ac:dyDescent="0.25">
      <c r="A995" s="2" t="s">
        <v>2550</v>
      </c>
      <c r="B995" s="5" t="s">
        <v>3</v>
      </c>
      <c r="C995" s="2">
        <v>133</v>
      </c>
      <c r="D995" s="3">
        <v>99690.08</v>
      </c>
      <c r="E995" s="3">
        <f t="shared" si="15"/>
        <v>749.54947368421051</v>
      </c>
    </row>
    <row r="996" spans="1:5" x14ac:dyDescent="0.25">
      <c r="A996" s="2" t="s">
        <v>2551</v>
      </c>
      <c r="B996" s="5" t="s">
        <v>3</v>
      </c>
      <c r="C996" s="2">
        <v>75</v>
      </c>
      <c r="D996" s="3">
        <v>32570.55</v>
      </c>
      <c r="E996" s="3">
        <f t="shared" si="15"/>
        <v>434.274</v>
      </c>
    </row>
    <row r="997" spans="1:5" x14ac:dyDescent="0.25">
      <c r="A997" s="2" t="s">
        <v>2552</v>
      </c>
      <c r="B997" s="5" t="s">
        <v>3</v>
      </c>
      <c r="C997" s="2">
        <v>133</v>
      </c>
      <c r="D997" s="3">
        <v>75151.520000000004</v>
      </c>
      <c r="E997" s="3">
        <f t="shared" si="15"/>
        <v>565.04902255639104</v>
      </c>
    </row>
    <row r="998" spans="1:5" x14ac:dyDescent="0.25">
      <c r="A998" s="2" t="s">
        <v>2553</v>
      </c>
      <c r="B998" s="5" t="s">
        <v>3</v>
      </c>
      <c r="C998" s="2">
        <v>133</v>
      </c>
      <c r="D998" s="3">
        <v>136884.22</v>
      </c>
      <c r="E998" s="3">
        <f t="shared" si="15"/>
        <v>1029.2046616541354</v>
      </c>
    </row>
    <row r="999" spans="1:5" x14ac:dyDescent="0.25">
      <c r="A999" s="2" t="s">
        <v>2554</v>
      </c>
      <c r="B999" s="5" t="s">
        <v>3</v>
      </c>
      <c r="C999" s="2">
        <v>75</v>
      </c>
      <c r="D999" s="3">
        <v>29471.79</v>
      </c>
      <c r="E999" s="3">
        <f t="shared" si="15"/>
        <v>392.9572</v>
      </c>
    </row>
    <row r="1000" spans="1:5" x14ac:dyDescent="0.25">
      <c r="A1000" s="2" t="s">
        <v>2555</v>
      </c>
      <c r="B1000" s="5" t="s">
        <v>3</v>
      </c>
      <c r="C1000" s="2">
        <v>133</v>
      </c>
      <c r="D1000" s="3">
        <v>109918.54</v>
      </c>
      <c r="E1000" s="3">
        <f t="shared" si="15"/>
        <v>826.45518796992474</v>
      </c>
    </row>
    <row r="1001" spans="1:5" x14ac:dyDescent="0.25">
      <c r="A1001" s="2" t="s">
        <v>2556</v>
      </c>
      <c r="B1001" s="5" t="s">
        <v>3</v>
      </c>
      <c r="C1001" s="2">
        <v>133</v>
      </c>
      <c r="D1001" s="3">
        <v>164512.12</v>
      </c>
      <c r="E1001" s="3">
        <f t="shared" si="15"/>
        <v>1236.9332330827067</v>
      </c>
    </row>
    <row r="1002" spans="1:5" x14ac:dyDescent="0.25">
      <c r="A1002" s="2" t="s">
        <v>2557</v>
      </c>
      <c r="B1002" s="5" t="s">
        <v>3</v>
      </c>
      <c r="C1002" s="2">
        <v>75</v>
      </c>
      <c r="D1002" s="3">
        <v>149445.31</v>
      </c>
      <c r="E1002" s="3">
        <f t="shared" si="15"/>
        <v>1992.6041333333333</v>
      </c>
    </row>
    <row r="1003" spans="1:5" x14ac:dyDescent="0.25">
      <c r="A1003" s="2" t="s">
        <v>2558</v>
      </c>
      <c r="B1003" s="5" t="s">
        <v>3</v>
      </c>
      <c r="C1003" s="2">
        <v>133</v>
      </c>
      <c r="D1003" s="3">
        <v>208913.1</v>
      </c>
      <c r="E1003" s="3">
        <f t="shared" si="15"/>
        <v>1570.7751879699249</v>
      </c>
    </row>
    <row r="1004" spans="1:5" x14ac:dyDescent="0.25">
      <c r="A1004" s="2" t="s">
        <v>2559</v>
      </c>
      <c r="B1004" s="5" t="s">
        <v>3</v>
      </c>
      <c r="C1004" s="2">
        <v>75</v>
      </c>
      <c r="D1004" s="3">
        <v>150540.69</v>
      </c>
      <c r="E1004" s="3">
        <f t="shared" si="15"/>
        <v>2007.2092</v>
      </c>
    </row>
    <row r="1005" spans="1:5" x14ac:dyDescent="0.25">
      <c r="A1005" s="2" t="s">
        <v>2560</v>
      </c>
      <c r="B1005" s="5" t="s">
        <v>3</v>
      </c>
      <c r="C1005" s="2">
        <v>133</v>
      </c>
      <c r="D1005" s="3">
        <v>300339.44</v>
      </c>
      <c r="E1005" s="3">
        <f t="shared" si="15"/>
        <v>2258.1912781954888</v>
      </c>
    </row>
    <row r="1006" spans="1:5" x14ac:dyDescent="0.25">
      <c r="A1006" s="2" t="s">
        <v>2561</v>
      </c>
      <c r="B1006" s="5" t="s">
        <v>3</v>
      </c>
      <c r="C1006" s="2">
        <v>133</v>
      </c>
      <c r="D1006" s="3">
        <v>55636.35</v>
      </c>
      <c r="E1006" s="3">
        <f t="shared" si="15"/>
        <v>418.31842105263155</v>
      </c>
    </row>
    <row r="1007" spans="1:5" x14ac:dyDescent="0.25">
      <c r="A1007" s="2" t="s">
        <v>2562</v>
      </c>
      <c r="B1007" s="5" t="s">
        <v>3</v>
      </c>
      <c r="C1007" s="2">
        <v>75</v>
      </c>
      <c r="D1007" s="3">
        <v>133636.10999999999</v>
      </c>
      <c r="E1007" s="3">
        <f t="shared" si="15"/>
        <v>1781.8147999999999</v>
      </c>
    </row>
    <row r="1008" spans="1:5" x14ac:dyDescent="0.25">
      <c r="A1008" s="2" t="s">
        <v>2563</v>
      </c>
      <c r="B1008" s="5" t="s">
        <v>3</v>
      </c>
      <c r="C1008" s="2">
        <v>133</v>
      </c>
      <c r="D1008" s="3">
        <v>125993.42</v>
      </c>
      <c r="E1008" s="3">
        <f t="shared" si="15"/>
        <v>947.31894736842105</v>
      </c>
    </row>
    <row r="1009" spans="1:5" x14ac:dyDescent="0.25">
      <c r="A1009" s="2" t="s">
        <v>2564</v>
      </c>
      <c r="B1009" s="5" t="s">
        <v>3</v>
      </c>
      <c r="C1009" s="2">
        <v>75</v>
      </c>
      <c r="D1009" s="3">
        <v>50359.39</v>
      </c>
      <c r="E1009" s="3">
        <f t="shared" si="15"/>
        <v>671.45853333333332</v>
      </c>
    </row>
    <row r="1010" spans="1:5" x14ac:dyDescent="0.25">
      <c r="A1010" s="2" t="s">
        <v>2565</v>
      </c>
      <c r="B1010" s="5" t="s">
        <v>3</v>
      </c>
      <c r="C1010" s="2">
        <v>133</v>
      </c>
      <c r="D1010" s="3">
        <v>293108.88</v>
      </c>
      <c r="E1010" s="3">
        <f t="shared" si="15"/>
        <v>2203.826165413534</v>
      </c>
    </row>
    <row r="1011" spans="1:5" x14ac:dyDescent="0.25">
      <c r="A1011" s="2" t="s">
        <v>2566</v>
      </c>
      <c r="B1011" s="5" t="s">
        <v>3</v>
      </c>
      <c r="C1011" s="2">
        <v>133</v>
      </c>
      <c r="D1011" s="3">
        <v>146012.19</v>
      </c>
      <c r="E1011" s="3">
        <f t="shared" si="15"/>
        <v>1097.8360150375941</v>
      </c>
    </row>
    <row r="1012" spans="1:5" x14ac:dyDescent="0.25">
      <c r="A1012" s="2" t="s">
        <v>2567</v>
      </c>
      <c r="B1012" s="5" t="s">
        <v>3</v>
      </c>
      <c r="C1012" s="2">
        <v>75</v>
      </c>
      <c r="D1012" s="3">
        <v>161175.5</v>
      </c>
      <c r="E1012" s="3">
        <f t="shared" si="15"/>
        <v>2149.0066666666667</v>
      </c>
    </row>
    <row r="1013" spans="1:5" x14ac:dyDescent="0.25">
      <c r="A1013" s="2" t="s">
        <v>2568</v>
      </c>
      <c r="B1013" s="5" t="s">
        <v>3</v>
      </c>
      <c r="C1013" s="2">
        <v>133</v>
      </c>
      <c r="D1013" s="3">
        <v>69656.58</v>
      </c>
      <c r="E1013" s="3">
        <f t="shared" si="15"/>
        <v>523.73368421052635</v>
      </c>
    </row>
    <row r="1014" spans="1:5" x14ac:dyDescent="0.25">
      <c r="A1014" s="2" t="s">
        <v>2569</v>
      </c>
      <c r="B1014" s="5" t="s">
        <v>3</v>
      </c>
      <c r="C1014" s="2">
        <v>125</v>
      </c>
      <c r="D1014" s="3">
        <v>135224.87</v>
      </c>
      <c r="E1014" s="3">
        <f t="shared" si="15"/>
        <v>1081.7989599999999</v>
      </c>
    </row>
    <row r="1015" spans="1:5" x14ac:dyDescent="0.25">
      <c r="A1015" s="2" t="s">
        <v>2570</v>
      </c>
      <c r="B1015" s="5" t="s">
        <v>3</v>
      </c>
      <c r="C1015" s="2">
        <v>83</v>
      </c>
      <c r="D1015" s="3">
        <v>45371.74</v>
      </c>
      <c r="E1015" s="3">
        <f t="shared" si="15"/>
        <v>546.6474698795181</v>
      </c>
    </row>
    <row r="1016" spans="1:5" x14ac:dyDescent="0.25">
      <c r="A1016" s="2" t="s">
        <v>2571</v>
      </c>
      <c r="B1016" s="5" t="s">
        <v>3</v>
      </c>
      <c r="C1016" s="2">
        <v>125</v>
      </c>
      <c r="D1016" s="3">
        <v>83442.98</v>
      </c>
      <c r="E1016" s="3">
        <f t="shared" si="15"/>
        <v>667.54383999999993</v>
      </c>
    </row>
    <row r="1017" spans="1:5" x14ac:dyDescent="0.25">
      <c r="A1017" s="2" t="s">
        <v>2572</v>
      </c>
      <c r="B1017" s="5" t="s">
        <v>3</v>
      </c>
      <c r="C1017" s="2">
        <v>83</v>
      </c>
      <c r="D1017" s="3">
        <v>113667</v>
      </c>
      <c r="E1017" s="3">
        <f t="shared" si="15"/>
        <v>1369.4819277108434</v>
      </c>
    </row>
    <row r="1018" spans="1:5" x14ac:dyDescent="0.25">
      <c r="A1018" s="2" t="s">
        <v>2573</v>
      </c>
      <c r="B1018" s="5" t="s">
        <v>3</v>
      </c>
      <c r="C1018" s="2">
        <v>125</v>
      </c>
      <c r="D1018" s="3">
        <v>223589.82</v>
      </c>
      <c r="E1018" s="3">
        <f t="shared" si="15"/>
        <v>1788.71856</v>
      </c>
    </row>
    <row r="1019" spans="1:5" x14ac:dyDescent="0.25">
      <c r="A1019" s="2" t="s">
        <v>2574</v>
      </c>
      <c r="B1019" s="5" t="s">
        <v>3</v>
      </c>
      <c r="C1019" s="2">
        <v>133</v>
      </c>
      <c r="D1019" s="3">
        <v>163693.4</v>
      </c>
      <c r="E1019" s="3">
        <f t="shared" si="15"/>
        <v>1230.7774436090226</v>
      </c>
    </row>
    <row r="1020" spans="1:5" x14ac:dyDescent="0.25">
      <c r="A1020" s="2" t="s">
        <v>2575</v>
      </c>
      <c r="B1020" s="5" t="s">
        <v>3</v>
      </c>
      <c r="C1020" s="2">
        <v>75</v>
      </c>
      <c r="D1020" s="3">
        <v>55923.09</v>
      </c>
      <c r="E1020" s="3">
        <f t="shared" si="15"/>
        <v>745.64119999999991</v>
      </c>
    </row>
    <row r="1021" spans="1:5" x14ac:dyDescent="0.25">
      <c r="A1021" s="2" t="s">
        <v>2576</v>
      </c>
      <c r="B1021" s="5" t="s">
        <v>3</v>
      </c>
      <c r="C1021" s="2">
        <v>133</v>
      </c>
      <c r="D1021" s="3">
        <v>34949.57</v>
      </c>
      <c r="E1021" s="3">
        <f t="shared" si="15"/>
        <v>262.77872180451129</v>
      </c>
    </row>
    <row r="1022" spans="1:5" x14ac:dyDescent="0.25">
      <c r="A1022" s="2" t="s">
        <v>2577</v>
      </c>
      <c r="B1022" s="5" t="s">
        <v>3</v>
      </c>
      <c r="C1022" s="2">
        <v>75</v>
      </c>
      <c r="D1022" s="3">
        <v>18616.71</v>
      </c>
      <c r="E1022" s="3">
        <f t="shared" si="15"/>
        <v>248.22279999999998</v>
      </c>
    </row>
    <row r="1023" spans="1:5" x14ac:dyDescent="0.25">
      <c r="A1023" s="2" t="s">
        <v>2578</v>
      </c>
      <c r="B1023" s="5" t="s">
        <v>3</v>
      </c>
      <c r="C1023" s="2">
        <v>133</v>
      </c>
      <c r="D1023" s="3">
        <v>102061.74</v>
      </c>
      <c r="E1023" s="3">
        <f t="shared" si="15"/>
        <v>767.38150375939858</v>
      </c>
    </row>
    <row r="1024" spans="1:5" x14ac:dyDescent="0.25">
      <c r="A1024" s="2" t="s">
        <v>2579</v>
      </c>
      <c r="B1024" s="5" t="s">
        <v>3</v>
      </c>
      <c r="C1024" s="2">
        <v>125</v>
      </c>
      <c r="D1024" s="3">
        <v>88642.19</v>
      </c>
      <c r="E1024" s="3">
        <f t="shared" si="15"/>
        <v>709.13751999999999</v>
      </c>
    </row>
    <row r="1025" spans="1:5" x14ac:dyDescent="0.25">
      <c r="A1025" s="2" t="s">
        <v>2580</v>
      </c>
      <c r="B1025" s="5" t="s">
        <v>3</v>
      </c>
      <c r="C1025" s="2">
        <v>83</v>
      </c>
      <c r="D1025" s="3">
        <v>53495.59</v>
      </c>
      <c r="E1025" s="3">
        <f t="shared" si="15"/>
        <v>644.52518072289149</v>
      </c>
    </row>
    <row r="1026" spans="1:5" x14ac:dyDescent="0.25">
      <c r="A1026" s="2" t="s">
        <v>2581</v>
      </c>
      <c r="B1026" s="5" t="s">
        <v>3</v>
      </c>
      <c r="C1026" s="2">
        <v>125</v>
      </c>
      <c r="D1026" s="3">
        <v>244215.21</v>
      </c>
      <c r="E1026" s="3">
        <f t="shared" ref="E1026:E1089" si="16">D1026/C1026</f>
        <v>1953.7216799999999</v>
      </c>
    </row>
    <row r="1027" spans="1:5" x14ac:dyDescent="0.25">
      <c r="A1027" s="2" t="s">
        <v>2582</v>
      </c>
      <c r="B1027" s="5" t="s">
        <v>3</v>
      </c>
      <c r="C1027" s="2">
        <v>125</v>
      </c>
      <c r="D1027" s="3">
        <v>117125.69</v>
      </c>
      <c r="E1027" s="3">
        <f t="shared" si="16"/>
        <v>937.00552000000005</v>
      </c>
    </row>
    <row r="1028" spans="1:5" x14ac:dyDescent="0.25">
      <c r="A1028" s="2" t="s">
        <v>2583</v>
      </c>
      <c r="B1028" s="5" t="s">
        <v>3</v>
      </c>
      <c r="C1028" s="2">
        <v>83</v>
      </c>
      <c r="D1028" s="3">
        <v>240339.74</v>
      </c>
      <c r="E1028" s="3">
        <f t="shared" si="16"/>
        <v>2895.6595180722888</v>
      </c>
    </row>
    <row r="1029" spans="1:5" x14ac:dyDescent="0.25">
      <c r="A1029" s="2" t="s">
        <v>2584</v>
      </c>
      <c r="B1029" s="5" t="s">
        <v>3</v>
      </c>
      <c r="C1029" s="2">
        <v>125</v>
      </c>
      <c r="D1029" s="3">
        <v>-11909.34</v>
      </c>
      <c r="E1029" s="3">
        <f t="shared" si="16"/>
        <v>-95.274720000000002</v>
      </c>
    </row>
    <row r="1030" spans="1:5" x14ac:dyDescent="0.25">
      <c r="A1030" s="2" t="s">
        <v>2585</v>
      </c>
      <c r="B1030" s="5" t="s">
        <v>3</v>
      </c>
      <c r="C1030" s="2">
        <v>83</v>
      </c>
      <c r="D1030" s="3">
        <v>22105.32</v>
      </c>
      <c r="E1030" s="3">
        <f t="shared" si="16"/>
        <v>266.32915662650601</v>
      </c>
    </row>
    <row r="1031" spans="1:5" x14ac:dyDescent="0.25">
      <c r="A1031" s="2" t="s">
        <v>2586</v>
      </c>
      <c r="B1031" s="5" t="s">
        <v>3</v>
      </c>
      <c r="C1031" s="2">
        <v>125</v>
      </c>
      <c r="D1031" s="3">
        <v>73595.48</v>
      </c>
      <c r="E1031" s="3">
        <f t="shared" si="16"/>
        <v>588.76383999999996</v>
      </c>
    </row>
    <row r="1032" spans="1:5" x14ac:dyDescent="0.25">
      <c r="A1032" s="2" t="s">
        <v>2587</v>
      </c>
      <c r="B1032" s="5" t="s">
        <v>3</v>
      </c>
      <c r="C1032" s="2">
        <v>133</v>
      </c>
      <c r="D1032" s="3">
        <v>161464.63</v>
      </c>
      <c r="E1032" s="3">
        <f t="shared" si="16"/>
        <v>1214.0197744360903</v>
      </c>
    </row>
    <row r="1033" spans="1:5" x14ac:dyDescent="0.25">
      <c r="A1033" s="2" t="s">
        <v>2588</v>
      </c>
      <c r="B1033" s="5" t="s">
        <v>3</v>
      </c>
      <c r="C1033" s="2">
        <v>75</v>
      </c>
      <c r="D1033" s="3">
        <v>60450.62</v>
      </c>
      <c r="E1033" s="3">
        <f t="shared" si="16"/>
        <v>806.00826666666671</v>
      </c>
    </row>
    <row r="1034" spans="1:5" x14ac:dyDescent="0.25">
      <c r="A1034" s="2" t="s">
        <v>2589</v>
      </c>
      <c r="B1034" s="5" t="s">
        <v>3</v>
      </c>
      <c r="C1034" s="2">
        <v>133</v>
      </c>
      <c r="D1034" s="3">
        <v>138250.59</v>
      </c>
      <c r="E1034" s="3">
        <f t="shared" si="16"/>
        <v>1039.4781203007519</v>
      </c>
    </row>
    <row r="1035" spans="1:5" x14ac:dyDescent="0.25">
      <c r="A1035" s="2" t="s">
        <v>2590</v>
      </c>
      <c r="B1035" s="5" t="s">
        <v>3</v>
      </c>
      <c r="C1035" s="2">
        <v>75</v>
      </c>
      <c r="D1035" s="3">
        <v>51371.62</v>
      </c>
      <c r="E1035" s="3">
        <f t="shared" si="16"/>
        <v>684.95493333333332</v>
      </c>
    </row>
    <row r="1036" spans="1:5" x14ac:dyDescent="0.25">
      <c r="A1036" s="2" t="s">
        <v>2591</v>
      </c>
      <c r="B1036" s="5" t="s">
        <v>3</v>
      </c>
      <c r="C1036" s="2">
        <v>133</v>
      </c>
      <c r="D1036" s="3">
        <v>314038.06</v>
      </c>
      <c r="E1036" s="3">
        <f t="shared" si="16"/>
        <v>2361.1884210526314</v>
      </c>
    </row>
    <row r="1037" spans="1:5" x14ac:dyDescent="0.25">
      <c r="A1037" s="2" t="s">
        <v>2592</v>
      </c>
      <c r="B1037" s="5" t="s">
        <v>3</v>
      </c>
      <c r="C1037" s="2">
        <v>133</v>
      </c>
      <c r="D1037" s="3">
        <v>143776.07</v>
      </c>
      <c r="E1037" s="3">
        <f t="shared" si="16"/>
        <v>1081.0230827067669</v>
      </c>
    </row>
    <row r="1038" spans="1:5" x14ac:dyDescent="0.25">
      <c r="A1038" s="2" t="s">
        <v>2593</v>
      </c>
      <c r="B1038" s="5" t="s">
        <v>3</v>
      </c>
      <c r="C1038" s="2">
        <v>75</v>
      </c>
      <c r="D1038" s="3">
        <v>496.16</v>
      </c>
      <c r="E1038" s="3">
        <f t="shared" si="16"/>
        <v>6.6154666666666673</v>
      </c>
    </row>
    <row r="1039" spans="1:5" x14ac:dyDescent="0.25">
      <c r="A1039" s="2" t="s">
        <v>2594</v>
      </c>
      <c r="B1039" s="5" t="s">
        <v>3</v>
      </c>
      <c r="C1039" s="2">
        <v>133</v>
      </c>
      <c r="D1039" s="3">
        <v>72977.73</v>
      </c>
      <c r="E1039" s="3">
        <f t="shared" si="16"/>
        <v>548.70473684210526</v>
      </c>
    </row>
    <row r="1040" spans="1:5" x14ac:dyDescent="0.25">
      <c r="A1040" s="2" t="s">
        <v>2595</v>
      </c>
      <c r="B1040" s="5" t="s">
        <v>3</v>
      </c>
      <c r="C1040" s="2">
        <v>133</v>
      </c>
      <c r="D1040" s="3">
        <v>162375.44</v>
      </c>
      <c r="E1040" s="3">
        <f t="shared" si="16"/>
        <v>1220.8679699248121</v>
      </c>
    </row>
    <row r="1041" spans="1:5" x14ac:dyDescent="0.25">
      <c r="A1041" s="2" t="s">
        <v>2596</v>
      </c>
      <c r="B1041" s="5" t="s">
        <v>3</v>
      </c>
      <c r="C1041" s="2">
        <v>75</v>
      </c>
      <c r="D1041" s="3">
        <v>41899.550000000003</v>
      </c>
      <c r="E1041" s="3">
        <f t="shared" si="16"/>
        <v>558.66066666666666</v>
      </c>
    </row>
    <row r="1042" spans="1:5" x14ac:dyDescent="0.25">
      <c r="A1042" s="2" t="s">
        <v>2597</v>
      </c>
      <c r="B1042" s="5" t="s">
        <v>3</v>
      </c>
      <c r="C1042" s="2">
        <v>133</v>
      </c>
      <c r="D1042" s="3">
        <v>94699.94</v>
      </c>
      <c r="E1042" s="3">
        <f t="shared" si="16"/>
        <v>712.02962406015035</v>
      </c>
    </row>
    <row r="1043" spans="1:5" x14ac:dyDescent="0.25">
      <c r="A1043" s="2" t="s">
        <v>2598</v>
      </c>
      <c r="B1043" s="5" t="s">
        <v>3</v>
      </c>
      <c r="C1043" s="2">
        <v>133</v>
      </c>
      <c r="D1043" s="3">
        <v>145544.94</v>
      </c>
      <c r="E1043" s="3">
        <f t="shared" si="16"/>
        <v>1094.3228571428572</v>
      </c>
    </row>
    <row r="1044" spans="1:5" x14ac:dyDescent="0.25">
      <c r="A1044" s="2" t="s">
        <v>2599</v>
      </c>
      <c r="B1044" s="5" t="s">
        <v>3</v>
      </c>
      <c r="C1044" s="2">
        <v>75</v>
      </c>
      <c r="D1044" s="3">
        <v>76071.460000000006</v>
      </c>
      <c r="E1044" s="3">
        <f t="shared" si="16"/>
        <v>1014.2861333333334</v>
      </c>
    </row>
    <row r="1045" spans="1:5" x14ac:dyDescent="0.25">
      <c r="A1045" s="2" t="s">
        <v>2600</v>
      </c>
      <c r="B1045" s="5" t="s">
        <v>3</v>
      </c>
      <c r="C1045" s="2">
        <v>133</v>
      </c>
      <c r="D1045" s="3">
        <v>177161.78</v>
      </c>
      <c r="E1045" s="3">
        <f t="shared" si="16"/>
        <v>1332.0434586466165</v>
      </c>
    </row>
    <row r="1046" spans="1:5" x14ac:dyDescent="0.25">
      <c r="A1046" s="2" t="s">
        <v>2601</v>
      </c>
      <c r="B1046" s="5" t="s">
        <v>3</v>
      </c>
      <c r="C1046" s="2">
        <v>75</v>
      </c>
      <c r="D1046" s="3">
        <v>112122.89</v>
      </c>
      <c r="E1046" s="3">
        <f t="shared" si="16"/>
        <v>1494.9718666666668</v>
      </c>
    </row>
    <row r="1047" spans="1:5" x14ac:dyDescent="0.25">
      <c r="A1047" s="2" t="s">
        <v>2602</v>
      </c>
      <c r="B1047" s="5" t="s">
        <v>3</v>
      </c>
      <c r="C1047" s="2">
        <v>133</v>
      </c>
      <c r="D1047" s="3">
        <v>247470.54</v>
      </c>
      <c r="E1047" s="3">
        <f t="shared" si="16"/>
        <v>1860.6807518796993</v>
      </c>
    </row>
    <row r="1048" spans="1:5" x14ac:dyDescent="0.25">
      <c r="A1048" s="2" t="s">
        <v>2603</v>
      </c>
      <c r="B1048" s="5" t="s">
        <v>3</v>
      </c>
      <c r="C1048" s="2">
        <v>75</v>
      </c>
      <c r="D1048" s="3">
        <v>219791.7</v>
      </c>
      <c r="E1048" s="3">
        <f t="shared" si="16"/>
        <v>2930.556</v>
      </c>
    </row>
    <row r="1049" spans="1:5" x14ac:dyDescent="0.25">
      <c r="A1049" s="2" t="s">
        <v>2604</v>
      </c>
      <c r="B1049" s="5" t="s">
        <v>3</v>
      </c>
      <c r="C1049" s="2">
        <v>133</v>
      </c>
      <c r="D1049" s="3">
        <v>271261.33</v>
      </c>
      <c r="E1049" s="3">
        <f t="shared" si="16"/>
        <v>2039.5588721804513</v>
      </c>
    </row>
    <row r="1050" spans="1:5" x14ac:dyDescent="0.25">
      <c r="A1050" s="2" t="s">
        <v>2605</v>
      </c>
      <c r="B1050" s="5" t="s">
        <v>3</v>
      </c>
      <c r="C1050" s="2">
        <v>75</v>
      </c>
      <c r="D1050" s="3">
        <v>92355.199999999997</v>
      </c>
      <c r="E1050" s="3">
        <f t="shared" si="16"/>
        <v>1231.4026666666666</v>
      </c>
    </row>
    <row r="1051" spans="1:5" x14ac:dyDescent="0.25">
      <c r="A1051" s="2" t="s">
        <v>2606</v>
      </c>
      <c r="B1051" s="5" t="s">
        <v>3</v>
      </c>
      <c r="C1051" s="2">
        <v>133</v>
      </c>
      <c r="D1051" s="3">
        <v>129255.23</v>
      </c>
      <c r="E1051" s="3">
        <f t="shared" si="16"/>
        <v>971.84383458646619</v>
      </c>
    </row>
    <row r="1052" spans="1:5" x14ac:dyDescent="0.25">
      <c r="A1052" s="2" t="s">
        <v>2607</v>
      </c>
      <c r="B1052" s="5" t="s">
        <v>3</v>
      </c>
      <c r="C1052" s="2">
        <v>75</v>
      </c>
      <c r="D1052" s="3">
        <v>102653.51</v>
      </c>
      <c r="E1052" s="3">
        <f t="shared" si="16"/>
        <v>1368.7134666666666</v>
      </c>
    </row>
    <row r="1053" spans="1:5" x14ac:dyDescent="0.25">
      <c r="A1053" s="2" t="s">
        <v>2608</v>
      </c>
      <c r="B1053" s="5" t="s">
        <v>3</v>
      </c>
      <c r="C1053" s="2">
        <v>133</v>
      </c>
      <c r="D1053" s="3">
        <v>199926.45</v>
      </c>
      <c r="E1053" s="3">
        <f t="shared" si="16"/>
        <v>1503.2063909774438</v>
      </c>
    </row>
    <row r="1054" spans="1:5" x14ac:dyDescent="0.25">
      <c r="A1054" s="2" t="s">
        <v>2609</v>
      </c>
      <c r="B1054" s="5" t="s">
        <v>3</v>
      </c>
      <c r="C1054" s="2">
        <v>75</v>
      </c>
      <c r="D1054" s="3">
        <v>26297.74</v>
      </c>
      <c r="E1054" s="3">
        <f t="shared" si="16"/>
        <v>350.63653333333338</v>
      </c>
    </row>
    <row r="1055" spans="1:5" x14ac:dyDescent="0.25">
      <c r="A1055" s="2" t="s">
        <v>2610</v>
      </c>
      <c r="B1055" s="5" t="s">
        <v>3</v>
      </c>
      <c r="C1055" s="2">
        <v>133</v>
      </c>
      <c r="D1055" s="3">
        <v>222953.23</v>
      </c>
      <c r="E1055" s="3">
        <f t="shared" si="16"/>
        <v>1676.3400751879701</v>
      </c>
    </row>
    <row r="1056" spans="1:5" x14ac:dyDescent="0.25">
      <c r="A1056" s="2" t="s">
        <v>2611</v>
      </c>
      <c r="B1056" s="5" t="s">
        <v>3</v>
      </c>
      <c r="C1056" s="2">
        <v>75</v>
      </c>
      <c r="D1056" s="3">
        <v>157853.76000000001</v>
      </c>
      <c r="E1056" s="3">
        <f t="shared" si="16"/>
        <v>2104.7168000000001</v>
      </c>
    </row>
    <row r="1057" spans="1:5" x14ac:dyDescent="0.25">
      <c r="A1057" s="2" t="s">
        <v>2612</v>
      </c>
      <c r="B1057" s="5" t="s">
        <v>3</v>
      </c>
      <c r="C1057" s="2">
        <v>133</v>
      </c>
      <c r="D1057" s="3">
        <v>61430.6</v>
      </c>
      <c r="E1057" s="3">
        <f t="shared" si="16"/>
        <v>461.88421052631577</v>
      </c>
    </row>
    <row r="1058" spans="1:5" x14ac:dyDescent="0.25">
      <c r="A1058" s="2" t="s">
        <v>2613</v>
      </c>
      <c r="B1058" s="5" t="s">
        <v>3</v>
      </c>
      <c r="C1058" s="2">
        <v>75</v>
      </c>
      <c r="D1058" s="3">
        <v>65419.11</v>
      </c>
      <c r="E1058" s="3">
        <f t="shared" si="16"/>
        <v>872.25480000000005</v>
      </c>
    </row>
    <row r="1059" spans="1:5" x14ac:dyDescent="0.25">
      <c r="A1059" s="2" t="s">
        <v>2614</v>
      </c>
      <c r="B1059" s="5" t="s">
        <v>3</v>
      </c>
      <c r="C1059" s="2">
        <v>133</v>
      </c>
      <c r="D1059" s="3">
        <v>66294.23</v>
      </c>
      <c r="E1059" s="3">
        <f t="shared" si="16"/>
        <v>498.45285714285711</v>
      </c>
    </row>
    <row r="1060" spans="1:5" x14ac:dyDescent="0.25">
      <c r="A1060" s="2" t="s">
        <v>1505</v>
      </c>
      <c r="B1060" s="5" t="s">
        <v>3</v>
      </c>
      <c r="C1060" s="2">
        <v>106</v>
      </c>
      <c r="D1060" s="3">
        <v>33720.15</v>
      </c>
      <c r="E1060" s="3">
        <f t="shared" si="16"/>
        <v>318.11462264150947</v>
      </c>
    </row>
    <row r="1061" spans="1:5" x14ac:dyDescent="0.25">
      <c r="A1061" s="2" t="s">
        <v>1506</v>
      </c>
      <c r="B1061" s="5" t="s">
        <v>3</v>
      </c>
      <c r="C1061" s="2">
        <v>75</v>
      </c>
      <c r="D1061" s="3">
        <v>21976.27</v>
      </c>
      <c r="E1061" s="3">
        <f t="shared" si="16"/>
        <v>293.01693333333333</v>
      </c>
    </row>
    <row r="1062" spans="1:5" x14ac:dyDescent="0.25">
      <c r="A1062" s="2" t="s">
        <v>1507</v>
      </c>
      <c r="B1062" s="5" t="s">
        <v>3</v>
      </c>
      <c r="C1062" s="2">
        <v>106</v>
      </c>
      <c r="D1062" s="3">
        <v>44844.5</v>
      </c>
      <c r="E1062" s="3">
        <f t="shared" si="16"/>
        <v>423.06132075471697</v>
      </c>
    </row>
    <row r="1063" spans="1:5" x14ac:dyDescent="0.25">
      <c r="A1063" s="2" t="s">
        <v>1508</v>
      </c>
      <c r="B1063" s="5" t="s">
        <v>3</v>
      </c>
      <c r="C1063" s="2">
        <v>106</v>
      </c>
      <c r="D1063" s="3">
        <v>50960.44</v>
      </c>
      <c r="E1063" s="3">
        <f t="shared" si="16"/>
        <v>480.75886792452832</v>
      </c>
    </row>
    <row r="1064" spans="1:5" x14ac:dyDescent="0.25">
      <c r="A1064" s="2" t="s">
        <v>1509</v>
      </c>
      <c r="B1064" s="5" t="s">
        <v>3</v>
      </c>
      <c r="C1064" s="2">
        <v>75</v>
      </c>
      <c r="D1064" s="3">
        <v>10130.290000000001</v>
      </c>
      <c r="E1064" s="3">
        <f t="shared" si="16"/>
        <v>135.07053333333334</v>
      </c>
    </row>
    <row r="1065" spans="1:5" x14ac:dyDescent="0.25">
      <c r="A1065" s="2" t="s">
        <v>1510</v>
      </c>
      <c r="B1065" s="5" t="s">
        <v>3</v>
      </c>
      <c r="C1065" s="2">
        <v>106</v>
      </c>
      <c r="D1065" s="3">
        <v>18995.14</v>
      </c>
      <c r="E1065" s="3">
        <f t="shared" si="16"/>
        <v>179.19943396226415</v>
      </c>
    </row>
    <row r="1066" spans="1:5" x14ac:dyDescent="0.25">
      <c r="A1066" s="2" t="s">
        <v>1523</v>
      </c>
      <c r="B1066" s="5" t="s">
        <v>3</v>
      </c>
      <c r="C1066" s="2">
        <v>23</v>
      </c>
      <c r="D1066" s="3">
        <v>11914.89</v>
      </c>
      <c r="E1066" s="3">
        <f t="shared" si="16"/>
        <v>518.03869565217394</v>
      </c>
    </row>
    <row r="1067" spans="1:5" x14ac:dyDescent="0.25">
      <c r="A1067" s="2" t="s">
        <v>1525</v>
      </c>
      <c r="B1067" s="5" t="s">
        <v>3</v>
      </c>
      <c r="C1067" s="2">
        <v>23</v>
      </c>
      <c r="D1067" s="3">
        <v>11382.04</v>
      </c>
      <c r="E1067" s="3">
        <f t="shared" si="16"/>
        <v>494.87130434782614</v>
      </c>
    </row>
    <row r="1068" spans="1:5" x14ac:dyDescent="0.25">
      <c r="A1068" s="2" t="s">
        <v>1528</v>
      </c>
      <c r="B1068" s="5" t="s">
        <v>3</v>
      </c>
      <c r="C1068" s="2">
        <v>23</v>
      </c>
      <c r="D1068" s="3">
        <v>8177.13</v>
      </c>
      <c r="E1068" s="3">
        <f t="shared" si="16"/>
        <v>355.52739130434782</v>
      </c>
    </row>
    <row r="1069" spans="1:5" x14ac:dyDescent="0.25">
      <c r="A1069" s="2" t="s">
        <v>1530</v>
      </c>
      <c r="B1069" s="5" t="s">
        <v>3</v>
      </c>
      <c r="C1069" s="2">
        <v>23</v>
      </c>
      <c r="D1069" s="3">
        <v>9858.51</v>
      </c>
      <c r="E1069" s="3">
        <f t="shared" si="16"/>
        <v>428.63086956521738</v>
      </c>
    </row>
    <row r="1070" spans="1:5" x14ac:dyDescent="0.25">
      <c r="A1070" s="2" t="s">
        <v>1576</v>
      </c>
      <c r="B1070" s="5" t="s">
        <v>3</v>
      </c>
      <c r="C1070" s="2">
        <v>106</v>
      </c>
      <c r="D1070" s="3">
        <v>31454.02</v>
      </c>
      <c r="E1070" s="3">
        <f t="shared" si="16"/>
        <v>296.73603773584904</v>
      </c>
    </row>
    <row r="1071" spans="1:5" x14ac:dyDescent="0.25">
      <c r="A1071" s="2" t="s">
        <v>2615</v>
      </c>
      <c r="B1071" s="5" t="s">
        <v>3</v>
      </c>
      <c r="C1071" s="2">
        <v>50</v>
      </c>
      <c r="D1071" s="3">
        <v>-5949.83</v>
      </c>
      <c r="E1071" s="3">
        <f t="shared" si="16"/>
        <v>-118.9966</v>
      </c>
    </row>
    <row r="1072" spans="1:5" x14ac:dyDescent="0.25">
      <c r="A1072" s="2" t="s">
        <v>2616</v>
      </c>
      <c r="B1072" s="5" t="s">
        <v>3</v>
      </c>
      <c r="C1072" s="2">
        <v>75</v>
      </c>
      <c r="D1072" s="3">
        <v>12009.08</v>
      </c>
      <c r="E1072" s="3">
        <f t="shared" si="16"/>
        <v>160.12106666666668</v>
      </c>
    </row>
    <row r="1073" spans="1:5" x14ac:dyDescent="0.25">
      <c r="A1073" s="2" t="s">
        <v>2617</v>
      </c>
      <c r="B1073" s="5" t="s">
        <v>3</v>
      </c>
      <c r="C1073" s="2">
        <v>23</v>
      </c>
      <c r="D1073" s="3">
        <v>27437.94</v>
      </c>
      <c r="E1073" s="3">
        <f t="shared" si="16"/>
        <v>1192.9539130434782</v>
      </c>
    </row>
    <row r="1074" spans="1:5" x14ac:dyDescent="0.25">
      <c r="A1074" s="2" t="s">
        <v>2618</v>
      </c>
      <c r="B1074" s="5" t="s">
        <v>3</v>
      </c>
      <c r="C1074" s="2">
        <v>23</v>
      </c>
      <c r="D1074" s="3">
        <v>7705.86</v>
      </c>
      <c r="E1074" s="3">
        <f t="shared" si="16"/>
        <v>335.03739130434781</v>
      </c>
    </row>
    <row r="1075" spans="1:5" x14ac:dyDescent="0.25">
      <c r="A1075" s="2" t="s">
        <v>2619</v>
      </c>
      <c r="B1075" s="5" t="s">
        <v>3</v>
      </c>
      <c r="C1075" s="2">
        <v>106</v>
      </c>
      <c r="D1075" s="3">
        <v>41081.120000000003</v>
      </c>
      <c r="E1075" s="3">
        <f t="shared" si="16"/>
        <v>387.55773584905666</v>
      </c>
    </row>
    <row r="1076" spans="1:5" x14ac:dyDescent="0.25">
      <c r="A1076" s="2" t="s">
        <v>2620</v>
      </c>
      <c r="B1076" s="5" t="s">
        <v>3</v>
      </c>
      <c r="C1076" s="2">
        <v>75</v>
      </c>
      <c r="D1076" s="3">
        <v>51101.04</v>
      </c>
      <c r="E1076" s="3">
        <f t="shared" si="16"/>
        <v>681.34720000000004</v>
      </c>
    </row>
    <row r="1077" spans="1:5" x14ac:dyDescent="0.25">
      <c r="A1077" s="2" t="s">
        <v>2621</v>
      </c>
      <c r="B1077" s="5" t="s">
        <v>3</v>
      </c>
      <c r="C1077" s="2">
        <v>106</v>
      </c>
      <c r="D1077" s="3">
        <v>17293.810000000001</v>
      </c>
      <c r="E1077" s="3">
        <f t="shared" si="16"/>
        <v>163.14915094339625</v>
      </c>
    </row>
    <row r="1078" spans="1:5" x14ac:dyDescent="0.25">
      <c r="A1078" s="2" t="s">
        <v>1616</v>
      </c>
      <c r="B1078" s="5" t="s">
        <v>3</v>
      </c>
      <c r="C1078" s="2">
        <v>75</v>
      </c>
      <c r="D1078" s="3">
        <v>27580.76</v>
      </c>
      <c r="E1078" s="3">
        <f t="shared" si="16"/>
        <v>367.74346666666662</v>
      </c>
    </row>
    <row r="1079" spans="1:5" x14ac:dyDescent="0.25">
      <c r="A1079" s="2" t="s">
        <v>2622</v>
      </c>
      <c r="B1079" s="5" t="s">
        <v>3</v>
      </c>
      <c r="C1079" s="2">
        <v>23</v>
      </c>
      <c r="D1079" s="3">
        <v>10102.209999999999</v>
      </c>
      <c r="E1079" s="3">
        <f t="shared" si="16"/>
        <v>439.22652173913042</v>
      </c>
    </row>
    <row r="1080" spans="1:5" x14ac:dyDescent="0.25">
      <c r="A1080" s="2" t="s">
        <v>2623</v>
      </c>
      <c r="B1080" s="5" t="s">
        <v>3</v>
      </c>
      <c r="C1080" s="2">
        <v>106</v>
      </c>
      <c r="D1080" s="3">
        <v>37540.410000000003</v>
      </c>
      <c r="E1080" s="3">
        <f t="shared" si="16"/>
        <v>354.15481132075473</v>
      </c>
    </row>
    <row r="1081" spans="1:5" x14ac:dyDescent="0.25">
      <c r="A1081" s="2" t="s">
        <v>2624</v>
      </c>
      <c r="B1081" s="5" t="s">
        <v>3</v>
      </c>
      <c r="C1081" s="2">
        <v>75</v>
      </c>
      <c r="D1081" s="3">
        <v>35659.339999999997</v>
      </c>
      <c r="E1081" s="3">
        <f t="shared" si="16"/>
        <v>475.45786666666663</v>
      </c>
    </row>
    <row r="1082" spans="1:5" x14ac:dyDescent="0.25">
      <c r="A1082" s="2" t="s">
        <v>2625</v>
      </c>
      <c r="B1082" s="5" t="s">
        <v>3</v>
      </c>
      <c r="C1082" s="2">
        <v>106</v>
      </c>
      <c r="D1082" s="3">
        <v>30820.080000000002</v>
      </c>
      <c r="E1082" s="3">
        <f t="shared" si="16"/>
        <v>290.75547169811324</v>
      </c>
    </row>
    <row r="1083" spans="1:5" x14ac:dyDescent="0.25">
      <c r="A1083" s="2" t="s">
        <v>2626</v>
      </c>
      <c r="B1083" s="5" t="s">
        <v>3</v>
      </c>
      <c r="C1083" s="2">
        <v>75</v>
      </c>
      <c r="D1083" s="3">
        <v>17456.52</v>
      </c>
      <c r="E1083" s="3">
        <f t="shared" si="16"/>
        <v>232.75360000000001</v>
      </c>
    </row>
    <row r="1084" spans="1:5" x14ac:dyDescent="0.25">
      <c r="A1084" s="2" t="s">
        <v>2627</v>
      </c>
      <c r="B1084" s="5" t="s">
        <v>3</v>
      </c>
      <c r="C1084" s="2">
        <v>106</v>
      </c>
      <c r="D1084" s="3">
        <v>11981.37</v>
      </c>
      <c r="E1084" s="3">
        <f t="shared" si="16"/>
        <v>113.0317924528302</v>
      </c>
    </row>
    <row r="1085" spans="1:5" x14ac:dyDescent="0.25">
      <c r="A1085" s="2" t="s">
        <v>2628</v>
      </c>
      <c r="B1085" s="5" t="s">
        <v>3</v>
      </c>
      <c r="C1085" s="2">
        <v>75</v>
      </c>
      <c r="D1085" s="3">
        <v>22572.02</v>
      </c>
      <c r="E1085" s="3">
        <f t="shared" si="16"/>
        <v>300.96026666666666</v>
      </c>
    </row>
    <row r="1086" spans="1:5" x14ac:dyDescent="0.25">
      <c r="A1086" s="2" t="s">
        <v>2629</v>
      </c>
      <c r="B1086" s="5" t="s">
        <v>3</v>
      </c>
      <c r="C1086" s="2">
        <v>106</v>
      </c>
      <c r="D1086" s="3">
        <v>55560.59</v>
      </c>
      <c r="E1086" s="3">
        <f t="shared" si="16"/>
        <v>524.15650943396224</v>
      </c>
    </row>
    <row r="1087" spans="1:5" x14ac:dyDescent="0.25">
      <c r="A1087" s="2" t="s">
        <v>2630</v>
      </c>
      <c r="B1087" s="5" t="s">
        <v>3</v>
      </c>
      <c r="C1087" s="2">
        <v>75</v>
      </c>
      <c r="D1087" s="3">
        <v>22402.45</v>
      </c>
      <c r="E1087" s="3">
        <f t="shared" si="16"/>
        <v>298.69933333333336</v>
      </c>
    </row>
    <row r="1088" spans="1:5" x14ac:dyDescent="0.25">
      <c r="A1088" s="2" t="s">
        <v>2631</v>
      </c>
      <c r="B1088" s="5" t="s">
        <v>3</v>
      </c>
      <c r="C1088" s="2">
        <v>106</v>
      </c>
      <c r="D1088" s="3">
        <v>18050.75</v>
      </c>
      <c r="E1088" s="3">
        <f t="shared" si="16"/>
        <v>170.29009433962264</v>
      </c>
    </row>
    <row r="1089" spans="1:5" x14ac:dyDescent="0.25">
      <c r="A1089" s="2" t="s">
        <v>2632</v>
      </c>
      <c r="B1089" s="5" t="s">
        <v>3</v>
      </c>
      <c r="C1089" s="2">
        <v>106</v>
      </c>
      <c r="D1089" s="3">
        <v>11088.19</v>
      </c>
      <c r="E1089" s="3">
        <f t="shared" si="16"/>
        <v>104.60556603773585</v>
      </c>
    </row>
    <row r="1090" spans="1:5" x14ac:dyDescent="0.25">
      <c r="A1090" s="2" t="s">
        <v>2633</v>
      </c>
      <c r="B1090" s="5" t="s">
        <v>3</v>
      </c>
      <c r="C1090" s="2">
        <v>98</v>
      </c>
      <c r="D1090" s="3">
        <v>18490.09</v>
      </c>
      <c r="E1090" s="3">
        <f t="shared" ref="E1090:E1105" si="17">D1090/C1090</f>
        <v>188.67438775510203</v>
      </c>
    </row>
    <row r="1091" spans="1:5" x14ac:dyDescent="0.25">
      <c r="A1091" s="2" t="s">
        <v>1625</v>
      </c>
      <c r="B1091" s="5" t="s">
        <v>3</v>
      </c>
      <c r="C1091" s="2">
        <v>83</v>
      </c>
      <c r="D1091" s="3">
        <v>48936.08</v>
      </c>
      <c r="E1091" s="3">
        <f t="shared" si="17"/>
        <v>589.59132530120485</v>
      </c>
    </row>
    <row r="1092" spans="1:5" x14ac:dyDescent="0.25">
      <c r="A1092" s="2" t="s">
        <v>2634</v>
      </c>
      <c r="B1092" s="5" t="s">
        <v>3</v>
      </c>
      <c r="C1092" s="2">
        <v>98</v>
      </c>
      <c r="D1092" s="3">
        <v>24521.35</v>
      </c>
      <c r="E1092" s="3">
        <f t="shared" si="17"/>
        <v>250.21785714285713</v>
      </c>
    </row>
    <row r="1093" spans="1:5" x14ac:dyDescent="0.25">
      <c r="A1093" s="2" t="s">
        <v>1626</v>
      </c>
      <c r="B1093" s="5" t="s">
        <v>3</v>
      </c>
      <c r="C1093" s="2">
        <v>83</v>
      </c>
      <c r="D1093" s="3">
        <v>43722.38</v>
      </c>
      <c r="E1093" s="3">
        <f t="shared" si="17"/>
        <v>526.77566265060238</v>
      </c>
    </row>
    <row r="1094" spans="1:5" x14ac:dyDescent="0.25">
      <c r="A1094" s="2" t="s">
        <v>1627</v>
      </c>
      <c r="B1094" s="5" t="s">
        <v>3</v>
      </c>
      <c r="C1094" s="2">
        <v>83</v>
      </c>
      <c r="D1094" s="3">
        <v>42932.07</v>
      </c>
      <c r="E1094" s="3">
        <f t="shared" si="17"/>
        <v>517.25385542168669</v>
      </c>
    </row>
    <row r="1095" spans="1:5" x14ac:dyDescent="0.25">
      <c r="A1095" s="2" t="s">
        <v>2635</v>
      </c>
      <c r="B1095" s="5" t="s">
        <v>3</v>
      </c>
      <c r="C1095" s="2">
        <v>98</v>
      </c>
      <c r="D1095" s="3">
        <v>29003.78</v>
      </c>
      <c r="E1095" s="3">
        <f t="shared" si="17"/>
        <v>295.9569387755102</v>
      </c>
    </row>
    <row r="1096" spans="1:5" x14ac:dyDescent="0.25">
      <c r="A1096" s="2" t="s">
        <v>1628</v>
      </c>
      <c r="B1096" s="5" t="s">
        <v>3</v>
      </c>
      <c r="C1096" s="2">
        <v>83</v>
      </c>
      <c r="D1096" s="3">
        <v>36474.480000000003</v>
      </c>
      <c r="E1096" s="3">
        <f t="shared" si="17"/>
        <v>439.45156626506031</v>
      </c>
    </row>
    <row r="1097" spans="1:5" x14ac:dyDescent="0.25">
      <c r="A1097" s="2" t="s">
        <v>2636</v>
      </c>
      <c r="B1097" s="5" t="s">
        <v>3</v>
      </c>
      <c r="C1097" s="2">
        <v>98</v>
      </c>
      <c r="D1097" s="3">
        <v>38359.17</v>
      </c>
      <c r="E1097" s="3">
        <f t="shared" si="17"/>
        <v>391.42010204081629</v>
      </c>
    </row>
    <row r="1098" spans="1:5" x14ac:dyDescent="0.25">
      <c r="A1098" s="2" t="s">
        <v>2637</v>
      </c>
      <c r="B1098" s="5" t="s">
        <v>3</v>
      </c>
      <c r="C1098" s="2">
        <v>83</v>
      </c>
      <c r="D1098" s="3">
        <v>10209.59</v>
      </c>
      <c r="E1098" s="3">
        <f t="shared" si="17"/>
        <v>123.00710843373494</v>
      </c>
    </row>
    <row r="1099" spans="1:5" x14ac:dyDescent="0.25">
      <c r="A1099" s="2" t="s">
        <v>1629</v>
      </c>
      <c r="B1099" s="5" t="s">
        <v>3</v>
      </c>
      <c r="C1099" s="2">
        <v>71</v>
      </c>
      <c r="D1099" s="3">
        <v>13760.61</v>
      </c>
      <c r="E1099" s="3">
        <f t="shared" si="17"/>
        <v>193.81140845070422</v>
      </c>
    </row>
    <row r="1100" spans="1:5" x14ac:dyDescent="0.25">
      <c r="A1100" s="2" t="s">
        <v>2638</v>
      </c>
      <c r="B1100" s="5" t="s">
        <v>3</v>
      </c>
      <c r="C1100" s="2">
        <v>98</v>
      </c>
      <c r="D1100" s="3">
        <v>41083.699999999997</v>
      </c>
      <c r="E1100" s="3">
        <f t="shared" si="17"/>
        <v>419.22142857142853</v>
      </c>
    </row>
    <row r="1101" spans="1:5" x14ac:dyDescent="0.25">
      <c r="A1101" s="2" t="s">
        <v>1631</v>
      </c>
      <c r="B1101" s="5" t="s">
        <v>3</v>
      </c>
      <c r="C1101" s="2">
        <v>75</v>
      </c>
      <c r="D1101" s="3">
        <v>33798.49</v>
      </c>
      <c r="E1101" s="3">
        <f t="shared" si="17"/>
        <v>450.64653333333331</v>
      </c>
    </row>
    <row r="1102" spans="1:5" x14ac:dyDescent="0.25">
      <c r="A1102" s="2" t="s">
        <v>1632</v>
      </c>
      <c r="B1102" s="5" t="s">
        <v>3</v>
      </c>
      <c r="C1102" s="2">
        <v>106</v>
      </c>
      <c r="D1102" s="3">
        <v>40349.08</v>
      </c>
      <c r="E1102" s="3">
        <f t="shared" si="17"/>
        <v>380.65169811320754</v>
      </c>
    </row>
    <row r="1103" spans="1:5" x14ac:dyDescent="0.25">
      <c r="A1103" s="2" t="s">
        <v>1633</v>
      </c>
      <c r="B1103" s="5" t="s">
        <v>3</v>
      </c>
      <c r="C1103" s="2">
        <v>75</v>
      </c>
      <c r="D1103" s="3">
        <v>64696.160000000003</v>
      </c>
      <c r="E1103" s="3">
        <f t="shared" si="17"/>
        <v>862.61546666666675</v>
      </c>
    </row>
    <row r="1104" spans="1:5" x14ac:dyDescent="0.25">
      <c r="A1104" s="2" t="s">
        <v>1634</v>
      </c>
      <c r="B1104" s="5" t="s">
        <v>3</v>
      </c>
      <c r="C1104" s="2">
        <v>106</v>
      </c>
      <c r="D1104" s="3">
        <v>24085.4</v>
      </c>
      <c r="E1104" s="3">
        <f t="shared" si="17"/>
        <v>227.22075471698113</v>
      </c>
    </row>
    <row r="1105" spans="1:6" x14ac:dyDescent="0.25">
      <c r="A1105" s="2" t="s">
        <v>1640</v>
      </c>
      <c r="B1105" s="5" t="s">
        <v>3</v>
      </c>
      <c r="C1105" s="2">
        <v>83</v>
      </c>
      <c r="D1105" s="3">
        <v>-3945.17</v>
      </c>
      <c r="E1105" s="3">
        <f t="shared" si="17"/>
        <v>-47.532168674698795</v>
      </c>
    </row>
    <row r="1106" spans="1:6" x14ac:dyDescent="0.25">
      <c r="C1106" s="2">
        <f>SUM(C2:C1105)</f>
        <v>103493</v>
      </c>
      <c r="D1106" s="3">
        <f>SUM(D2:D1105)</f>
        <v>73627067.659999967</v>
      </c>
      <c r="E1106" s="3">
        <f>D1106/C1106</f>
        <v>711.4207498091655</v>
      </c>
      <c r="F1106" s="26">
        <f>E1106*120</f>
        <v>85370.48997709986</v>
      </c>
    </row>
  </sheetData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1"/>
  <sheetViews>
    <sheetView topLeftCell="A994" workbookViewId="0">
      <selection activeCell="D1031" sqref="D1031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0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5" t="s">
        <v>3</v>
      </c>
      <c r="C2" s="2">
        <v>18</v>
      </c>
      <c r="D2" s="3">
        <v>4417.67</v>
      </c>
      <c r="E2" s="3">
        <f t="shared" ref="E2:E65" si="0">D2/C2</f>
        <v>245.42611111111111</v>
      </c>
    </row>
    <row r="3" spans="1:5" x14ac:dyDescent="0.25">
      <c r="A3" s="2" t="s">
        <v>11</v>
      </c>
      <c r="B3" s="5" t="s">
        <v>3</v>
      </c>
      <c r="C3" s="2">
        <v>88</v>
      </c>
      <c r="D3" s="3">
        <v>42967.09</v>
      </c>
      <c r="E3" s="3">
        <f t="shared" si="0"/>
        <v>488.26238636363632</v>
      </c>
    </row>
    <row r="4" spans="1:5" x14ac:dyDescent="0.25">
      <c r="A4" s="2" t="s">
        <v>1641</v>
      </c>
      <c r="B4" s="5" t="s">
        <v>3</v>
      </c>
      <c r="C4" s="2">
        <v>18</v>
      </c>
      <c r="D4" s="3">
        <v>-2182.79</v>
      </c>
      <c r="E4" s="3">
        <f t="shared" si="0"/>
        <v>-121.26611111111112</v>
      </c>
    </row>
    <row r="5" spans="1:5" x14ac:dyDescent="0.25">
      <c r="A5" s="2" t="s">
        <v>1642</v>
      </c>
      <c r="B5" s="5" t="s">
        <v>3</v>
      </c>
      <c r="C5" s="2">
        <v>85</v>
      </c>
      <c r="D5" s="3">
        <v>64151.11</v>
      </c>
      <c r="E5" s="3">
        <f t="shared" si="0"/>
        <v>754.71894117647059</v>
      </c>
    </row>
    <row r="6" spans="1:5" x14ac:dyDescent="0.25">
      <c r="A6" s="2" t="s">
        <v>1643</v>
      </c>
      <c r="B6" s="5" t="s">
        <v>3</v>
      </c>
      <c r="C6" s="2">
        <v>18</v>
      </c>
      <c r="D6" s="3">
        <v>-2534.1</v>
      </c>
      <c r="E6" s="3">
        <f t="shared" si="0"/>
        <v>-140.78333333333333</v>
      </c>
    </row>
    <row r="7" spans="1:5" x14ac:dyDescent="0.25">
      <c r="A7" s="2" t="s">
        <v>1644</v>
      </c>
      <c r="B7" s="5" t="s">
        <v>3</v>
      </c>
      <c r="C7" s="2">
        <v>88</v>
      </c>
      <c r="D7" s="3">
        <v>56591.199999999997</v>
      </c>
      <c r="E7" s="3">
        <f t="shared" si="0"/>
        <v>643.08181818181811</v>
      </c>
    </row>
    <row r="8" spans="1:5" x14ac:dyDescent="0.25">
      <c r="A8" s="2" t="s">
        <v>1645</v>
      </c>
      <c r="B8" s="5" t="s">
        <v>3</v>
      </c>
      <c r="C8" s="2">
        <v>18</v>
      </c>
      <c r="D8" s="3">
        <v>13951.75</v>
      </c>
      <c r="E8" s="3">
        <f t="shared" si="0"/>
        <v>775.09722222222217</v>
      </c>
    </row>
    <row r="9" spans="1:5" x14ac:dyDescent="0.25">
      <c r="A9" s="2" t="s">
        <v>1646</v>
      </c>
      <c r="B9" s="5" t="s">
        <v>3</v>
      </c>
      <c r="C9" s="2">
        <v>88</v>
      </c>
      <c r="D9" s="3">
        <v>38648.949999999997</v>
      </c>
      <c r="E9" s="3">
        <f t="shared" si="0"/>
        <v>439.1926136363636</v>
      </c>
    </row>
    <row r="10" spans="1:5" x14ac:dyDescent="0.25">
      <c r="A10" s="2" t="s">
        <v>1647</v>
      </c>
      <c r="B10" s="5" t="s">
        <v>3</v>
      </c>
      <c r="C10" s="2">
        <v>88</v>
      </c>
      <c r="D10" s="3">
        <v>-9037.18</v>
      </c>
      <c r="E10" s="3">
        <f t="shared" si="0"/>
        <v>-102.69522727272728</v>
      </c>
    </row>
    <row r="11" spans="1:5" x14ac:dyDescent="0.25">
      <c r="A11" s="2" t="s">
        <v>1648</v>
      </c>
      <c r="B11" s="5" t="s">
        <v>3</v>
      </c>
      <c r="C11" s="2">
        <v>18</v>
      </c>
      <c r="D11" s="3">
        <v>6289.59</v>
      </c>
      <c r="E11" s="3">
        <f t="shared" si="0"/>
        <v>349.42166666666668</v>
      </c>
    </row>
    <row r="12" spans="1:5" x14ac:dyDescent="0.25">
      <c r="A12" s="2" t="s">
        <v>1649</v>
      </c>
      <c r="B12" s="5" t="s">
        <v>3</v>
      </c>
      <c r="C12" s="2">
        <v>88</v>
      </c>
      <c r="D12" s="3">
        <v>45569.14</v>
      </c>
      <c r="E12" s="3">
        <f t="shared" si="0"/>
        <v>517.83113636363635</v>
      </c>
    </row>
    <row r="13" spans="1:5" x14ac:dyDescent="0.25">
      <c r="A13" s="2" t="s">
        <v>1650</v>
      </c>
      <c r="B13" s="5" t="s">
        <v>3</v>
      </c>
      <c r="C13" s="2">
        <v>18</v>
      </c>
      <c r="D13" s="3">
        <v>153.97999999999999</v>
      </c>
      <c r="E13" s="3">
        <f t="shared" si="0"/>
        <v>8.5544444444444441</v>
      </c>
    </row>
    <row r="14" spans="1:5" x14ac:dyDescent="0.25">
      <c r="A14" s="2" t="s">
        <v>1651</v>
      </c>
      <c r="B14" s="5" t="s">
        <v>3</v>
      </c>
      <c r="C14" s="2">
        <v>88</v>
      </c>
      <c r="D14" s="3">
        <v>80014.289999999994</v>
      </c>
      <c r="E14" s="3">
        <f t="shared" si="0"/>
        <v>909.25329545454542</v>
      </c>
    </row>
    <row r="15" spans="1:5" x14ac:dyDescent="0.25">
      <c r="A15" s="2" t="s">
        <v>1652</v>
      </c>
      <c r="B15" s="5" t="s">
        <v>3</v>
      </c>
      <c r="C15" s="2">
        <v>18</v>
      </c>
      <c r="D15" s="3">
        <v>-3516.09</v>
      </c>
      <c r="E15" s="3">
        <f t="shared" si="0"/>
        <v>-195.33833333333334</v>
      </c>
    </row>
    <row r="16" spans="1:5" x14ac:dyDescent="0.25">
      <c r="A16" s="2" t="s">
        <v>1653</v>
      </c>
      <c r="B16" s="5" t="s">
        <v>3</v>
      </c>
      <c r="C16" s="2">
        <v>18</v>
      </c>
      <c r="D16" s="3">
        <v>5179.3900000000003</v>
      </c>
      <c r="E16" s="3">
        <f t="shared" si="0"/>
        <v>287.74388888888893</v>
      </c>
    </row>
    <row r="17" spans="1:5" x14ac:dyDescent="0.25">
      <c r="A17" s="2" t="s">
        <v>1654</v>
      </c>
      <c r="B17" s="5" t="s">
        <v>3</v>
      </c>
      <c r="C17" s="2">
        <v>88</v>
      </c>
      <c r="D17" s="3">
        <v>86380.24</v>
      </c>
      <c r="E17" s="3">
        <f t="shared" si="0"/>
        <v>981.59363636363639</v>
      </c>
    </row>
    <row r="18" spans="1:5" x14ac:dyDescent="0.25">
      <c r="A18" s="2" t="s">
        <v>1655</v>
      </c>
      <c r="B18" s="5" t="s">
        <v>3</v>
      </c>
      <c r="C18" s="2">
        <v>18</v>
      </c>
      <c r="D18" s="3">
        <v>4090.06</v>
      </c>
      <c r="E18" s="3">
        <f t="shared" si="0"/>
        <v>227.22555555555556</v>
      </c>
    </row>
    <row r="19" spans="1:5" x14ac:dyDescent="0.25">
      <c r="A19" s="2" t="s">
        <v>1656</v>
      </c>
      <c r="B19" s="5" t="s">
        <v>3</v>
      </c>
      <c r="C19" s="2">
        <v>88</v>
      </c>
      <c r="D19" s="3">
        <v>114274.38</v>
      </c>
      <c r="E19" s="3">
        <f t="shared" si="0"/>
        <v>1298.5725</v>
      </c>
    </row>
    <row r="20" spans="1:5" x14ac:dyDescent="0.25">
      <c r="A20" s="2" t="s">
        <v>1657</v>
      </c>
      <c r="B20" s="5" t="s">
        <v>3</v>
      </c>
      <c r="C20" s="2">
        <v>18</v>
      </c>
      <c r="D20" s="3">
        <v>-115.82</v>
      </c>
      <c r="E20" s="3">
        <f t="shared" si="0"/>
        <v>-6.434444444444444</v>
      </c>
    </row>
    <row r="21" spans="1:5" x14ac:dyDescent="0.25">
      <c r="A21" s="2" t="s">
        <v>1658</v>
      </c>
      <c r="B21" s="5" t="s">
        <v>3</v>
      </c>
      <c r="C21" s="2">
        <v>88</v>
      </c>
      <c r="D21" s="3">
        <v>33741.22</v>
      </c>
      <c r="E21" s="3">
        <f t="shared" si="0"/>
        <v>383.42295454545456</v>
      </c>
    </row>
    <row r="22" spans="1:5" x14ac:dyDescent="0.25">
      <c r="A22" s="2" t="s">
        <v>1659</v>
      </c>
      <c r="B22" s="5" t="s">
        <v>3</v>
      </c>
      <c r="C22" s="2">
        <v>18</v>
      </c>
      <c r="D22" s="3">
        <v>14368.72</v>
      </c>
      <c r="E22" s="3">
        <f t="shared" si="0"/>
        <v>798.26222222222214</v>
      </c>
    </row>
    <row r="23" spans="1:5" x14ac:dyDescent="0.25">
      <c r="A23" s="2" t="s">
        <v>1660</v>
      </c>
      <c r="B23" s="5" t="s">
        <v>3</v>
      </c>
      <c r="C23" s="2">
        <v>88</v>
      </c>
      <c r="D23" s="3">
        <v>14103.24</v>
      </c>
      <c r="E23" s="3">
        <f t="shared" si="0"/>
        <v>160.2640909090909</v>
      </c>
    </row>
    <row r="24" spans="1:5" x14ac:dyDescent="0.25">
      <c r="A24" s="2" t="s">
        <v>1661</v>
      </c>
      <c r="B24" s="5" t="s">
        <v>3</v>
      </c>
      <c r="C24" s="2">
        <v>88</v>
      </c>
      <c r="D24" s="3">
        <v>15280.64</v>
      </c>
      <c r="E24" s="3">
        <f t="shared" si="0"/>
        <v>173.64363636363635</v>
      </c>
    </row>
    <row r="25" spans="1:5" x14ac:dyDescent="0.25">
      <c r="A25" s="2" t="s">
        <v>1662</v>
      </c>
      <c r="B25" s="5" t="s">
        <v>3</v>
      </c>
      <c r="C25" s="2">
        <v>18</v>
      </c>
      <c r="D25" s="3">
        <v>15.62</v>
      </c>
      <c r="E25" s="3">
        <f t="shared" si="0"/>
        <v>0.86777777777777776</v>
      </c>
    </row>
    <row r="26" spans="1:5" x14ac:dyDescent="0.25">
      <c r="A26" s="2" t="s">
        <v>1663</v>
      </c>
      <c r="B26" s="5" t="s">
        <v>3</v>
      </c>
      <c r="C26" s="2">
        <v>88</v>
      </c>
      <c r="D26" s="3">
        <v>71252.39</v>
      </c>
      <c r="E26" s="3">
        <f t="shared" si="0"/>
        <v>809.68624999999997</v>
      </c>
    </row>
    <row r="27" spans="1:5" x14ac:dyDescent="0.25">
      <c r="A27" s="2" t="s">
        <v>1664</v>
      </c>
      <c r="B27" s="5" t="s">
        <v>3</v>
      </c>
      <c r="C27" s="2">
        <v>18</v>
      </c>
      <c r="D27" s="3">
        <v>512.58000000000004</v>
      </c>
      <c r="E27" s="3">
        <f t="shared" si="0"/>
        <v>28.47666666666667</v>
      </c>
    </row>
    <row r="28" spans="1:5" x14ac:dyDescent="0.25">
      <c r="A28" s="2" t="s">
        <v>1665</v>
      </c>
      <c r="B28" s="5" t="s">
        <v>3</v>
      </c>
      <c r="C28" s="2">
        <v>88</v>
      </c>
      <c r="D28" s="3">
        <v>61428.01</v>
      </c>
      <c r="E28" s="3">
        <f t="shared" si="0"/>
        <v>698.04556818181823</v>
      </c>
    </row>
    <row r="29" spans="1:5" x14ac:dyDescent="0.25">
      <c r="A29" s="2" t="s">
        <v>1666</v>
      </c>
      <c r="B29" s="5" t="s">
        <v>3</v>
      </c>
      <c r="C29" s="2">
        <v>88</v>
      </c>
      <c r="D29" s="3">
        <v>46321.9</v>
      </c>
      <c r="E29" s="3">
        <f t="shared" si="0"/>
        <v>526.38522727272732</v>
      </c>
    </row>
    <row r="30" spans="1:5" x14ac:dyDescent="0.25">
      <c r="A30" s="2" t="s">
        <v>1667</v>
      </c>
      <c r="B30" s="5" t="s">
        <v>3</v>
      </c>
      <c r="C30" s="2">
        <v>18</v>
      </c>
      <c r="D30" s="3">
        <v>-2896.3</v>
      </c>
      <c r="E30" s="3">
        <f t="shared" si="0"/>
        <v>-160.90555555555557</v>
      </c>
    </row>
    <row r="31" spans="1:5" x14ac:dyDescent="0.25">
      <c r="A31" s="2" t="s">
        <v>1668</v>
      </c>
      <c r="B31" s="5" t="s">
        <v>3</v>
      </c>
      <c r="C31" s="2">
        <v>88</v>
      </c>
      <c r="D31" s="3">
        <v>59550.27</v>
      </c>
      <c r="E31" s="3">
        <f t="shared" si="0"/>
        <v>676.70761363636359</v>
      </c>
    </row>
    <row r="32" spans="1:5" x14ac:dyDescent="0.25">
      <c r="A32" s="2" t="s">
        <v>1669</v>
      </c>
      <c r="B32" s="5" t="s">
        <v>3</v>
      </c>
      <c r="C32" s="2">
        <v>18</v>
      </c>
      <c r="D32" s="3">
        <v>7400.58</v>
      </c>
      <c r="E32" s="3">
        <f t="shared" si="0"/>
        <v>411.14333333333332</v>
      </c>
    </row>
    <row r="33" spans="1:5" x14ac:dyDescent="0.25">
      <c r="A33" s="2" t="s">
        <v>1670</v>
      </c>
      <c r="B33" s="5" t="s">
        <v>3</v>
      </c>
      <c r="C33" s="2">
        <v>88</v>
      </c>
      <c r="D33" s="3">
        <v>55157.599999999999</v>
      </c>
      <c r="E33" s="3">
        <f t="shared" si="0"/>
        <v>626.79090909090905</v>
      </c>
    </row>
    <row r="34" spans="1:5" x14ac:dyDescent="0.25">
      <c r="A34" s="2" t="s">
        <v>1671</v>
      </c>
      <c r="B34" s="5" t="s">
        <v>3</v>
      </c>
      <c r="C34" s="2">
        <v>88</v>
      </c>
      <c r="D34" s="3">
        <v>34456.339999999997</v>
      </c>
      <c r="E34" s="3">
        <f t="shared" si="0"/>
        <v>391.54931818181814</v>
      </c>
    </row>
    <row r="35" spans="1:5" x14ac:dyDescent="0.25">
      <c r="A35" s="2" t="s">
        <v>1672</v>
      </c>
      <c r="B35" s="5" t="s">
        <v>3</v>
      </c>
      <c r="C35" s="2">
        <v>18</v>
      </c>
      <c r="D35" s="3">
        <v>8235.66</v>
      </c>
      <c r="E35" s="3">
        <f t="shared" si="0"/>
        <v>457.53666666666663</v>
      </c>
    </row>
    <row r="36" spans="1:5" x14ac:dyDescent="0.25">
      <c r="A36" s="2" t="s">
        <v>1673</v>
      </c>
      <c r="B36" s="5" t="s">
        <v>3</v>
      </c>
      <c r="C36" s="2">
        <v>88</v>
      </c>
      <c r="D36" s="3">
        <v>101997.5</v>
      </c>
      <c r="E36" s="3">
        <f t="shared" si="0"/>
        <v>1159.0625</v>
      </c>
    </row>
    <row r="37" spans="1:5" x14ac:dyDescent="0.25">
      <c r="A37" s="2" t="s">
        <v>1674</v>
      </c>
      <c r="B37" s="5" t="s">
        <v>3</v>
      </c>
      <c r="C37" s="2">
        <v>18</v>
      </c>
      <c r="D37" s="3">
        <v>-1141.33</v>
      </c>
      <c r="E37" s="3">
        <f t="shared" si="0"/>
        <v>-63.407222222222217</v>
      </c>
    </row>
    <row r="38" spans="1:5" x14ac:dyDescent="0.25">
      <c r="A38" s="2" t="s">
        <v>1675</v>
      </c>
      <c r="B38" s="5" t="s">
        <v>3</v>
      </c>
      <c r="C38" s="2">
        <v>88</v>
      </c>
      <c r="D38" s="3">
        <v>32568.16</v>
      </c>
      <c r="E38" s="3">
        <f t="shared" si="0"/>
        <v>370.09272727272725</v>
      </c>
    </row>
    <row r="39" spans="1:5" x14ac:dyDescent="0.25">
      <c r="A39" s="2" t="s">
        <v>1676</v>
      </c>
      <c r="B39" s="5" t="s">
        <v>3</v>
      </c>
      <c r="C39" s="2">
        <v>18</v>
      </c>
      <c r="D39" s="3">
        <v>2701.9</v>
      </c>
      <c r="E39" s="3">
        <f t="shared" si="0"/>
        <v>150.10555555555555</v>
      </c>
    </row>
    <row r="40" spans="1:5" x14ac:dyDescent="0.25">
      <c r="A40" s="2" t="s">
        <v>1677</v>
      </c>
      <c r="B40" s="5" t="s">
        <v>3</v>
      </c>
      <c r="C40" s="2">
        <v>88</v>
      </c>
      <c r="D40" s="3">
        <v>45072.44</v>
      </c>
      <c r="E40" s="3">
        <f t="shared" si="0"/>
        <v>512.18681818181824</v>
      </c>
    </row>
    <row r="41" spans="1:5" x14ac:dyDescent="0.25">
      <c r="A41" s="2" t="s">
        <v>1678</v>
      </c>
      <c r="B41" s="5" t="s">
        <v>3</v>
      </c>
      <c r="C41" s="2">
        <v>18</v>
      </c>
      <c r="D41" s="3">
        <v>-2036.57</v>
      </c>
      <c r="E41" s="3">
        <f t="shared" si="0"/>
        <v>-113.14277777777778</v>
      </c>
    </row>
    <row r="42" spans="1:5" x14ac:dyDescent="0.25">
      <c r="A42" s="2" t="s">
        <v>1679</v>
      </c>
      <c r="B42" s="5" t="s">
        <v>3</v>
      </c>
      <c r="C42" s="2">
        <v>97</v>
      </c>
      <c r="D42" s="3">
        <v>85633.73</v>
      </c>
      <c r="E42" s="3">
        <f t="shared" si="0"/>
        <v>882.82195876288654</v>
      </c>
    </row>
    <row r="43" spans="1:5" x14ac:dyDescent="0.25">
      <c r="A43" s="2" t="s">
        <v>1680</v>
      </c>
      <c r="B43" s="5" t="s">
        <v>3</v>
      </c>
      <c r="C43" s="2">
        <v>18</v>
      </c>
      <c r="D43" s="3">
        <v>33737.96</v>
      </c>
      <c r="E43" s="3">
        <f t="shared" si="0"/>
        <v>1874.3311111111111</v>
      </c>
    </row>
    <row r="44" spans="1:5" x14ac:dyDescent="0.25">
      <c r="A44" s="2" t="s">
        <v>1681</v>
      </c>
      <c r="B44" s="5" t="s">
        <v>3</v>
      </c>
      <c r="C44" s="2">
        <v>97</v>
      </c>
      <c r="D44" s="3">
        <v>123273.75</v>
      </c>
      <c r="E44" s="3">
        <f t="shared" si="0"/>
        <v>1270.8634020618556</v>
      </c>
    </row>
    <row r="45" spans="1:5" x14ac:dyDescent="0.25">
      <c r="A45" s="2" t="s">
        <v>1682</v>
      </c>
      <c r="B45" s="5" t="s">
        <v>3</v>
      </c>
      <c r="C45" s="2">
        <v>18</v>
      </c>
      <c r="D45" s="3">
        <v>10491.86</v>
      </c>
      <c r="E45" s="3">
        <f t="shared" si="0"/>
        <v>582.88111111111118</v>
      </c>
    </row>
    <row r="46" spans="1:5" x14ac:dyDescent="0.25">
      <c r="A46" s="2" t="s">
        <v>1683</v>
      </c>
      <c r="B46" s="5" t="s">
        <v>3</v>
      </c>
      <c r="C46" s="2">
        <v>97</v>
      </c>
      <c r="D46" s="3">
        <v>39605.67</v>
      </c>
      <c r="E46" s="3">
        <f t="shared" si="0"/>
        <v>408.30587628865976</v>
      </c>
    </row>
    <row r="47" spans="1:5" x14ac:dyDescent="0.25">
      <c r="A47" s="2" t="s">
        <v>1684</v>
      </c>
      <c r="B47" s="5" t="s">
        <v>3</v>
      </c>
      <c r="C47" s="2">
        <v>18</v>
      </c>
      <c r="D47" s="3">
        <v>99.57</v>
      </c>
      <c r="E47" s="3">
        <f t="shared" si="0"/>
        <v>5.5316666666666663</v>
      </c>
    </row>
    <row r="48" spans="1:5" x14ac:dyDescent="0.25">
      <c r="A48" s="2" t="s">
        <v>1685</v>
      </c>
      <c r="B48" s="5" t="s">
        <v>3</v>
      </c>
      <c r="C48" s="2">
        <v>97</v>
      </c>
      <c r="D48" s="3">
        <v>196058.17</v>
      </c>
      <c r="E48" s="3">
        <f t="shared" si="0"/>
        <v>2021.2182474226806</v>
      </c>
    </row>
    <row r="49" spans="1:5" x14ac:dyDescent="0.25">
      <c r="A49" s="2" t="s">
        <v>1686</v>
      </c>
      <c r="B49" s="5" t="s">
        <v>3</v>
      </c>
      <c r="C49" s="2">
        <v>18</v>
      </c>
      <c r="D49" s="3">
        <v>-14544.62</v>
      </c>
      <c r="E49" s="3">
        <f t="shared" si="0"/>
        <v>-808.03444444444449</v>
      </c>
    </row>
    <row r="50" spans="1:5" x14ac:dyDescent="0.25">
      <c r="A50" s="2" t="s">
        <v>1687</v>
      </c>
      <c r="B50" s="5" t="s">
        <v>3</v>
      </c>
      <c r="C50" s="2">
        <v>97</v>
      </c>
      <c r="D50" s="3">
        <v>85615.84</v>
      </c>
      <c r="E50" s="3">
        <f t="shared" si="0"/>
        <v>882.63752577319588</v>
      </c>
    </row>
    <row r="51" spans="1:5" x14ac:dyDescent="0.25">
      <c r="A51" s="2" t="s">
        <v>1688</v>
      </c>
      <c r="B51" s="5" t="s">
        <v>3</v>
      </c>
      <c r="C51" s="2">
        <v>18</v>
      </c>
      <c r="D51" s="3">
        <v>6183.48</v>
      </c>
      <c r="E51" s="3">
        <f t="shared" si="0"/>
        <v>343.52666666666664</v>
      </c>
    </row>
    <row r="52" spans="1:5" x14ac:dyDescent="0.25">
      <c r="A52" s="2" t="s">
        <v>1689</v>
      </c>
      <c r="B52" s="5" t="s">
        <v>3</v>
      </c>
      <c r="C52" s="2">
        <v>97</v>
      </c>
      <c r="D52" s="3">
        <v>54112.1</v>
      </c>
      <c r="E52" s="3">
        <f t="shared" si="0"/>
        <v>557.85670103092787</v>
      </c>
    </row>
    <row r="53" spans="1:5" x14ac:dyDescent="0.25">
      <c r="A53" s="2" t="s">
        <v>1690</v>
      </c>
      <c r="B53" s="5" t="s">
        <v>3</v>
      </c>
      <c r="C53" s="2">
        <v>18</v>
      </c>
      <c r="D53" s="3">
        <v>21975.29</v>
      </c>
      <c r="E53" s="3">
        <f t="shared" si="0"/>
        <v>1220.8494444444445</v>
      </c>
    </row>
    <row r="54" spans="1:5" x14ac:dyDescent="0.25">
      <c r="A54" s="2" t="s">
        <v>1691</v>
      </c>
      <c r="B54" s="5" t="s">
        <v>3</v>
      </c>
      <c r="C54" s="2">
        <v>97</v>
      </c>
      <c r="D54" s="3">
        <v>248686.76</v>
      </c>
      <c r="E54" s="3">
        <f t="shared" si="0"/>
        <v>2563.7810309278352</v>
      </c>
    </row>
    <row r="55" spans="1:5" x14ac:dyDescent="0.25">
      <c r="A55" s="2" t="s">
        <v>1692</v>
      </c>
      <c r="B55" s="5" t="s">
        <v>3</v>
      </c>
      <c r="C55" s="2">
        <v>97</v>
      </c>
      <c r="D55" s="3">
        <v>128121.49</v>
      </c>
      <c r="E55" s="3">
        <f t="shared" si="0"/>
        <v>1320.8401030927835</v>
      </c>
    </row>
    <row r="56" spans="1:5" x14ac:dyDescent="0.25">
      <c r="A56" s="2" t="s">
        <v>1693</v>
      </c>
      <c r="B56" s="5" t="s">
        <v>3</v>
      </c>
      <c r="C56" s="2">
        <v>18</v>
      </c>
      <c r="D56" s="3">
        <v>10073.299999999999</v>
      </c>
      <c r="E56" s="3">
        <f t="shared" si="0"/>
        <v>559.62777777777774</v>
      </c>
    </row>
    <row r="57" spans="1:5" x14ac:dyDescent="0.25">
      <c r="A57" s="2" t="s">
        <v>1694</v>
      </c>
      <c r="B57" s="5" t="s">
        <v>3</v>
      </c>
      <c r="C57" s="2">
        <v>97</v>
      </c>
      <c r="D57" s="3">
        <v>94670.399999999994</v>
      </c>
      <c r="E57" s="3">
        <f t="shared" si="0"/>
        <v>975.98350515463915</v>
      </c>
    </row>
    <row r="58" spans="1:5" x14ac:dyDescent="0.25">
      <c r="A58" s="2" t="s">
        <v>1695</v>
      </c>
      <c r="B58" s="5" t="s">
        <v>3</v>
      </c>
      <c r="C58" s="2">
        <v>97</v>
      </c>
      <c r="D58" s="3">
        <v>354089.71</v>
      </c>
      <c r="E58" s="3">
        <f t="shared" si="0"/>
        <v>3650.409381443299</v>
      </c>
    </row>
    <row r="59" spans="1:5" x14ac:dyDescent="0.25">
      <c r="A59" s="2" t="s">
        <v>1696</v>
      </c>
      <c r="B59" s="5" t="s">
        <v>3</v>
      </c>
      <c r="C59" s="2">
        <v>18</v>
      </c>
      <c r="D59" s="3">
        <v>24506.38</v>
      </c>
      <c r="E59" s="3">
        <f t="shared" si="0"/>
        <v>1361.4655555555555</v>
      </c>
    </row>
    <row r="60" spans="1:5" x14ac:dyDescent="0.25">
      <c r="A60" s="2" t="s">
        <v>1697</v>
      </c>
      <c r="B60" s="5" t="s">
        <v>3</v>
      </c>
      <c r="C60" s="2">
        <v>18</v>
      </c>
      <c r="D60" s="3">
        <v>-4750.8999999999996</v>
      </c>
      <c r="E60" s="3">
        <f t="shared" si="0"/>
        <v>-263.93888888888887</v>
      </c>
    </row>
    <row r="61" spans="1:5" x14ac:dyDescent="0.25">
      <c r="A61" s="2" t="s">
        <v>1698</v>
      </c>
      <c r="B61" s="5" t="s">
        <v>3</v>
      </c>
      <c r="C61" s="2">
        <v>97</v>
      </c>
      <c r="D61" s="3">
        <v>49665.22</v>
      </c>
      <c r="E61" s="3">
        <f t="shared" si="0"/>
        <v>512.01257731958765</v>
      </c>
    </row>
    <row r="62" spans="1:5" x14ac:dyDescent="0.25">
      <c r="A62" s="2" t="s">
        <v>1699</v>
      </c>
      <c r="B62" s="5" t="s">
        <v>3</v>
      </c>
      <c r="C62" s="2">
        <v>97</v>
      </c>
      <c r="D62" s="3">
        <v>94602.96</v>
      </c>
      <c r="E62" s="3">
        <f t="shared" si="0"/>
        <v>975.28824742268046</v>
      </c>
    </row>
    <row r="63" spans="1:5" x14ac:dyDescent="0.25">
      <c r="A63" s="2" t="s">
        <v>1700</v>
      </c>
      <c r="B63" s="5" t="s">
        <v>3</v>
      </c>
      <c r="C63" s="2">
        <v>18</v>
      </c>
      <c r="D63" s="3">
        <v>20700.009999999998</v>
      </c>
      <c r="E63" s="3">
        <f t="shared" si="0"/>
        <v>1150.0005555555554</v>
      </c>
    </row>
    <row r="64" spans="1:5" x14ac:dyDescent="0.25">
      <c r="A64" s="2" t="s">
        <v>1701</v>
      </c>
      <c r="B64" s="5" t="s">
        <v>3</v>
      </c>
      <c r="C64" s="2">
        <v>18</v>
      </c>
      <c r="D64" s="3">
        <v>79237.3</v>
      </c>
      <c r="E64" s="3">
        <f t="shared" si="0"/>
        <v>4402.0722222222221</v>
      </c>
    </row>
    <row r="65" spans="1:5" x14ac:dyDescent="0.25">
      <c r="A65" s="2" t="s">
        <v>1702</v>
      </c>
      <c r="B65" s="5" t="s">
        <v>3</v>
      </c>
      <c r="C65" s="2">
        <v>97</v>
      </c>
      <c r="D65" s="3">
        <v>187064.65</v>
      </c>
      <c r="E65" s="3">
        <f t="shared" si="0"/>
        <v>1928.5015463917525</v>
      </c>
    </row>
    <row r="66" spans="1:5" x14ac:dyDescent="0.25">
      <c r="A66" s="2" t="s">
        <v>1703</v>
      </c>
      <c r="B66" s="5" t="s">
        <v>3</v>
      </c>
      <c r="C66" s="2">
        <v>97</v>
      </c>
      <c r="D66" s="3">
        <v>156402.37</v>
      </c>
      <c r="E66" s="3">
        <f t="shared" ref="E66:E129" si="1">D66/C66</f>
        <v>1612.3955670103092</v>
      </c>
    </row>
    <row r="67" spans="1:5" x14ac:dyDescent="0.25">
      <c r="A67" s="2" t="s">
        <v>1704</v>
      </c>
      <c r="B67" s="5" t="s">
        <v>3</v>
      </c>
      <c r="C67" s="2">
        <v>18</v>
      </c>
      <c r="D67" s="3">
        <v>34572.230000000003</v>
      </c>
      <c r="E67" s="3">
        <f t="shared" si="1"/>
        <v>1920.6794444444447</v>
      </c>
    </row>
    <row r="68" spans="1:5" x14ac:dyDescent="0.25">
      <c r="A68" s="2" t="s">
        <v>1705</v>
      </c>
      <c r="B68" s="5" t="s">
        <v>3</v>
      </c>
      <c r="C68" s="2">
        <v>97</v>
      </c>
      <c r="D68" s="3">
        <v>234669.3</v>
      </c>
      <c r="E68" s="3">
        <f t="shared" si="1"/>
        <v>2419.2711340206183</v>
      </c>
    </row>
    <row r="69" spans="1:5" x14ac:dyDescent="0.25">
      <c r="A69" s="2" t="s">
        <v>1706</v>
      </c>
      <c r="B69" s="5" t="s">
        <v>3</v>
      </c>
      <c r="C69" s="2">
        <v>97</v>
      </c>
      <c r="D69" s="3">
        <v>103383.88</v>
      </c>
      <c r="E69" s="3">
        <f t="shared" si="1"/>
        <v>1065.8131958762888</v>
      </c>
    </row>
    <row r="70" spans="1:5" x14ac:dyDescent="0.25">
      <c r="A70" s="2" t="s">
        <v>1707</v>
      </c>
      <c r="B70" s="5" t="s">
        <v>3</v>
      </c>
      <c r="C70" s="2">
        <v>18</v>
      </c>
      <c r="D70" s="3">
        <v>4951.8599999999997</v>
      </c>
      <c r="E70" s="3">
        <f t="shared" si="1"/>
        <v>275.1033333333333</v>
      </c>
    </row>
    <row r="71" spans="1:5" x14ac:dyDescent="0.25">
      <c r="A71" s="2" t="s">
        <v>1708</v>
      </c>
      <c r="B71" s="5" t="s">
        <v>3</v>
      </c>
      <c r="C71" s="2">
        <v>97</v>
      </c>
      <c r="D71" s="3">
        <v>-401235.46</v>
      </c>
      <c r="E71" s="3">
        <f t="shared" si="1"/>
        <v>-4136.448041237114</v>
      </c>
    </row>
    <row r="72" spans="1:5" x14ac:dyDescent="0.25">
      <c r="A72" s="2" t="s">
        <v>1709</v>
      </c>
      <c r="B72" s="5" t="s">
        <v>3</v>
      </c>
      <c r="C72" s="2">
        <v>18</v>
      </c>
      <c r="D72" s="3">
        <v>7674.53</v>
      </c>
      <c r="E72" s="3">
        <f t="shared" si="1"/>
        <v>426.36277777777775</v>
      </c>
    </row>
    <row r="73" spans="1:5" x14ac:dyDescent="0.25">
      <c r="A73" s="2" t="s">
        <v>1710</v>
      </c>
      <c r="B73" s="5" t="s">
        <v>3</v>
      </c>
      <c r="C73" s="2">
        <v>97</v>
      </c>
      <c r="D73" s="3">
        <v>215549.75</v>
      </c>
      <c r="E73" s="3">
        <f t="shared" si="1"/>
        <v>2222.1623711340208</v>
      </c>
    </row>
    <row r="74" spans="1:5" x14ac:dyDescent="0.25">
      <c r="A74" s="2" t="s">
        <v>1711</v>
      </c>
      <c r="B74" s="5" t="s">
        <v>3</v>
      </c>
      <c r="C74" s="2">
        <v>18</v>
      </c>
      <c r="D74" s="3">
        <v>25533.51</v>
      </c>
      <c r="E74" s="3">
        <f t="shared" si="1"/>
        <v>1418.5283333333332</v>
      </c>
    </row>
    <row r="75" spans="1:5" x14ac:dyDescent="0.25">
      <c r="A75" s="2" t="s">
        <v>1712</v>
      </c>
      <c r="B75" s="5" t="s">
        <v>3</v>
      </c>
      <c r="C75" s="2">
        <v>97</v>
      </c>
      <c r="D75" s="3">
        <v>83512.800000000003</v>
      </c>
      <c r="E75" s="3">
        <f t="shared" si="1"/>
        <v>860.95670103092789</v>
      </c>
    </row>
    <row r="76" spans="1:5" x14ac:dyDescent="0.25">
      <c r="A76" s="2" t="s">
        <v>1713</v>
      </c>
      <c r="B76" s="5" t="s">
        <v>3</v>
      </c>
      <c r="C76" s="2">
        <v>18</v>
      </c>
      <c r="D76" s="3">
        <v>-5460.68</v>
      </c>
      <c r="E76" s="3">
        <f t="shared" si="1"/>
        <v>-303.37111111111113</v>
      </c>
    </row>
    <row r="77" spans="1:5" x14ac:dyDescent="0.25">
      <c r="A77" s="2" t="s">
        <v>1714</v>
      </c>
      <c r="B77" s="5" t="s">
        <v>3</v>
      </c>
      <c r="C77" s="2">
        <v>97</v>
      </c>
      <c r="D77" s="3">
        <v>142742.18</v>
      </c>
      <c r="E77" s="3">
        <f t="shared" si="1"/>
        <v>1471.5688659793814</v>
      </c>
    </row>
    <row r="78" spans="1:5" x14ac:dyDescent="0.25">
      <c r="A78" s="2" t="s">
        <v>1715</v>
      </c>
      <c r="B78" s="5" t="s">
        <v>3</v>
      </c>
      <c r="C78" s="2">
        <v>18</v>
      </c>
      <c r="D78" s="3">
        <v>7550.28</v>
      </c>
      <c r="E78" s="3">
        <f t="shared" si="1"/>
        <v>419.46</v>
      </c>
    </row>
    <row r="79" spans="1:5" x14ac:dyDescent="0.25">
      <c r="A79" s="2" t="s">
        <v>1716</v>
      </c>
      <c r="B79" s="5" t="s">
        <v>3</v>
      </c>
      <c r="C79" s="2">
        <v>97</v>
      </c>
      <c r="D79" s="3">
        <v>108980.72</v>
      </c>
      <c r="E79" s="3">
        <f t="shared" si="1"/>
        <v>1123.5125773195875</v>
      </c>
    </row>
    <row r="80" spans="1:5" x14ac:dyDescent="0.25">
      <c r="A80" s="2" t="s">
        <v>1717</v>
      </c>
      <c r="B80" s="5" t="s">
        <v>3</v>
      </c>
      <c r="C80" s="2">
        <v>97</v>
      </c>
      <c r="D80" s="3">
        <v>67545.88</v>
      </c>
      <c r="E80" s="3">
        <f t="shared" si="1"/>
        <v>696.34927835051553</v>
      </c>
    </row>
    <row r="81" spans="1:5" x14ac:dyDescent="0.25">
      <c r="A81" s="2" t="s">
        <v>1718</v>
      </c>
      <c r="B81" s="5" t="s">
        <v>3</v>
      </c>
      <c r="C81" s="2">
        <v>18</v>
      </c>
      <c r="D81" s="3">
        <v>32695.25</v>
      </c>
      <c r="E81" s="3">
        <f t="shared" si="1"/>
        <v>1816.4027777777778</v>
      </c>
    </row>
    <row r="82" spans="1:5" x14ac:dyDescent="0.25">
      <c r="A82" s="2" t="s">
        <v>1719</v>
      </c>
      <c r="B82" s="5" t="s">
        <v>3</v>
      </c>
      <c r="C82" s="2">
        <v>97</v>
      </c>
      <c r="D82" s="3">
        <v>79358.289999999994</v>
      </c>
      <c r="E82" s="3">
        <f t="shared" si="1"/>
        <v>818.12670103092773</v>
      </c>
    </row>
    <row r="83" spans="1:5" x14ac:dyDescent="0.25">
      <c r="A83" s="2" t="s">
        <v>1720</v>
      </c>
      <c r="B83" s="5" t="s">
        <v>3</v>
      </c>
      <c r="C83" s="2">
        <v>18</v>
      </c>
      <c r="D83" s="3">
        <v>21372.91</v>
      </c>
      <c r="E83" s="3">
        <f t="shared" si="1"/>
        <v>1187.3838888888888</v>
      </c>
    </row>
    <row r="84" spans="1:5" x14ac:dyDescent="0.25">
      <c r="A84" s="2" t="s">
        <v>1721</v>
      </c>
      <c r="B84" s="5" t="s">
        <v>3</v>
      </c>
      <c r="C84" s="2">
        <v>97</v>
      </c>
      <c r="D84" s="3">
        <v>95742.720000000001</v>
      </c>
      <c r="E84" s="3">
        <f t="shared" si="1"/>
        <v>987.03835051546389</v>
      </c>
    </row>
    <row r="85" spans="1:5" x14ac:dyDescent="0.25">
      <c r="A85" s="2" t="s">
        <v>1722</v>
      </c>
      <c r="B85" s="5" t="s">
        <v>3</v>
      </c>
      <c r="C85" s="2">
        <v>18</v>
      </c>
      <c r="D85" s="3">
        <v>3514.94</v>
      </c>
      <c r="E85" s="3">
        <f t="shared" si="1"/>
        <v>195.27444444444444</v>
      </c>
    </row>
    <row r="86" spans="1:5" x14ac:dyDescent="0.25">
      <c r="A86" s="2" t="s">
        <v>1723</v>
      </c>
      <c r="B86" s="5" t="s">
        <v>3</v>
      </c>
      <c r="C86" s="2">
        <v>97</v>
      </c>
      <c r="D86" s="3">
        <v>74098.649999999994</v>
      </c>
      <c r="E86" s="3">
        <f t="shared" si="1"/>
        <v>763.90360824742265</v>
      </c>
    </row>
    <row r="87" spans="1:5" x14ac:dyDescent="0.25">
      <c r="A87" s="2" t="s">
        <v>1724</v>
      </c>
      <c r="B87" s="5" t="s">
        <v>3</v>
      </c>
      <c r="C87" s="2">
        <v>18</v>
      </c>
      <c r="D87" s="3">
        <v>15894.52</v>
      </c>
      <c r="E87" s="3">
        <f t="shared" si="1"/>
        <v>883.0288888888889</v>
      </c>
    </row>
    <row r="88" spans="1:5" x14ac:dyDescent="0.25">
      <c r="A88" s="2" t="s">
        <v>1725</v>
      </c>
      <c r="B88" s="5" t="s">
        <v>3</v>
      </c>
      <c r="C88" s="2">
        <v>97</v>
      </c>
      <c r="D88" s="3">
        <v>62687.72</v>
      </c>
      <c r="E88" s="3">
        <f t="shared" si="1"/>
        <v>646.26515463917531</v>
      </c>
    </row>
    <row r="89" spans="1:5" x14ac:dyDescent="0.25">
      <c r="A89" s="2" t="s">
        <v>1726</v>
      </c>
      <c r="B89" s="5" t="s">
        <v>3</v>
      </c>
      <c r="C89" s="2">
        <v>18</v>
      </c>
      <c r="D89" s="3">
        <v>12730.29</v>
      </c>
      <c r="E89" s="3">
        <f t="shared" si="1"/>
        <v>707.23833333333334</v>
      </c>
    </row>
    <row r="90" spans="1:5" x14ac:dyDescent="0.25">
      <c r="A90" s="2" t="s">
        <v>1727</v>
      </c>
      <c r="B90" s="5" t="s">
        <v>3</v>
      </c>
      <c r="C90" s="2">
        <v>97</v>
      </c>
      <c r="D90" s="3">
        <v>31292.97</v>
      </c>
      <c r="E90" s="3">
        <f t="shared" si="1"/>
        <v>322.60793814432992</v>
      </c>
    </row>
    <row r="91" spans="1:5" x14ac:dyDescent="0.25">
      <c r="A91" s="2" t="s">
        <v>1728</v>
      </c>
      <c r="B91" s="5" t="s">
        <v>3</v>
      </c>
      <c r="C91" s="2">
        <v>18</v>
      </c>
      <c r="D91" s="3">
        <v>4465.33</v>
      </c>
      <c r="E91" s="3">
        <f t="shared" si="1"/>
        <v>248.07388888888889</v>
      </c>
    </row>
    <row r="92" spans="1:5" x14ac:dyDescent="0.25">
      <c r="A92" s="2" t="s">
        <v>1729</v>
      </c>
      <c r="B92" s="5" t="s">
        <v>3</v>
      </c>
      <c r="C92" s="2">
        <v>97</v>
      </c>
      <c r="D92" s="3">
        <v>187574.67</v>
      </c>
      <c r="E92" s="3">
        <f t="shared" si="1"/>
        <v>1933.7594845360827</v>
      </c>
    </row>
    <row r="93" spans="1:5" x14ac:dyDescent="0.25">
      <c r="A93" s="2" t="s">
        <v>1730</v>
      </c>
      <c r="B93" s="5" t="s">
        <v>3</v>
      </c>
      <c r="C93" s="2">
        <v>18</v>
      </c>
      <c r="D93" s="3">
        <v>-2242.1999999999998</v>
      </c>
      <c r="E93" s="3">
        <f t="shared" si="1"/>
        <v>-124.56666666666666</v>
      </c>
    </row>
    <row r="94" spans="1:5" x14ac:dyDescent="0.25">
      <c r="A94" s="2" t="s">
        <v>1731</v>
      </c>
      <c r="B94" s="5" t="s">
        <v>3</v>
      </c>
      <c r="C94" s="2">
        <v>97</v>
      </c>
      <c r="D94" s="3">
        <v>39857.46</v>
      </c>
      <c r="E94" s="3">
        <f t="shared" si="1"/>
        <v>410.90164948453605</v>
      </c>
    </row>
    <row r="95" spans="1:5" x14ac:dyDescent="0.25">
      <c r="A95" s="2" t="s">
        <v>1732</v>
      </c>
      <c r="B95" s="5" t="s">
        <v>3</v>
      </c>
      <c r="C95" s="2">
        <v>18</v>
      </c>
      <c r="D95" s="3">
        <v>-4004.32</v>
      </c>
      <c r="E95" s="3">
        <f t="shared" si="1"/>
        <v>-222.46222222222224</v>
      </c>
    </row>
    <row r="96" spans="1:5" x14ac:dyDescent="0.25">
      <c r="A96" s="2" t="s">
        <v>1733</v>
      </c>
      <c r="B96" s="5" t="s">
        <v>3</v>
      </c>
      <c r="C96" s="2">
        <v>97</v>
      </c>
      <c r="D96" s="3">
        <v>74180.66</v>
      </c>
      <c r="E96" s="3">
        <f t="shared" si="1"/>
        <v>764.74907216494853</v>
      </c>
    </row>
    <row r="97" spans="1:5" x14ac:dyDescent="0.25">
      <c r="A97" s="2" t="s">
        <v>1734</v>
      </c>
      <c r="B97" s="5" t="s">
        <v>3</v>
      </c>
      <c r="C97" s="2">
        <v>18</v>
      </c>
      <c r="D97" s="3">
        <v>23926.09</v>
      </c>
      <c r="E97" s="3">
        <f t="shared" si="1"/>
        <v>1329.2272222222223</v>
      </c>
    </row>
    <row r="98" spans="1:5" x14ac:dyDescent="0.25">
      <c r="A98" s="2" t="s">
        <v>1735</v>
      </c>
      <c r="B98" s="5" t="s">
        <v>3</v>
      </c>
      <c r="C98" s="2">
        <v>97</v>
      </c>
      <c r="D98" s="3">
        <v>123137.77</v>
      </c>
      <c r="E98" s="3">
        <f t="shared" si="1"/>
        <v>1269.4615463917526</v>
      </c>
    </row>
    <row r="99" spans="1:5" x14ac:dyDescent="0.25">
      <c r="A99" s="2" t="s">
        <v>1736</v>
      </c>
      <c r="B99" s="5" t="s">
        <v>3</v>
      </c>
      <c r="C99" s="2">
        <v>18</v>
      </c>
      <c r="D99" s="3">
        <v>47904.53</v>
      </c>
      <c r="E99" s="3">
        <f t="shared" si="1"/>
        <v>2661.3627777777779</v>
      </c>
    </row>
    <row r="100" spans="1:5" x14ac:dyDescent="0.25">
      <c r="A100" s="2" t="s">
        <v>1737</v>
      </c>
      <c r="B100" s="5" t="s">
        <v>3</v>
      </c>
      <c r="C100" s="2">
        <v>97</v>
      </c>
      <c r="D100" s="3">
        <v>38968.26</v>
      </c>
      <c r="E100" s="3">
        <f t="shared" si="1"/>
        <v>401.73463917525777</v>
      </c>
    </row>
    <row r="101" spans="1:5" x14ac:dyDescent="0.25">
      <c r="A101" s="2" t="s">
        <v>1738</v>
      </c>
      <c r="B101" s="5" t="s">
        <v>3</v>
      </c>
      <c r="C101" s="2">
        <v>97</v>
      </c>
      <c r="D101" s="3">
        <v>74155.89</v>
      </c>
      <c r="E101" s="3">
        <f t="shared" si="1"/>
        <v>764.49371134020623</v>
      </c>
    </row>
    <row r="102" spans="1:5" x14ac:dyDescent="0.25">
      <c r="A102" s="2" t="s">
        <v>1739</v>
      </c>
      <c r="B102" s="5" t="s">
        <v>3</v>
      </c>
      <c r="C102" s="2">
        <v>18</v>
      </c>
      <c r="D102" s="3">
        <v>25136.400000000001</v>
      </c>
      <c r="E102" s="3">
        <f t="shared" si="1"/>
        <v>1396.4666666666667</v>
      </c>
    </row>
    <row r="103" spans="1:5" x14ac:dyDescent="0.25">
      <c r="A103" s="2" t="s">
        <v>1740</v>
      </c>
      <c r="B103" s="5" t="s">
        <v>3</v>
      </c>
      <c r="C103" s="2">
        <v>97</v>
      </c>
      <c r="D103" s="3">
        <v>101666.39</v>
      </c>
      <c r="E103" s="3">
        <f t="shared" si="1"/>
        <v>1048.1071134020619</v>
      </c>
    </row>
    <row r="104" spans="1:5" x14ac:dyDescent="0.25">
      <c r="A104" s="2" t="s">
        <v>1741</v>
      </c>
      <c r="B104" s="5" t="s">
        <v>3</v>
      </c>
      <c r="C104" s="2">
        <v>18</v>
      </c>
      <c r="D104" s="3">
        <v>-21572.05</v>
      </c>
      <c r="E104" s="3">
        <f t="shared" si="1"/>
        <v>-1198.4472222222221</v>
      </c>
    </row>
    <row r="105" spans="1:5" x14ac:dyDescent="0.25">
      <c r="A105" s="2" t="s">
        <v>1742</v>
      </c>
      <c r="B105" s="5" t="s">
        <v>3</v>
      </c>
      <c r="C105" s="2">
        <v>97</v>
      </c>
      <c r="D105" s="3">
        <v>97461.75</v>
      </c>
      <c r="E105" s="3">
        <f t="shared" si="1"/>
        <v>1004.7603092783505</v>
      </c>
    </row>
    <row r="106" spans="1:5" x14ac:dyDescent="0.25">
      <c r="A106" s="2" t="s">
        <v>1743</v>
      </c>
      <c r="B106" s="5" t="s">
        <v>3</v>
      </c>
      <c r="C106" s="2">
        <v>97</v>
      </c>
      <c r="D106" s="3">
        <v>74793.02</v>
      </c>
      <c r="E106" s="3">
        <f t="shared" si="1"/>
        <v>771.06206185567009</v>
      </c>
    </row>
    <row r="107" spans="1:5" x14ac:dyDescent="0.25">
      <c r="A107" s="2" t="s">
        <v>1744</v>
      </c>
      <c r="B107" s="5" t="s">
        <v>3</v>
      </c>
      <c r="C107" s="2">
        <v>18</v>
      </c>
      <c r="D107" s="3">
        <v>-15877.31</v>
      </c>
      <c r="E107" s="3">
        <f t="shared" si="1"/>
        <v>-882.07277777777779</v>
      </c>
    </row>
    <row r="108" spans="1:5" x14ac:dyDescent="0.25">
      <c r="A108" s="2" t="s">
        <v>1745</v>
      </c>
      <c r="B108" s="5" t="s">
        <v>3</v>
      </c>
      <c r="C108" s="2">
        <v>97</v>
      </c>
      <c r="D108" s="3">
        <v>164549.92000000001</v>
      </c>
      <c r="E108" s="3">
        <f t="shared" si="1"/>
        <v>1696.3909278350516</v>
      </c>
    </row>
    <row r="109" spans="1:5" x14ac:dyDescent="0.25">
      <c r="A109" s="2" t="s">
        <v>1746</v>
      </c>
      <c r="B109" s="5" t="s">
        <v>3</v>
      </c>
      <c r="C109" s="2">
        <v>18</v>
      </c>
      <c r="D109" s="3">
        <v>19753.84</v>
      </c>
      <c r="E109" s="3">
        <f t="shared" si="1"/>
        <v>1097.4355555555555</v>
      </c>
    </row>
    <row r="110" spans="1:5" x14ac:dyDescent="0.25">
      <c r="A110" s="2" t="s">
        <v>1747</v>
      </c>
      <c r="B110" s="5" t="s">
        <v>3</v>
      </c>
      <c r="C110" s="2">
        <v>18</v>
      </c>
      <c r="D110" s="3">
        <v>-71.31</v>
      </c>
      <c r="E110" s="3">
        <f t="shared" si="1"/>
        <v>-3.9616666666666669</v>
      </c>
    </row>
    <row r="111" spans="1:5" x14ac:dyDescent="0.25">
      <c r="A111" s="2" t="s">
        <v>1748</v>
      </c>
      <c r="B111" s="5" t="s">
        <v>3</v>
      </c>
      <c r="C111" s="2">
        <v>97</v>
      </c>
      <c r="D111" s="3">
        <v>191747.34</v>
      </c>
      <c r="E111" s="3">
        <f t="shared" si="1"/>
        <v>1976.7767010309278</v>
      </c>
    </row>
    <row r="112" spans="1:5" x14ac:dyDescent="0.25">
      <c r="A112" s="2" t="s">
        <v>1749</v>
      </c>
      <c r="B112" s="5" t="s">
        <v>3</v>
      </c>
      <c r="C112" s="2">
        <v>18</v>
      </c>
      <c r="D112" s="3">
        <v>18128.400000000001</v>
      </c>
      <c r="E112" s="3">
        <f t="shared" si="1"/>
        <v>1007.1333333333334</v>
      </c>
    </row>
    <row r="113" spans="1:5" x14ac:dyDescent="0.25">
      <c r="A113" s="2" t="s">
        <v>1750</v>
      </c>
      <c r="B113" s="5" t="s">
        <v>3</v>
      </c>
      <c r="C113" s="2">
        <v>97</v>
      </c>
      <c r="D113" s="3">
        <v>68985.72</v>
      </c>
      <c r="E113" s="3">
        <f t="shared" si="1"/>
        <v>711.19298969072167</v>
      </c>
    </row>
    <row r="114" spans="1:5" x14ac:dyDescent="0.25">
      <c r="A114" s="2" t="s">
        <v>1751</v>
      </c>
      <c r="B114" s="5" t="s">
        <v>3</v>
      </c>
      <c r="C114" s="2">
        <v>97</v>
      </c>
      <c r="D114" s="3">
        <v>182477.21</v>
      </c>
      <c r="E114" s="3">
        <f t="shared" si="1"/>
        <v>1881.2083505154637</v>
      </c>
    </row>
    <row r="115" spans="1:5" x14ac:dyDescent="0.25">
      <c r="A115" s="2" t="s">
        <v>1752</v>
      </c>
      <c r="B115" s="5" t="s">
        <v>3</v>
      </c>
      <c r="C115" s="2">
        <v>18</v>
      </c>
      <c r="D115" s="3">
        <v>-8464.52</v>
      </c>
      <c r="E115" s="3">
        <f t="shared" si="1"/>
        <v>-470.25111111111113</v>
      </c>
    </row>
    <row r="116" spans="1:5" x14ac:dyDescent="0.25">
      <c r="A116" s="2" t="s">
        <v>1753</v>
      </c>
      <c r="B116" s="5" t="s">
        <v>3</v>
      </c>
      <c r="C116" s="2">
        <v>97</v>
      </c>
      <c r="D116" s="3">
        <v>33582.300000000003</v>
      </c>
      <c r="E116" s="3">
        <f t="shared" si="1"/>
        <v>346.20927835051549</v>
      </c>
    </row>
    <row r="117" spans="1:5" x14ac:dyDescent="0.25">
      <c r="A117" s="2" t="s">
        <v>1754</v>
      </c>
      <c r="B117" s="5" t="s">
        <v>3</v>
      </c>
      <c r="C117" s="2">
        <v>97</v>
      </c>
      <c r="D117" s="3">
        <v>53100.95</v>
      </c>
      <c r="E117" s="3">
        <f t="shared" si="1"/>
        <v>547.43247422680406</v>
      </c>
    </row>
    <row r="118" spans="1:5" x14ac:dyDescent="0.25">
      <c r="A118" s="2" t="s">
        <v>1755</v>
      </c>
      <c r="B118" s="5" t="s">
        <v>3</v>
      </c>
      <c r="C118" s="2">
        <v>18</v>
      </c>
      <c r="D118" s="3">
        <v>-28515.31</v>
      </c>
      <c r="E118" s="3">
        <f t="shared" si="1"/>
        <v>-1584.183888888889</v>
      </c>
    </row>
    <row r="119" spans="1:5" x14ac:dyDescent="0.25">
      <c r="A119" s="2" t="s">
        <v>1756</v>
      </c>
      <c r="B119" s="5" t="s">
        <v>3</v>
      </c>
      <c r="C119" s="2">
        <v>97</v>
      </c>
      <c r="D119" s="3">
        <v>347783.25</v>
      </c>
      <c r="E119" s="3">
        <f t="shared" si="1"/>
        <v>3585.394329896907</v>
      </c>
    </row>
    <row r="120" spans="1:5" x14ac:dyDescent="0.25">
      <c r="A120" s="2" t="s">
        <v>1757</v>
      </c>
      <c r="B120" s="5" t="s">
        <v>3</v>
      </c>
      <c r="C120" s="2">
        <v>18</v>
      </c>
      <c r="D120" s="3">
        <v>5111.32</v>
      </c>
      <c r="E120" s="3">
        <f t="shared" si="1"/>
        <v>283.96222222222218</v>
      </c>
    </row>
    <row r="121" spans="1:5" x14ac:dyDescent="0.25">
      <c r="A121" s="2" t="s">
        <v>1758</v>
      </c>
      <c r="B121" s="5" t="s">
        <v>3</v>
      </c>
      <c r="C121" s="2">
        <v>97</v>
      </c>
      <c r="D121" s="3">
        <v>223792.25</v>
      </c>
      <c r="E121" s="3">
        <f t="shared" si="1"/>
        <v>2307.1365979381444</v>
      </c>
    </row>
    <row r="122" spans="1:5" x14ac:dyDescent="0.25">
      <c r="A122" s="2" t="s">
        <v>1759</v>
      </c>
      <c r="B122" s="5" t="s">
        <v>3</v>
      </c>
      <c r="C122" s="2">
        <v>18</v>
      </c>
      <c r="D122" s="3">
        <v>-5974.08</v>
      </c>
      <c r="E122" s="3">
        <f t="shared" si="1"/>
        <v>-331.89333333333332</v>
      </c>
    </row>
    <row r="123" spans="1:5" x14ac:dyDescent="0.25">
      <c r="A123" s="2" t="s">
        <v>1760</v>
      </c>
      <c r="B123" s="5" t="s">
        <v>3</v>
      </c>
      <c r="C123" s="2">
        <v>97</v>
      </c>
      <c r="D123" s="3">
        <v>58811.45</v>
      </c>
      <c r="E123" s="3">
        <f t="shared" si="1"/>
        <v>606.30360824742263</v>
      </c>
    </row>
    <row r="124" spans="1:5" x14ac:dyDescent="0.25">
      <c r="A124" s="2" t="s">
        <v>1761</v>
      </c>
      <c r="B124" s="5" t="s">
        <v>3</v>
      </c>
      <c r="C124" s="2">
        <v>18</v>
      </c>
      <c r="D124" s="3">
        <v>193.97</v>
      </c>
      <c r="E124" s="3">
        <f t="shared" si="1"/>
        <v>10.776111111111112</v>
      </c>
    </row>
    <row r="125" spans="1:5" x14ac:dyDescent="0.25">
      <c r="A125" s="2" t="s">
        <v>1762</v>
      </c>
      <c r="B125" s="5" t="s">
        <v>3</v>
      </c>
      <c r="C125" s="2">
        <v>97</v>
      </c>
      <c r="D125" s="3">
        <v>96013.8</v>
      </c>
      <c r="E125" s="3">
        <f t="shared" si="1"/>
        <v>989.83298969072166</v>
      </c>
    </row>
    <row r="126" spans="1:5" x14ac:dyDescent="0.25">
      <c r="A126" s="2" t="s">
        <v>1763</v>
      </c>
      <c r="B126" s="5" t="s">
        <v>3</v>
      </c>
      <c r="C126" s="2">
        <v>18</v>
      </c>
      <c r="D126" s="3">
        <v>12164.94</v>
      </c>
      <c r="E126" s="3">
        <f t="shared" si="1"/>
        <v>675.83</v>
      </c>
    </row>
    <row r="127" spans="1:5" x14ac:dyDescent="0.25">
      <c r="A127" s="2" t="s">
        <v>1764</v>
      </c>
      <c r="B127" s="5" t="s">
        <v>3</v>
      </c>
      <c r="C127" s="2">
        <v>18</v>
      </c>
      <c r="D127" s="3">
        <v>9202.1299999999992</v>
      </c>
      <c r="E127" s="3">
        <f t="shared" si="1"/>
        <v>511.22944444444443</v>
      </c>
    </row>
    <row r="128" spans="1:5" x14ac:dyDescent="0.25">
      <c r="A128" s="2" t="s">
        <v>1765</v>
      </c>
      <c r="B128" s="5" t="s">
        <v>3</v>
      </c>
      <c r="C128" s="2">
        <v>97</v>
      </c>
      <c r="D128" s="3">
        <v>43390.53</v>
      </c>
      <c r="E128" s="3">
        <f t="shared" si="1"/>
        <v>447.32505154639176</v>
      </c>
    </row>
    <row r="129" spans="1:5" x14ac:dyDescent="0.25">
      <c r="A129" s="2" t="s">
        <v>1766</v>
      </c>
      <c r="B129" s="5" t="s">
        <v>3</v>
      </c>
      <c r="C129" s="2">
        <v>18</v>
      </c>
      <c r="D129" s="3">
        <v>-15834.1</v>
      </c>
      <c r="E129" s="3">
        <f t="shared" si="1"/>
        <v>-879.67222222222222</v>
      </c>
    </row>
    <row r="130" spans="1:5" x14ac:dyDescent="0.25">
      <c r="A130" s="2" t="s">
        <v>1767</v>
      </c>
      <c r="B130" s="5" t="s">
        <v>3</v>
      </c>
      <c r="C130" s="2">
        <v>97</v>
      </c>
      <c r="D130" s="3">
        <v>52888.76</v>
      </c>
      <c r="E130" s="3">
        <f t="shared" ref="E130:E193" si="2">D130/C130</f>
        <v>545.24494845360823</v>
      </c>
    </row>
    <row r="131" spans="1:5" x14ac:dyDescent="0.25">
      <c r="A131" s="2" t="s">
        <v>1768</v>
      </c>
      <c r="B131" s="5" t="s">
        <v>3</v>
      </c>
      <c r="C131" s="2">
        <v>18</v>
      </c>
      <c r="D131" s="3">
        <v>7394.3</v>
      </c>
      <c r="E131" s="3">
        <f t="shared" si="2"/>
        <v>410.79444444444448</v>
      </c>
    </row>
    <row r="132" spans="1:5" x14ac:dyDescent="0.25">
      <c r="A132" s="2" t="s">
        <v>1769</v>
      </c>
      <c r="B132" s="5" t="s">
        <v>3</v>
      </c>
      <c r="C132" s="2">
        <v>97</v>
      </c>
      <c r="D132" s="3">
        <v>84617.43</v>
      </c>
      <c r="E132" s="3">
        <f t="shared" si="2"/>
        <v>872.34463917525761</v>
      </c>
    </row>
    <row r="133" spans="1:5" x14ac:dyDescent="0.25">
      <c r="A133" s="2" t="s">
        <v>1770</v>
      </c>
      <c r="B133" s="5" t="s">
        <v>3</v>
      </c>
      <c r="C133" s="2">
        <v>18</v>
      </c>
      <c r="D133" s="3">
        <v>1556.86</v>
      </c>
      <c r="E133" s="3">
        <f t="shared" si="2"/>
        <v>86.49222222222221</v>
      </c>
    </row>
    <row r="134" spans="1:5" x14ac:dyDescent="0.25">
      <c r="A134" s="2" t="s">
        <v>1771</v>
      </c>
      <c r="B134" s="5" t="s">
        <v>3</v>
      </c>
      <c r="C134" s="2">
        <v>97</v>
      </c>
      <c r="D134" s="3">
        <v>54297.15</v>
      </c>
      <c r="E134" s="3">
        <f t="shared" si="2"/>
        <v>559.7644329896907</v>
      </c>
    </row>
    <row r="135" spans="1:5" x14ac:dyDescent="0.25">
      <c r="A135" s="2" t="s">
        <v>1772</v>
      </c>
      <c r="B135" s="5" t="s">
        <v>3</v>
      </c>
      <c r="C135" s="2">
        <v>18</v>
      </c>
      <c r="D135" s="3">
        <v>6466.03</v>
      </c>
      <c r="E135" s="3">
        <f t="shared" si="2"/>
        <v>359.22388888888889</v>
      </c>
    </row>
    <row r="136" spans="1:5" x14ac:dyDescent="0.25">
      <c r="A136" s="2" t="s">
        <v>1773</v>
      </c>
      <c r="B136" s="5" t="s">
        <v>3</v>
      </c>
      <c r="C136" s="2">
        <v>97</v>
      </c>
      <c r="D136" s="3">
        <v>195831.3</v>
      </c>
      <c r="E136" s="3">
        <f t="shared" si="2"/>
        <v>2018.8793814432988</v>
      </c>
    </row>
    <row r="137" spans="1:5" x14ac:dyDescent="0.25">
      <c r="A137" s="2" t="s">
        <v>1774</v>
      </c>
      <c r="B137" s="5" t="s">
        <v>3</v>
      </c>
      <c r="C137" s="2">
        <v>97</v>
      </c>
      <c r="D137" s="3">
        <v>67208.77</v>
      </c>
      <c r="E137" s="3">
        <f t="shared" si="2"/>
        <v>692.87391752577321</v>
      </c>
    </row>
    <row r="138" spans="1:5" x14ac:dyDescent="0.25">
      <c r="A138" s="2" t="s">
        <v>1775</v>
      </c>
      <c r="B138" s="5" t="s">
        <v>3</v>
      </c>
      <c r="C138" s="2">
        <v>18</v>
      </c>
      <c r="D138" s="3">
        <v>6620.75</v>
      </c>
      <c r="E138" s="3">
        <f t="shared" si="2"/>
        <v>367.81944444444446</v>
      </c>
    </row>
    <row r="139" spans="1:5" x14ac:dyDescent="0.25">
      <c r="A139" s="2" t="s">
        <v>1776</v>
      </c>
      <c r="B139" s="5" t="s">
        <v>3</v>
      </c>
      <c r="C139" s="2">
        <v>97</v>
      </c>
      <c r="D139" s="3">
        <v>36916.17</v>
      </c>
      <c r="E139" s="3">
        <f t="shared" si="2"/>
        <v>380.57907216494846</v>
      </c>
    </row>
    <row r="140" spans="1:5" x14ac:dyDescent="0.25">
      <c r="A140" s="2" t="s">
        <v>1777</v>
      </c>
      <c r="B140" s="5" t="s">
        <v>3</v>
      </c>
      <c r="C140" s="2">
        <v>18</v>
      </c>
      <c r="D140" s="3">
        <v>-5637.35</v>
      </c>
      <c r="E140" s="3">
        <f t="shared" si="2"/>
        <v>-313.18611111111113</v>
      </c>
    </row>
    <row r="141" spans="1:5" x14ac:dyDescent="0.25">
      <c r="A141" s="2" t="s">
        <v>1778</v>
      </c>
      <c r="B141" s="5" t="s">
        <v>3</v>
      </c>
      <c r="C141" s="2">
        <v>97</v>
      </c>
      <c r="D141" s="3">
        <v>104417.61</v>
      </c>
      <c r="E141" s="3">
        <f t="shared" si="2"/>
        <v>1076.4702061855671</v>
      </c>
    </row>
    <row r="142" spans="1:5" x14ac:dyDescent="0.25">
      <c r="A142" s="2" t="s">
        <v>1779</v>
      </c>
      <c r="B142" s="5" t="s">
        <v>3</v>
      </c>
      <c r="C142" s="2">
        <v>97</v>
      </c>
      <c r="D142" s="3">
        <v>152222.76999999999</v>
      </c>
      <c r="E142" s="3">
        <f t="shared" si="2"/>
        <v>1569.3069072164947</v>
      </c>
    </row>
    <row r="143" spans="1:5" x14ac:dyDescent="0.25">
      <c r="A143" s="2" t="s">
        <v>1780</v>
      </c>
      <c r="B143" s="5" t="s">
        <v>3</v>
      </c>
      <c r="C143" s="2">
        <v>18</v>
      </c>
      <c r="D143" s="3">
        <v>9317.24</v>
      </c>
      <c r="E143" s="3">
        <f t="shared" si="2"/>
        <v>517.62444444444441</v>
      </c>
    </row>
    <row r="144" spans="1:5" x14ac:dyDescent="0.25">
      <c r="A144" s="2" t="s">
        <v>1781</v>
      </c>
      <c r="B144" s="5" t="s">
        <v>3</v>
      </c>
      <c r="C144" s="2">
        <v>97</v>
      </c>
      <c r="D144" s="3">
        <v>129683.48</v>
      </c>
      <c r="E144" s="3">
        <f t="shared" si="2"/>
        <v>1336.9430927835051</v>
      </c>
    </row>
    <row r="145" spans="1:5" x14ac:dyDescent="0.25">
      <c r="A145" s="2" t="s">
        <v>1782</v>
      </c>
      <c r="B145" s="5" t="s">
        <v>3</v>
      </c>
      <c r="C145" s="2">
        <v>18</v>
      </c>
      <c r="D145" s="3">
        <v>-10238.11</v>
      </c>
      <c r="E145" s="3">
        <f t="shared" si="2"/>
        <v>-568.7838888888889</v>
      </c>
    </row>
    <row r="146" spans="1:5" x14ac:dyDescent="0.25">
      <c r="A146" s="2" t="s">
        <v>1783</v>
      </c>
      <c r="B146" s="5" t="s">
        <v>3</v>
      </c>
      <c r="C146" s="2">
        <v>97</v>
      </c>
      <c r="D146" s="3">
        <v>25504.18</v>
      </c>
      <c r="E146" s="3">
        <f t="shared" si="2"/>
        <v>262.92969072164948</v>
      </c>
    </row>
    <row r="147" spans="1:5" x14ac:dyDescent="0.25">
      <c r="A147" s="2" t="s">
        <v>1784</v>
      </c>
      <c r="B147" s="5" t="s">
        <v>3</v>
      </c>
      <c r="C147" s="2">
        <v>18</v>
      </c>
      <c r="D147" s="3">
        <v>-972.21</v>
      </c>
      <c r="E147" s="3">
        <f t="shared" si="2"/>
        <v>-54.01166666666667</v>
      </c>
    </row>
    <row r="148" spans="1:5" x14ac:dyDescent="0.25">
      <c r="A148" s="2" t="s">
        <v>1785</v>
      </c>
      <c r="B148" s="5" t="s">
        <v>3</v>
      </c>
      <c r="C148" s="2">
        <v>97</v>
      </c>
      <c r="D148" s="3">
        <v>-6289.07</v>
      </c>
      <c r="E148" s="3">
        <f t="shared" si="2"/>
        <v>-64.835773195876286</v>
      </c>
    </row>
    <row r="149" spans="1:5" x14ac:dyDescent="0.25">
      <c r="A149" s="2" t="s">
        <v>1786</v>
      </c>
      <c r="B149" s="5" t="s">
        <v>3</v>
      </c>
      <c r="C149" s="2">
        <v>18</v>
      </c>
      <c r="D149" s="3">
        <v>2979.64</v>
      </c>
      <c r="E149" s="3">
        <f t="shared" si="2"/>
        <v>165.53555555555556</v>
      </c>
    </row>
    <row r="150" spans="1:5" x14ac:dyDescent="0.25">
      <c r="A150" s="2" t="s">
        <v>1787</v>
      </c>
      <c r="B150" s="5" t="s">
        <v>3</v>
      </c>
      <c r="C150" s="2">
        <v>97</v>
      </c>
      <c r="D150" s="3">
        <v>190526.02</v>
      </c>
      <c r="E150" s="3">
        <f t="shared" si="2"/>
        <v>1964.1857731958762</v>
      </c>
    </row>
    <row r="151" spans="1:5" x14ac:dyDescent="0.25">
      <c r="A151" s="2" t="s">
        <v>1788</v>
      </c>
      <c r="B151" s="5" t="s">
        <v>3</v>
      </c>
      <c r="C151" s="2">
        <v>18</v>
      </c>
      <c r="D151" s="3">
        <v>6541.84</v>
      </c>
      <c r="E151" s="3">
        <f t="shared" si="2"/>
        <v>363.43555555555554</v>
      </c>
    </row>
    <row r="152" spans="1:5" x14ac:dyDescent="0.25">
      <c r="A152" s="2" t="s">
        <v>1789</v>
      </c>
      <c r="B152" s="5" t="s">
        <v>3</v>
      </c>
      <c r="C152" s="2">
        <v>97</v>
      </c>
      <c r="D152" s="3">
        <v>124069.18</v>
      </c>
      <c r="E152" s="3">
        <f t="shared" si="2"/>
        <v>1279.0637113402061</v>
      </c>
    </row>
    <row r="153" spans="1:5" x14ac:dyDescent="0.25">
      <c r="A153" s="2" t="s">
        <v>1790</v>
      </c>
      <c r="B153" s="5" t="s">
        <v>3</v>
      </c>
      <c r="C153" s="2">
        <v>18</v>
      </c>
      <c r="D153" s="3">
        <v>3757.35</v>
      </c>
      <c r="E153" s="3">
        <f t="shared" si="2"/>
        <v>208.74166666666667</v>
      </c>
    </row>
    <row r="154" spans="1:5" x14ac:dyDescent="0.25">
      <c r="A154" s="2" t="s">
        <v>1791</v>
      </c>
      <c r="B154" s="5" t="s">
        <v>3</v>
      </c>
      <c r="C154" s="2">
        <v>18</v>
      </c>
      <c r="D154" s="3">
        <v>-7527.15</v>
      </c>
      <c r="E154" s="3">
        <f t="shared" si="2"/>
        <v>-418.17499999999995</v>
      </c>
    </row>
    <row r="155" spans="1:5" x14ac:dyDescent="0.25">
      <c r="A155" s="2" t="s">
        <v>1792</v>
      </c>
      <c r="B155" s="5" t="s">
        <v>3</v>
      </c>
      <c r="C155" s="2">
        <v>97</v>
      </c>
      <c r="D155" s="3">
        <v>26742.91</v>
      </c>
      <c r="E155" s="3">
        <f t="shared" si="2"/>
        <v>275.70010309278348</v>
      </c>
    </row>
    <row r="156" spans="1:5" x14ac:dyDescent="0.25">
      <c r="A156" s="2" t="s">
        <v>1793</v>
      </c>
      <c r="B156" s="5" t="s">
        <v>3</v>
      </c>
      <c r="C156" s="2">
        <v>18</v>
      </c>
      <c r="D156" s="3">
        <v>4810.1499999999996</v>
      </c>
      <c r="E156" s="3">
        <f t="shared" si="2"/>
        <v>267.23055555555555</v>
      </c>
    </row>
    <row r="157" spans="1:5" x14ac:dyDescent="0.25">
      <c r="A157" s="2" t="s">
        <v>1794</v>
      </c>
      <c r="B157" s="5" t="s">
        <v>3</v>
      </c>
      <c r="C157" s="2">
        <v>97</v>
      </c>
      <c r="D157" s="3">
        <v>76226.320000000007</v>
      </c>
      <c r="E157" s="3">
        <f t="shared" si="2"/>
        <v>785.83835051546396</v>
      </c>
    </row>
    <row r="158" spans="1:5" x14ac:dyDescent="0.25">
      <c r="A158" s="2" t="s">
        <v>1795</v>
      </c>
      <c r="B158" s="5" t="s">
        <v>3</v>
      </c>
      <c r="C158" s="2">
        <v>97</v>
      </c>
      <c r="D158" s="3">
        <v>116293.37</v>
      </c>
      <c r="E158" s="3">
        <f t="shared" si="2"/>
        <v>1198.9007216494845</v>
      </c>
    </row>
    <row r="159" spans="1:5" x14ac:dyDescent="0.25">
      <c r="A159" s="2" t="s">
        <v>1796</v>
      </c>
      <c r="B159" s="5" t="s">
        <v>3</v>
      </c>
      <c r="C159" s="2">
        <v>18</v>
      </c>
      <c r="D159" s="3">
        <v>14969.66</v>
      </c>
      <c r="E159" s="3">
        <f t="shared" si="2"/>
        <v>831.64777777777772</v>
      </c>
    </row>
    <row r="160" spans="1:5" x14ac:dyDescent="0.25">
      <c r="A160" s="2" t="s">
        <v>1797</v>
      </c>
      <c r="B160" s="5" t="s">
        <v>3</v>
      </c>
      <c r="C160" s="2">
        <v>97</v>
      </c>
      <c r="D160" s="3">
        <v>52355.199999999997</v>
      </c>
      <c r="E160" s="3">
        <f t="shared" si="2"/>
        <v>539.74432989690717</v>
      </c>
    </row>
    <row r="161" spans="1:5" x14ac:dyDescent="0.25">
      <c r="A161" s="2" t="s">
        <v>1798</v>
      </c>
      <c r="B161" s="5" t="s">
        <v>3</v>
      </c>
      <c r="C161" s="2">
        <v>97</v>
      </c>
      <c r="D161" s="3">
        <v>64014.77</v>
      </c>
      <c r="E161" s="3">
        <f t="shared" si="2"/>
        <v>659.94608247422673</v>
      </c>
    </row>
    <row r="162" spans="1:5" x14ac:dyDescent="0.25">
      <c r="A162" s="2" t="s">
        <v>1799</v>
      </c>
      <c r="B162" s="5" t="s">
        <v>3</v>
      </c>
      <c r="C162" s="2">
        <v>18</v>
      </c>
      <c r="D162" s="3">
        <v>5664.31</v>
      </c>
      <c r="E162" s="3">
        <f t="shared" si="2"/>
        <v>314.68388888888893</v>
      </c>
    </row>
    <row r="163" spans="1:5" x14ac:dyDescent="0.25">
      <c r="A163" s="2" t="s">
        <v>1800</v>
      </c>
      <c r="B163" s="5" t="s">
        <v>3</v>
      </c>
      <c r="C163" s="2">
        <v>97</v>
      </c>
      <c r="D163" s="3">
        <v>146372.57</v>
      </c>
      <c r="E163" s="3">
        <f t="shared" si="2"/>
        <v>1508.9955670103093</v>
      </c>
    </row>
    <row r="164" spans="1:5" x14ac:dyDescent="0.25">
      <c r="A164" s="2" t="s">
        <v>1801</v>
      </c>
      <c r="B164" s="5" t="s">
        <v>3</v>
      </c>
      <c r="C164" s="2">
        <v>18</v>
      </c>
      <c r="D164" s="3">
        <v>7562.85</v>
      </c>
      <c r="E164" s="3">
        <f t="shared" si="2"/>
        <v>420.15833333333336</v>
      </c>
    </row>
    <row r="165" spans="1:5" x14ac:dyDescent="0.25">
      <c r="A165" s="2" t="s">
        <v>1802</v>
      </c>
      <c r="B165" s="5" t="s">
        <v>3</v>
      </c>
      <c r="C165" s="2">
        <v>97</v>
      </c>
      <c r="D165" s="3">
        <v>95652.44</v>
      </c>
      <c r="E165" s="3">
        <f t="shared" si="2"/>
        <v>986.10762886597945</v>
      </c>
    </row>
    <row r="166" spans="1:5" x14ac:dyDescent="0.25">
      <c r="A166" s="2" t="s">
        <v>1803</v>
      </c>
      <c r="B166" s="5" t="s">
        <v>3</v>
      </c>
      <c r="C166" s="2">
        <v>18</v>
      </c>
      <c r="D166" s="3">
        <v>16851.2</v>
      </c>
      <c r="E166" s="3">
        <f t="shared" si="2"/>
        <v>936.17777777777781</v>
      </c>
    </row>
    <row r="167" spans="1:5" x14ac:dyDescent="0.25">
      <c r="A167" s="2" t="s">
        <v>1804</v>
      </c>
      <c r="B167" s="5" t="s">
        <v>3</v>
      </c>
      <c r="C167" s="2">
        <v>97</v>
      </c>
      <c r="D167" s="3">
        <v>138297.09</v>
      </c>
      <c r="E167" s="3">
        <f t="shared" si="2"/>
        <v>1425.7431958762886</v>
      </c>
    </row>
    <row r="168" spans="1:5" x14ac:dyDescent="0.25">
      <c r="A168" s="2" t="s">
        <v>1805</v>
      </c>
      <c r="B168" s="5" t="s">
        <v>3</v>
      </c>
      <c r="C168" s="2">
        <v>18</v>
      </c>
      <c r="D168" s="3">
        <v>3169.46</v>
      </c>
      <c r="E168" s="3">
        <f t="shared" si="2"/>
        <v>176.08111111111111</v>
      </c>
    </row>
    <row r="169" spans="1:5" x14ac:dyDescent="0.25">
      <c r="A169" s="2" t="s">
        <v>1806</v>
      </c>
      <c r="B169" s="5" t="s">
        <v>3</v>
      </c>
      <c r="C169" s="2">
        <v>97</v>
      </c>
      <c r="D169" s="3">
        <v>16183.66</v>
      </c>
      <c r="E169" s="3">
        <f t="shared" si="2"/>
        <v>166.84185567010309</v>
      </c>
    </row>
    <row r="170" spans="1:5" x14ac:dyDescent="0.25">
      <c r="A170" s="2" t="s">
        <v>1807</v>
      </c>
      <c r="B170" s="5" t="s">
        <v>3</v>
      </c>
      <c r="C170" s="2">
        <v>18</v>
      </c>
      <c r="D170" s="3">
        <v>7108.14</v>
      </c>
      <c r="E170" s="3">
        <f t="shared" si="2"/>
        <v>394.8966666666667</v>
      </c>
    </row>
    <row r="171" spans="1:5" x14ac:dyDescent="0.25">
      <c r="A171" s="2" t="s">
        <v>1808</v>
      </c>
      <c r="B171" s="5" t="s">
        <v>3</v>
      </c>
      <c r="C171" s="2">
        <v>18</v>
      </c>
      <c r="D171" s="3">
        <v>1173.8</v>
      </c>
      <c r="E171" s="3">
        <f t="shared" si="2"/>
        <v>65.211111111111109</v>
      </c>
    </row>
    <row r="172" spans="1:5" x14ac:dyDescent="0.25">
      <c r="A172" s="2" t="s">
        <v>1809</v>
      </c>
      <c r="B172" s="5" t="s">
        <v>3</v>
      </c>
      <c r="C172" s="2">
        <v>97</v>
      </c>
      <c r="D172" s="3">
        <v>193845.56</v>
      </c>
      <c r="E172" s="3">
        <f t="shared" si="2"/>
        <v>1998.4078350515463</v>
      </c>
    </row>
    <row r="173" spans="1:5" x14ac:dyDescent="0.25">
      <c r="A173" s="2" t="s">
        <v>1810</v>
      </c>
      <c r="B173" s="5" t="s">
        <v>3</v>
      </c>
      <c r="C173" s="2">
        <v>18</v>
      </c>
      <c r="D173" s="3">
        <v>-13642.55</v>
      </c>
      <c r="E173" s="3">
        <f t="shared" si="2"/>
        <v>-757.91944444444437</v>
      </c>
    </row>
    <row r="174" spans="1:5" x14ac:dyDescent="0.25">
      <c r="A174" s="2" t="s">
        <v>1811</v>
      </c>
      <c r="B174" s="5" t="s">
        <v>3</v>
      </c>
      <c r="C174" s="2">
        <v>97</v>
      </c>
      <c r="D174" s="3">
        <v>66142.16</v>
      </c>
      <c r="E174" s="3">
        <f t="shared" si="2"/>
        <v>681.87793814432996</v>
      </c>
    </row>
    <row r="175" spans="1:5" x14ac:dyDescent="0.25">
      <c r="A175" s="2" t="s">
        <v>1812</v>
      </c>
      <c r="B175" s="5" t="s">
        <v>3</v>
      </c>
      <c r="C175" s="2">
        <v>97</v>
      </c>
      <c r="D175" s="3">
        <v>68669.240000000005</v>
      </c>
      <c r="E175" s="3">
        <f t="shared" si="2"/>
        <v>707.93030927835059</v>
      </c>
    </row>
    <row r="176" spans="1:5" x14ac:dyDescent="0.25">
      <c r="A176" s="2" t="s">
        <v>1813</v>
      </c>
      <c r="B176" s="5" t="s">
        <v>3</v>
      </c>
      <c r="C176" s="2">
        <v>18</v>
      </c>
      <c r="D176" s="3">
        <v>7073.19</v>
      </c>
      <c r="E176" s="3">
        <f t="shared" si="2"/>
        <v>392.95499999999998</v>
      </c>
    </row>
    <row r="177" spans="1:5" x14ac:dyDescent="0.25">
      <c r="A177" s="2" t="s">
        <v>1814</v>
      </c>
      <c r="B177" s="5" t="s">
        <v>3</v>
      </c>
      <c r="C177" s="2">
        <v>97</v>
      </c>
      <c r="D177" s="3">
        <v>163928.06</v>
      </c>
      <c r="E177" s="3">
        <f t="shared" si="2"/>
        <v>1689.98</v>
      </c>
    </row>
    <row r="178" spans="1:5" x14ac:dyDescent="0.25">
      <c r="A178" s="2" t="s">
        <v>1815</v>
      </c>
      <c r="B178" s="5" t="s">
        <v>3</v>
      </c>
      <c r="C178" s="2">
        <v>97</v>
      </c>
      <c r="D178" s="3">
        <v>418921.71</v>
      </c>
      <c r="E178" s="3">
        <f t="shared" si="2"/>
        <v>4318.7805154639182</v>
      </c>
    </row>
    <row r="179" spans="1:5" x14ac:dyDescent="0.25">
      <c r="A179" s="2" t="s">
        <v>1816</v>
      </c>
      <c r="B179" s="5" t="s">
        <v>3</v>
      </c>
      <c r="C179" s="2">
        <v>18</v>
      </c>
      <c r="D179" s="3">
        <v>10132.780000000001</v>
      </c>
      <c r="E179" s="3">
        <f t="shared" si="2"/>
        <v>562.93222222222221</v>
      </c>
    </row>
    <row r="180" spans="1:5" x14ac:dyDescent="0.25">
      <c r="A180" s="2" t="s">
        <v>1817</v>
      </c>
      <c r="B180" s="5" t="s">
        <v>3</v>
      </c>
      <c r="C180" s="2">
        <v>97</v>
      </c>
      <c r="D180" s="3">
        <v>254047.56</v>
      </c>
      <c r="E180" s="3">
        <f t="shared" si="2"/>
        <v>2619.0470103092784</v>
      </c>
    </row>
    <row r="181" spans="1:5" x14ac:dyDescent="0.25">
      <c r="A181" s="2" t="s">
        <v>1818</v>
      </c>
      <c r="B181" s="5" t="s">
        <v>3</v>
      </c>
      <c r="C181" s="2">
        <v>18</v>
      </c>
      <c r="D181" s="3">
        <v>-18585.21</v>
      </c>
      <c r="E181" s="3">
        <f t="shared" si="2"/>
        <v>-1032.5116666666665</v>
      </c>
    </row>
    <row r="182" spans="1:5" x14ac:dyDescent="0.25">
      <c r="A182" s="2" t="s">
        <v>1819</v>
      </c>
      <c r="B182" s="5" t="s">
        <v>3</v>
      </c>
      <c r="C182" s="2">
        <v>97</v>
      </c>
      <c r="D182" s="3">
        <v>-70386.19</v>
      </c>
      <c r="E182" s="3">
        <f t="shared" si="2"/>
        <v>-725.63082474226803</v>
      </c>
    </row>
    <row r="183" spans="1:5" x14ac:dyDescent="0.25">
      <c r="A183" s="2" t="s">
        <v>1820</v>
      </c>
      <c r="B183" s="5" t="s">
        <v>3</v>
      </c>
      <c r="C183" s="2">
        <v>18</v>
      </c>
      <c r="D183" s="3">
        <v>-68889.69</v>
      </c>
      <c r="E183" s="3">
        <f t="shared" si="2"/>
        <v>-3827.2049999999999</v>
      </c>
    </row>
    <row r="184" spans="1:5" x14ac:dyDescent="0.25">
      <c r="A184" s="2" t="s">
        <v>1821</v>
      </c>
      <c r="B184" s="5" t="s">
        <v>3</v>
      </c>
      <c r="C184" s="2">
        <v>97</v>
      </c>
      <c r="D184" s="3">
        <v>313173.5</v>
      </c>
      <c r="E184" s="3">
        <f t="shared" si="2"/>
        <v>3228.5927835051548</v>
      </c>
    </row>
    <row r="185" spans="1:5" x14ac:dyDescent="0.25">
      <c r="A185" s="2" t="s">
        <v>1822</v>
      </c>
      <c r="B185" s="5" t="s">
        <v>3</v>
      </c>
      <c r="C185" s="2">
        <v>97</v>
      </c>
      <c r="D185" s="3">
        <v>170138.14</v>
      </c>
      <c r="E185" s="3">
        <f t="shared" si="2"/>
        <v>1754.0014432989692</v>
      </c>
    </row>
    <row r="186" spans="1:5" x14ac:dyDescent="0.25">
      <c r="A186" s="2" t="s">
        <v>1823</v>
      </c>
      <c r="B186" s="5" t="s">
        <v>3</v>
      </c>
      <c r="C186" s="2">
        <v>18</v>
      </c>
      <c r="D186" s="3">
        <v>10556.19</v>
      </c>
      <c r="E186" s="3">
        <f t="shared" si="2"/>
        <v>586.45500000000004</v>
      </c>
    </row>
    <row r="187" spans="1:5" x14ac:dyDescent="0.25">
      <c r="A187" s="2" t="s">
        <v>1824</v>
      </c>
      <c r="B187" s="5" t="s">
        <v>3</v>
      </c>
      <c r="C187" s="2">
        <v>97</v>
      </c>
      <c r="D187" s="3">
        <v>39490.18</v>
      </c>
      <c r="E187" s="3">
        <f t="shared" si="2"/>
        <v>407.11525773195876</v>
      </c>
    </row>
    <row r="188" spans="1:5" x14ac:dyDescent="0.25">
      <c r="A188" s="2" t="s">
        <v>1825</v>
      </c>
      <c r="B188" s="5" t="s">
        <v>3</v>
      </c>
      <c r="C188" s="2">
        <v>97</v>
      </c>
      <c r="D188" s="3">
        <v>128196.31</v>
      </c>
      <c r="E188" s="3">
        <f t="shared" si="2"/>
        <v>1321.6114432989691</v>
      </c>
    </row>
    <row r="189" spans="1:5" x14ac:dyDescent="0.25">
      <c r="A189" s="2" t="s">
        <v>1826</v>
      </c>
      <c r="B189" s="5" t="s">
        <v>3</v>
      </c>
      <c r="C189" s="2">
        <v>18</v>
      </c>
      <c r="D189" s="3">
        <v>13840.77</v>
      </c>
      <c r="E189" s="3">
        <f t="shared" si="2"/>
        <v>768.93166666666673</v>
      </c>
    </row>
    <row r="190" spans="1:5" x14ac:dyDescent="0.25">
      <c r="A190" s="2" t="s">
        <v>1827</v>
      </c>
      <c r="B190" s="5" t="s">
        <v>3</v>
      </c>
      <c r="C190" s="2">
        <v>97</v>
      </c>
      <c r="D190" s="3">
        <v>158825.31</v>
      </c>
      <c r="E190" s="3">
        <f t="shared" si="2"/>
        <v>1637.3743298969073</v>
      </c>
    </row>
    <row r="191" spans="1:5" x14ac:dyDescent="0.25">
      <c r="A191" s="2" t="s">
        <v>1828</v>
      </c>
      <c r="B191" s="5" t="s">
        <v>3</v>
      </c>
      <c r="C191" s="2">
        <v>18</v>
      </c>
      <c r="D191" s="3">
        <v>59521.95</v>
      </c>
      <c r="E191" s="3">
        <f t="shared" si="2"/>
        <v>3306.7749999999996</v>
      </c>
    </row>
    <row r="192" spans="1:5" x14ac:dyDescent="0.25">
      <c r="A192" s="2" t="s">
        <v>1829</v>
      </c>
      <c r="B192" s="5" t="s">
        <v>3</v>
      </c>
      <c r="C192" s="2">
        <v>97</v>
      </c>
      <c r="D192" s="3">
        <v>122159.78</v>
      </c>
      <c r="E192" s="3">
        <f t="shared" si="2"/>
        <v>1259.379175257732</v>
      </c>
    </row>
    <row r="193" spans="1:5" x14ac:dyDescent="0.25">
      <c r="A193" s="2" t="s">
        <v>1830</v>
      </c>
      <c r="B193" s="5" t="s">
        <v>3</v>
      </c>
      <c r="C193" s="2">
        <v>97</v>
      </c>
      <c r="D193" s="3">
        <v>70096.11</v>
      </c>
      <c r="E193" s="3">
        <f t="shared" si="2"/>
        <v>722.64030927835051</v>
      </c>
    </row>
    <row r="194" spans="1:5" x14ac:dyDescent="0.25">
      <c r="A194" s="2" t="s">
        <v>1831</v>
      </c>
      <c r="B194" s="5" t="s">
        <v>3</v>
      </c>
      <c r="C194" s="2">
        <v>18</v>
      </c>
      <c r="D194" s="3">
        <v>1602.19</v>
      </c>
      <c r="E194" s="3">
        <f t="shared" ref="E194:E257" si="3">D194/C194</f>
        <v>89.010555555555555</v>
      </c>
    </row>
    <row r="195" spans="1:5" x14ac:dyDescent="0.25">
      <c r="A195" s="2" t="s">
        <v>1832</v>
      </c>
      <c r="B195" s="5" t="s">
        <v>3</v>
      </c>
      <c r="C195" s="2">
        <v>97</v>
      </c>
      <c r="D195" s="3">
        <v>189818.89</v>
      </c>
      <c r="E195" s="3">
        <f t="shared" si="3"/>
        <v>1956.8957731958765</v>
      </c>
    </row>
    <row r="196" spans="1:5" x14ac:dyDescent="0.25">
      <c r="A196" s="2" t="s">
        <v>1833</v>
      </c>
      <c r="B196" s="5" t="s">
        <v>3</v>
      </c>
      <c r="C196" s="2">
        <v>18</v>
      </c>
      <c r="D196" s="3">
        <v>5407.52</v>
      </c>
      <c r="E196" s="3">
        <f t="shared" si="3"/>
        <v>300.41777777777781</v>
      </c>
    </row>
    <row r="197" spans="1:5" x14ac:dyDescent="0.25">
      <c r="A197" s="2" t="s">
        <v>1834</v>
      </c>
      <c r="B197" s="5" t="s">
        <v>3</v>
      </c>
      <c r="C197" s="2">
        <v>18</v>
      </c>
      <c r="D197" s="3">
        <v>-9211.18</v>
      </c>
      <c r="E197" s="3">
        <f t="shared" si="3"/>
        <v>-511.73222222222222</v>
      </c>
    </row>
    <row r="198" spans="1:5" x14ac:dyDescent="0.25">
      <c r="A198" s="2" t="s">
        <v>1835</v>
      </c>
      <c r="B198" s="5" t="s">
        <v>3</v>
      </c>
      <c r="C198" s="2">
        <v>97</v>
      </c>
      <c r="D198" s="3">
        <v>84983.93</v>
      </c>
      <c r="E198" s="3">
        <f t="shared" si="3"/>
        <v>876.12298969072162</v>
      </c>
    </row>
    <row r="199" spans="1:5" x14ac:dyDescent="0.25">
      <c r="A199" s="2" t="s">
        <v>1836</v>
      </c>
      <c r="B199" s="5" t="s">
        <v>3</v>
      </c>
      <c r="C199" s="2">
        <v>18</v>
      </c>
      <c r="D199" s="3">
        <v>4882</v>
      </c>
      <c r="E199" s="3">
        <f t="shared" si="3"/>
        <v>271.22222222222223</v>
      </c>
    </row>
    <row r="200" spans="1:5" x14ac:dyDescent="0.25">
      <c r="A200" s="2" t="s">
        <v>1837</v>
      </c>
      <c r="B200" s="5" t="s">
        <v>3</v>
      </c>
      <c r="C200" s="2">
        <v>97</v>
      </c>
      <c r="D200" s="3">
        <v>149675.46</v>
      </c>
      <c r="E200" s="3">
        <f t="shared" si="3"/>
        <v>1543.0459793814432</v>
      </c>
    </row>
    <row r="201" spans="1:5" x14ac:dyDescent="0.25">
      <c r="A201" s="2" t="s">
        <v>1838</v>
      </c>
      <c r="B201" s="5" t="s">
        <v>3</v>
      </c>
      <c r="C201" s="2">
        <v>97</v>
      </c>
      <c r="D201" s="3">
        <v>2130.14</v>
      </c>
      <c r="E201" s="3">
        <f t="shared" si="3"/>
        <v>21.96020618556701</v>
      </c>
    </row>
    <row r="202" spans="1:5" x14ac:dyDescent="0.25">
      <c r="A202" s="2" t="s">
        <v>1839</v>
      </c>
      <c r="B202" s="5" t="s">
        <v>3</v>
      </c>
      <c r="C202" s="2">
        <v>18</v>
      </c>
      <c r="D202" s="3">
        <v>31742.78</v>
      </c>
      <c r="E202" s="3">
        <f t="shared" si="3"/>
        <v>1763.4877777777776</v>
      </c>
    </row>
    <row r="203" spans="1:5" x14ac:dyDescent="0.25">
      <c r="A203" s="2" t="s">
        <v>1840</v>
      </c>
      <c r="B203" s="5" t="s">
        <v>3</v>
      </c>
      <c r="C203" s="2">
        <v>97</v>
      </c>
      <c r="D203" s="3">
        <v>72819.58</v>
      </c>
      <c r="E203" s="3">
        <f t="shared" si="3"/>
        <v>750.71731958762894</v>
      </c>
    </row>
    <row r="204" spans="1:5" x14ac:dyDescent="0.25">
      <c r="A204" s="2" t="s">
        <v>1841</v>
      </c>
      <c r="B204" s="5" t="s">
        <v>3</v>
      </c>
      <c r="C204" s="2">
        <v>18</v>
      </c>
      <c r="D204" s="3">
        <v>-7041.79</v>
      </c>
      <c r="E204" s="3">
        <f t="shared" si="3"/>
        <v>-391.21055555555557</v>
      </c>
    </row>
    <row r="205" spans="1:5" x14ac:dyDescent="0.25">
      <c r="A205" s="2" t="s">
        <v>1842</v>
      </c>
      <c r="B205" s="5" t="s">
        <v>3</v>
      </c>
      <c r="C205" s="2">
        <v>18</v>
      </c>
      <c r="D205" s="3">
        <v>-27138.38</v>
      </c>
      <c r="E205" s="3">
        <f t="shared" si="3"/>
        <v>-1507.6877777777779</v>
      </c>
    </row>
    <row r="206" spans="1:5" x14ac:dyDescent="0.25">
      <c r="A206" s="2" t="s">
        <v>1843</v>
      </c>
      <c r="B206" s="5" t="s">
        <v>3</v>
      </c>
      <c r="C206" s="2">
        <v>97</v>
      </c>
      <c r="D206" s="3">
        <v>115341.72</v>
      </c>
      <c r="E206" s="3">
        <f t="shared" si="3"/>
        <v>1189.0898969072166</v>
      </c>
    </row>
    <row r="207" spans="1:5" x14ac:dyDescent="0.25">
      <c r="A207" s="2" t="s">
        <v>1844</v>
      </c>
      <c r="B207" s="5" t="s">
        <v>3</v>
      </c>
      <c r="C207" s="2">
        <v>18</v>
      </c>
      <c r="D207" s="3">
        <v>-24833.97</v>
      </c>
      <c r="E207" s="3">
        <f t="shared" si="3"/>
        <v>-1379.665</v>
      </c>
    </row>
    <row r="208" spans="1:5" x14ac:dyDescent="0.25">
      <c r="A208" s="2" t="s">
        <v>1845</v>
      </c>
      <c r="B208" s="5" t="s">
        <v>3</v>
      </c>
      <c r="C208" s="2">
        <v>18</v>
      </c>
      <c r="D208" s="3">
        <v>2542.91</v>
      </c>
      <c r="E208" s="3">
        <f t="shared" si="3"/>
        <v>141.27277777777778</v>
      </c>
    </row>
    <row r="209" spans="1:5" x14ac:dyDescent="0.25">
      <c r="A209" s="2" t="s">
        <v>1846</v>
      </c>
      <c r="B209" s="5" t="s">
        <v>3</v>
      </c>
      <c r="C209" s="2">
        <v>18</v>
      </c>
      <c r="D209" s="3">
        <v>-3568.89</v>
      </c>
      <c r="E209" s="3">
        <f t="shared" si="3"/>
        <v>-198.27166666666665</v>
      </c>
    </row>
    <row r="210" spans="1:5" x14ac:dyDescent="0.25">
      <c r="A210" s="2" t="s">
        <v>1847</v>
      </c>
      <c r="B210" s="5" t="s">
        <v>3</v>
      </c>
      <c r="C210" s="2">
        <v>97</v>
      </c>
      <c r="D210" s="3">
        <v>57770.18</v>
      </c>
      <c r="E210" s="3">
        <f t="shared" si="3"/>
        <v>595.56886597938148</v>
      </c>
    </row>
    <row r="211" spans="1:5" x14ac:dyDescent="0.25">
      <c r="A211" s="2" t="s">
        <v>1848</v>
      </c>
      <c r="B211" s="5" t="s">
        <v>3</v>
      </c>
      <c r="C211" s="2">
        <v>97</v>
      </c>
      <c r="D211" s="3">
        <v>64920.69</v>
      </c>
      <c r="E211" s="3">
        <f t="shared" si="3"/>
        <v>669.28546391752582</v>
      </c>
    </row>
    <row r="212" spans="1:5" x14ac:dyDescent="0.25">
      <c r="A212" s="2" t="s">
        <v>1849</v>
      </c>
      <c r="B212" s="5" t="s">
        <v>3</v>
      </c>
      <c r="C212" s="2">
        <v>97</v>
      </c>
      <c r="D212" s="3">
        <v>62165.87</v>
      </c>
      <c r="E212" s="3">
        <f t="shared" si="3"/>
        <v>640.88525773195875</v>
      </c>
    </row>
    <row r="213" spans="1:5" x14ac:dyDescent="0.25">
      <c r="A213" s="2" t="s">
        <v>1850</v>
      </c>
      <c r="B213" s="5" t="s">
        <v>3</v>
      </c>
      <c r="C213" s="2">
        <v>97</v>
      </c>
      <c r="D213" s="3">
        <v>67595.53</v>
      </c>
      <c r="E213" s="3">
        <f t="shared" si="3"/>
        <v>696.86113402061858</v>
      </c>
    </row>
    <row r="214" spans="1:5" x14ac:dyDescent="0.25">
      <c r="A214" s="2" t="s">
        <v>1851</v>
      </c>
      <c r="B214" s="5" t="s">
        <v>3</v>
      </c>
      <c r="C214" s="2">
        <v>97</v>
      </c>
      <c r="D214" s="3">
        <v>65205.32</v>
      </c>
      <c r="E214" s="3">
        <f t="shared" si="3"/>
        <v>672.21979381443293</v>
      </c>
    </row>
    <row r="215" spans="1:5" x14ac:dyDescent="0.25">
      <c r="A215" s="2" t="s">
        <v>1852</v>
      </c>
      <c r="B215" s="5" t="s">
        <v>3</v>
      </c>
      <c r="C215" s="2">
        <v>97</v>
      </c>
      <c r="D215" s="3">
        <v>95093.04</v>
      </c>
      <c r="E215" s="3">
        <f t="shared" si="3"/>
        <v>980.34061855670097</v>
      </c>
    </row>
    <row r="216" spans="1:5" x14ac:dyDescent="0.25">
      <c r="A216" s="2" t="s">
        <v>1853</v>
      </c>
      <c r="B216" s="5" t="s">
        <v>3</v>
      </c>
      <c r="C216" s="2">
        <v>97</v>
      </c>
      <c r="D216" s="3">
        <v>59424.26</v>
      </c>
      <c r="E216" s="3">
        <f t="shared" si="3"/>
        <v>612.62123711340212</v>
      </c>
    </row>
    <row r="217" spans="1:5" x14ac:dyDescent="0.25">
      <c r="A217" s="2" t="s">
        <v>1854</v>
      </c>
      <c r="B217" s="5" t="s">
        <v>3</v>
      </c>
      <c r="C217" s="2">
        <v>97</v>
      </c>
      <c r="D217" s="3">
        <v>93355.42</v>
      </c>
      <c r="E217" s="3">
        <f t="shared" si="3"/>
        <v>962.42701030927833</v>
      </c>
    </row>
    <row r="218" spans="1:5" x14ac:dyDescent="0.25">
      <c r="A218" s="2" t="s">
        <v>1855</v>
      </c>
      <c r="B218" s="5" t="s">
        <v>3</v>
      </c>
      <c r="C218" s="2">
        <v>97</v>
      </c>
      <c r="D218" s="3">
        <v>70041.850000000006</v>
      </c>
      <c r="E218" s="3">
        <f t="shared" si="3"/>
        <v>722.08092783505163</v>
      </c>
    </row>
    <row r="219" spans="1:5" x14ac:dyDescent="0.25">
      <c r="A219" s="2" t="s">
        <v>1856</v>
      </c>
      <c r="B219" s="5" t="s">
        <v>3</v>
      </c>
      <c r="C219" s="2">
        <v>97</v>
      </c>
      <c r="D219" s="3">
        <v>61072.11</v>
      </c>
      <c r="E219" s="3">
        <f t="shared" si="3"/>
        <v>629.60938144329896</v>
      </c>
    </row>
    <row r="220" spans="1:5" x14ac:dyDescent="0.25">
      <c r="A220" s="2" t="s">
        <v>129</v>
      </c>
      <c r="B220" s="5" t="s">
        <v>3</v>
      </c>
      <c r="C220" s="2">
        <v>78</v>
      </c>
      <c r="D220" s="3">
        <v>24867.14</v>
      </c>
      <c r="E220" s="3">
        <f t="shared" si="3"/>
        <v>318.80948717948718</v>
      </c>
    </row>
    <row r="221" spans="1:5" x14ac:dyDescent="0.25">
      <c r="A221" s="2" t="s">
        <v>131</v>
      </c>
      <c r="B221" s="5" t="s">
        <v>3</v>
      </c>
      <c r="C221" s="2">
        <v>78</v>
      </c>
      <c r="D221" s="3">
        <v>46719.01</v>
      </c>
      <c r="E221" s="3">
        <f t="shared" si="3"/>
        <v>598.9616666666667</v>
      </c>
    </row>
    <row r="222" spans="1:5" x14ac:dyDescent="0.25">
      <c r="A222" s="2" t="s">
        <v>133</v>
      </c>
      <c r="B222" s="5" t="s">
        <v>3</v>
      </c>
      <c r="C222" s="2">
        <v>78</v>
      </c>
      <c r="D222" s="3">
        <v>48538.76</v>
      </c>
      <c r="E222" s="3">
        <f t="shared" si="3"/>
        <v>622.29179487179488</v>
      </c>
    </row>
    <row r="223" spans="1:5" x14ac:dyDescent="0.25">
      <c r="A223" s="2" t="s">
        <v>135</v>
      </c>
      <c r="B223" s="5" t="s">
        <v>3</v>
      </c>
      <c r="C223" s="2">
        <v>78</v>
      </c>
      <c r="D223" s="3">
        <v>21401.95</v>
      </c>
      <c r="E223" s="3">
        <f t="shared" si="3"/>
        <v>274.38397435897434</v>
      </c>
    </row>
    <row r="224" spans="1:5" x14ac:dyDescent="0.25">
      <c r="A224" s="2" t="s">
        <v>137</v>
      </c>
      <c r="B224" s="5" t="s">
        <v>3</v>
      </c>
      <c r="C224" s="2">
        <v>78</v>
      </c>
      <c r="D224" s="3">
        <v>40958.019999999997</v>
      </c>
      <c r="E224" s="3">
        <f t="shared" si="3"/>
        <v>525.10282051282047</v>
      </c>
    </row>
    <row r="225" spans="1:5" x14ac:dyDescent="0.25">
      <c r="A225" s="2" t="s">
        <v>138</v>
      </c>
      <c r="B225" s="5" t="s">
        <v>3</v>
      </c>
      <c r="C225" s="2">
        <v>78</v>
      </c>
      <c r="D225" s="3">
        <v>54840.639999999999</v>
      </c>
      <c r="E225" s="3">
        <f t="shared" si="3"/>
        <v>703.08512820512817</v>
      </c>
    </row>
    <row r="226" spans="1:5" x14ac:dyDescent="0.25">
      <c r="A226" s="2" t="s">
        <v>140</v>
      </c>
      <c r="B226" s="5" t="s">
        <v>3</v>
      </c>
      <c r="C226" s="2">
        <v>78</v>
      </c>
      <c r="D226" s="3">
        <v>96052.32</v>
      </c>
      <c r="E226" s="3">
        <f t="shared" si="3"/>
        <v>1231.44</v>
      </c>
    </row>
    <row r="227" spans="1:5" x14ac:dyDescent="0.25">
      <c r="A227" s="2" t="s">
        <v>142</v>
      </c>
      <c r="B227" s="5" t="s">
        <v>3</v>
      </c>
      <c r="C227" s="2">
        <v>78</v>
      </c>
      <c r="D227" s="3">
        <v>78449.91</v>
      </c>
      <c r="E227" s="3">
        <f t="shared" si="3"/>
        <v>1005.7680769230769</v>
      </c>
    </row>
    <row r="228" spans="1:5" x14ac:dyDescent="0.25">
      <c r="A228" s="2" t="s">
        <v>144</v>
      </c>
      <c r="B228" s="5" t="s">
        <v>3</v>
      </c>
      <c r="C228" s="2">
        <v>78</v>
      </c>
      <c r="D228" s="3">
        <v>35128.61</v>
      </c>
      <c r="E228" s="3">
        <f t="shared" si="3"/>
        <v>450.36679487179487</v>
      </c>
    </row>
    <row r="229" spans="1:5" x14ac:dyDescent="0.25">
      <c r="A229" s="2" t="s">
        <v>146</v>
      </c>
      <c r="B229" s="5" t="s">
        <v>3</v>
      </c>
      <c r="C229" s="2">
        <v>78</v>
      </c>
      <c r="D229" s="3">
        <v>25866.87</v>
      </c>
      <c r="E229" s="3">
        <f t="shared" si="3"/>
        <v>331.62653846153847</v>
      </c>
    </row>
    <row r="230" spans="1:5" x14ac:dyDescent="0.25">
      <c r="A230" s="2" t="s">
        <v>1857</v>
      </c>
      <c r="B230" s="5" t="s">
        <v>3</v>
      </c>
      <c r="C230" s="2">
        <v>97</v>
      </c>
      <c r="D230" s="3">
        <v>64930.03</v>
      </c>
      <c r="E230" s="3">
        <f t="shared" si="3"/>
        <v>669.38175257731962</v>
      </c>
    </row>
    <row r="231" spans="1:5" x14ac:dyDescent="0.25">
      <c r="A231" s="2" t="s">
        <v>1858</v>
      </c>
      <c r="B231" s="5" t="s">
        <v>3</v>
      </c>
      <c r="C231" s="2">
        <v>18</v>
      </c>
      <c r="D231" s="3">
        <v>5733.25</v>
      </c>
      <c r="E231" s="3">
        <f t="shared" si="3"/>
        <v>318.51388888888891</v>
      </c>
    </row>
    <row r="232" spans="1:5" x14ac:dyDescent="0.25">
      <c r="A232" s="2" t="s">
        <v>1859</v>
      </c>
      <c r="B232" s="5" t="s">
        <v>3</v>
      </c>
      <c r="C232" s="2">
        <v>97</v>
      </c>
      <c r="D232" s="3">
        <v>80354.710000000006</v>
      </c>
      <c r="E232" s="3">
        <f t="shared" si="3"/>
        <v>828.39907216494851</v>
      </c>
    </row>
    <row r="233" spans="1:5" x14ac:dyDescent="0.25">
      <c r="A233" s="2" t="s">
        <v>1860</v>
      </c>
      <c r="B233" s="5" t="s">
        <v>3</v>
      </c>
      <c r="C233" s="2">
        <v>18</v>
      </c>
      <c r="D233" s="3">
        <v>-2736.68</v>
      </c>
      <c r="E233" s="3">
        <f t="shared" si="3"/>
        <v>-152.03777777777776</v>
      </c>
    </row>
    <row r="234" spans="1:5" x14ac:dyDescent="0.25">
      <c r="A234" s="2" t="s">
        <v>1861</v>
      </c>
      <c r="B234" s="5" t="s">
        <v>3</v>
      </c>
      <c r="C234" s="2">
        <v>97</v>
      </c>
      <c r="D234" s="3">
        <v>70281.36</v>
      </c>
      <c r="E234" s="3">
        <f t="shared" si="3"/>
        <v>724.5501030927835</v>
      </c>
    </row>
    <row r="235" spans="1:5" x14ac:dyDescent="0.25">
      <c r="A235" s="2" t="s">
        <v>1862</v>
      </c>
      <c r="B235" s="5" t="s">
        <v>3</v>
      </c>
      <c r="C235" s="2">
        <v>18</v>
      </c>
      <c r="D235" s="3">
        <v>592.98</v>
      </c>
      <c r="E235" s="3">
        <f t="shared" si="3"/>
        <v>32.943333333333335</v>
      </c>
    </row>
    <row r="236" spans="1:5" x14ac:dyDescent="0.25">
      <c r="A236" s="2" t="s">
        <v>1863</v>
      </c>
      <c r="B236" s="5" t="s">
        <v>3</v>
      </c>
      <c r="C236" s="2">
        <v>97</v>
      </c>
      <c r="D236" s="3">
        <v>170026.29</v>
      </c>
      <c r="E236" s="3">
        <f t="shared" si="3"/>
        <v>1752.8483505154641</v>
      </c>
    </row>
    <row r="237" spans="1:5" x14ac:dyDescent="0.25">
      <c r="A237" s="2" t="s">
        <v>1864</v>
      </c>
      <c r="B237" s="5" t="s">
        <v>3</v>
      </c>
      <c r="C237" s="2">
        <v>18</v>
      </c>
      <c r="D237" s="3">
        <v>8228.9699999999993</v>
      </c>
      <c r="E237" s="3">
        <f t="shared" si="3"/>
        <v>457.16499999999996</v>
      </c>
    </row>
    <row r="238" spans="1:5" x14ac:dyDescent="0.25">
      <c r="A238" s="2" t="s">
        <v>1865</v>
      </c>
      <c r="B238" s="5" t="s">
        <v>3</v>
      </c>
      <c r="C238" s="2">
        <v>97</v>
      </c>
      <c r="D238" s="3">
        <v>148417.88</v>
      </c>
      <c r="E238" s="3">
        <f t="shared" si="3"/>
        <v>1530.081237113402</v>
      </c>
    </row>
    <row r="239" spans="1:5" x14ac:dyDescent="0.25">
      <c r="A239" s="2" t="s">
        <v>1866</v>
      </c>
      <c r="B239" s="5" t="s">
        <v>3</v>
      </c>
      <c r="C239" s="2">
        <v>97</v>
      </c>
      <c r="D239" s="3">
        <v>80619.990000000005</v>
      </c>
      <c r="E239" s="3">
        <f t="shared" si="3"/>
        <v>831.1339175257732</v>
      </c>
    </row>
    <row r="240" spans="1:5" x14ac:dyDescent="0.25">
      <c r="A240" s="2" t="s">
        <v>1867</v>
      </c>
      <c r="B240" s="5" t="s">
        <v>3</v>
      </c>
      <c r="C240" s="2">
        <v>18</v>
      </c>
      <c r="D240" s="3">
        <v>11518.68</v>
      </c>
      <c r="E240" s="3">
        <f t="shared" si="3"/>
        <v>639.92666666666673</v>
      </c>
    </row>
    <row r="241" spans="1:5" x14ac:dyDescent="0.25">
      <c r="A241" s="2" t="s">
        <v>1868</v>
      </c>
      <c r="B241" s="5" t="s">
        <v>3</v>
      </c>
      <c r="C241" s="2">
        <v>97</v>
      </c>
      <c r="D241" s="3">
        <v>81961.990000000005</v>
      </c>
      <c r="E241" s="3">
        <f t="shared" si="3"/>
        <v>844.96896907216501</v>
      </c>
    </row>
    <row r="242" spans="1:5" x14ac:dyDescent="0.25">
      <c r="A242" s="2" t="s">
        <v>1869</v>
      </c>
      <c r="B242" s="5" t="s">
        <v>3</v>
      </c>
      <c r="C242" s="2">
        <v>97</v>
      </c>
      <c r="D242" s="3">
        <v>78103.25</v>
      </c>
      <c r="E242" s="3">
        <f t="shared" si="3"/>
        <v>805.18814432989689</v>
      </c>
    </row>
    <row r="243" spans="1:5" x14ac:dyDescent="0.25">
      <c r="A243" s="2" t="s">
        <v>1870</v>
      </c>
      <c r="B243" s="5" t="s">
        <v>3</v>
      </c>
      <c r="C243" s="2">
        <v>18</v>
      </c>
      <c r="D243" s="3">
        <v>2088.44</v>
      </c>
      <c r="E243" s="3">
        <f t="shared" si="3"/>
        <v>116.02444444444444</v>
      </c>
    </row>
    <row r="244" spans="1:5" x14ac:dyDescent="0.25">
      <c r="A244" s="2" t="s">
        <v>1871</v>
      </c>
      <c r="B244" s="5" t="s">
        <v>3</v>
      </c>
      <c r="C244" s="2">
        <v>97</v>
      </c>
      <c r="D244" s="3">
        <v>49967.44</v>
      </c>
      <c r="E244" s="3">
        <f t="shared" si="3"/>
        <v>515.12824742268049</v>
      </c>
    </row>
    <row r="245" spans="1:5" x14ac:dyDescent="0.25">
      <c r="A245" s="2" t="s">
        <v>1872</v>
      </c>
      <c r="B245" s="5" t="s">
        <v>3</v>
      </c>
      <c r="C245" s="2">
        <v>97</v>
      </c>
      <c r="D245" s="3">
        <v>120850.26</v>
      </c>
      <c r="E245" s="3">
        <f t="shared" si="3"/>
        <v>1245.8789690721649</v>
      </c>
    </row>
    <row r="246" spans="1:5" x14ac:dyDescent="0.25">
      <c r="A246" s="2" t="s">
        <v>1873</v>
      </c>
      <c r="B246" s="5" t="s">
        <v>3</v>
      </c>
      <c r="C246" s="2">
        <v>97</v>
      </c>
      <c r="D246" s="3">
        <v>79107.03</v>
      </c>
      <c r="E246" s="3">
        <f t="shared" si="3"/>
        <v>815.53639175257729</v>
      </c>
    </row>
    <row r="247" spans="1:5" x14ac:dyDescent="0.25">
      <c r="A247" s="2" t="s">
        <v>1874</v>
      </c>
      <c r="B247" s="5" t="s">
        <v>3</v>
      </c>
      <c r="C247" s="2">
        <v>97</v>
      </c>
      <c r="D247" s="3">
        <v>69512.38</v>
      </c>
      <c r="E247" s="3">
        <f t="shared" si="3"/>
        <v>716.62247422680412</v>
      </c>
    </row>
    <row r="248" spans="1:5" x14ac:dyDescent="0.25">
      <c r="A248" s="2" t="s">
        <v>1875</v>
      </c>
      <c r="B248" s="5" t="s">
        <v>3</v>
      </c>
      <c r="C248" s="2">
        <v>97</v>
      </c>
      <c r="D248" s="3">
        <v>53834.75</v>
      </c>
      <c r="E248" s="3">
        <f t="shared" si="3"/>
        <v>554.99742268041234</v>
      </c>
    </row>
    <row r="249" spans="1:5" x14ac:dyDescent="0.25">
      <c r="A249" s="2" t="s">
        <v>1876</v>
      </c>
      <c r="B249" s="5" t="s">
        <v>3</v>
      </c>
      <c r="C249" s="2">
        <v>97</v>
      </c>
      <c r="D249" s="3">
        <v>66318.740000000005</v>
      </c>
      <c r="E249" s="3">
        <f t="shared" si="3"/>
        <v>683.69835051546397</v>
      </c>
    </row>
    <row r="250" spans="1:5" x14ac:dyDescent="0.25">
      <c r="A250" s="2" t="s">
        <v>1877</v>
      </c>
      <c r="B250" s="5" t="s">
        <v>3</v>
      </c>
      <c r="C250" s="2">
        <v>97</v>
      </c>
      <c r="D250" s="3">
        <v>75873.899999999994</v>
      </c>
      <c r="E250" s="3">
        <f t="shared" si="3"/>
        <v>782.20515463917525</v>
      </c>
    </row>
    <row r="251" spans="1:5" x14ac:dyDescent="0.25">
      <c r="A251" s="2" t="s">
        <v>1878</v>
      </c>
      <c r="B251" s="5" t="s">
        <v>3</v>
      </c>
      <c r="C251" s="2">
        <v>97</v>
      </c>
      <c r="D251" s="3">
        <v>45998.26</v>
      </c>
      <c r="E251" s="3">
        <f t="shared" si="3"/>
        <v>474.20886597938147</v>
      </c>
    </row>
    <row r="252" spans="1:5" x14ac:dyDescent="0.25">
      <c r="A252" s="2" t="s">
        <v>1879</v>
      </c>
      <c r="B252" s="5" t="s">
        <v>3</v>
      </c>
      <c r="C252" s="2">
        <v>97</v>
      </c>
      <c r="D252" s="3">
        <v>38255.18</v>
      </c>
      <c r="E252" s="3">
        <f t="shared" si="3"/>
        <v>394.38329896907214</v>
      </c>
    </row>
    <row r="253" spans="1:5" x14ac:dyDescent="0.25">
      <c r="A253" s="2" t="s">
        <v>1880</v>
      </c>
      <c r="B253" s="5" t="s">
        <v>3</v>
      </c>
      <c r="C253" s="2">
        <v>97</v>
      </c>
      <c r="D253" s="3">
        <v>61778.28</v>
      </c>
      <c r="E253" s="3">
        <f t="shared" si="3"/>
        <v>636.88948453608248</v>
      </c>
    </row>
    <row r="254" spans="1:5" x14ac:dyDescent="0.25">
      <c r="A254" s="2" t="s">
        <v>1881</v>
      </c>
      <c r="B254" s="5" t="s">
        <v>3</v>
      </c>
      <c r="C254" s="2">
        <v>88</v>
      </c>
      <c r="D254" s="3">
        <v>79766.929999999993</v>
      </c>
      <c r="E254" s="3">
        <f t="shared" si="3"/>
        <v>906.44238636363627</v>
      </c>
    </row>
    <row r="255" spans="1:5" x14ac:dyDescent="0.25">
      <c r="A255" s="2" t="s">
        <v>1882</v>
      </c>
      <c r="B255" s="5" t="s">
        <v>3</v>
      </c>
      <c r="C255" s="2">
        <v>18</v>
      </c>
      <c r="D255" s="3">
        <v>883.37</v>
      </c>
      <c r="E255" s="3">
        <f t="shared" si="3"/>
        <v>49.076111111111111</v>
      </c>
    </row>
    <row r="256" spans="1:5" x14ac:dyDescent="0.25">
      <c r="A256" s="2" t="s">
        <v>1883</v>
      </c>
      <c r="B256" s="5" t="s">
        <v>3</v>
      </c>
      <c r="C256" s="2">
        <v>88</v>
      </c>
      <c r="D256" s="3">
        <v>103980.2</v>
      </c>
      <c r="E256" s="3">
        <f t="shared" si="3"/>
        <v>1181.5931818181818</v>
      </c>
    </row>
    <row r="257" spans="1:5" x14ac:dyDescent="0.25">
      <c r="A257" s="2" t="s">
        <v>1884</v>
      </c>
      <c r="B257" s="5" t="s">
        <v>3</v>
      </c>
      <c r="C257" s="2">
        <v>18</v>
      </c>
      <c r="D257" s="3">
        <v>-182.57</v>
      </c>
      <c r="E257" s="3">
        <f t="shared" si="3"/>
        <v>-10.142777777777777</v>
      </c>
    </row>
    <row r="258" spans="1:5" x14ac:dyDescent="0.25">
      <c r="A258" s="2" t="s">
        <v>1885</v>
      </c>
      <c r="B258" s="5" t="s">
        <v>3</v>
      </c>
      <c r="C258" s="2">
        <v>18</v>
      </c>
      <c r="D258" s="3">
        <v>539.33000000000004</v>
      </c>
      <c r="E258" s="3">
        <f t="shared" ref="E258:E321" si="4">D258/C258</f>
        <v>29.962777777777781</v>
      </c>
    </row>
    <row r="259" spans="1:5" x14ac:dyDescent="0.25">
      <c r="A259" s="2" t="s">
        <v>1886</v>
      </c>
      <c r="B259" s="5" t="s">
        <v>3</v>
      </c>
      <c r="C259" s="2">
        <v>88</v>
      </c>
      <c r="D259" s="3">
        <v>33095.370000000003</v>
      </c>
      <c r="E259" s="3">
        <f t="shared" si="4"/>
        <v>376.08375000000001</v>
      </c>
    </row>
    <row r="260" spans="1:5" x14ac:dyDescent="0.25">
      <c r="A260" s="2" t="s">
        <v>1887</v>
      </c>
      <c r="B260" s="5" t="s">
        <v>3</v>
      </c>
      <c r="C260" s="2">
        <v>18</v>
      </c>
      <c r="D260" s="3">
        <v>-385.71</v>
      </c>
      <c r="E260" s="3">
        <f t="shared" si="4"/>
        <v>-21.428333333333331</v>
      </c>
    </row>
    <row r="261" spans="1:5" x14ac:dyDescent="0.25">
      <c r="A261" s="2" t="s">
        <v>1888</v>
      </c>
      <c r="B261" s="5" t="s">
        <v>3</v>
      </c>
      <c r="C261" s="2">
        <v>88</v>
      </c>
      <c r="D261" s="3">
        <v>170858.74</v>
      </c>
      <c r="E261" s="3">
        <f t="shared" si="4"/>
        <v>1941.5765909090908</v>
      </c>
    </row>
    <row r="262" spans="1:5" x14ac:dyDescent="0.25">
      <c r="A262" s="2" t="s">
        <v>1889</v>
      </c>
      <c r="B262" s="5" t="s">
        <v>3</v>
      </c>
      <c r="C262" s="2">
        <v>18</v>
      </c>
      <c r="D262" s="3">
        <v>15713.93</v>
      </c>
      <c r="E262" s="3">
        <f t="shared" si="4"/>
        <v>872.99611111111108</v>
      </c>
    </row>
    <row r="263" spans="1:5" x14ac:dyDescent="0.25">
      <c r="A263" s="2" t="s">
        <v>1890</v>
      </c>
      <c r="B263" s="5" t="s">
        <v>3</v>
      </c>
      <c r="C263" s="2">
        <v>88</v>
      </c>
      <c r="D263" s="3">
        <v>60384.44</v>
      </c>
      <c r="E263" s="3">
        <f t="shared" si="4"/>
        <v>686.18681818181824</v>
      </c>
    </row>
    <row r="264" spans="1:5" x14ac:dyDescent="0.25">
      <c r="A264" s="2" t="s">
        <v>1891</v>
      </c>
      <c r="B264" s="5" t="s">
        <v>3</v>
      </c>
      <c r="C264" s="2">
        <v>18</v>
      </c>
      <c r="D264" s="3">
        <v>-8459.02</v>
      </c>
      <c r="E264" s="3">
        <f t="shared" si="4"/>
        <v>-469.94555555555559</v>
      </c>
    </row>
    <row r="265" spans="1:5" x14ac:dyDescent="0.25">
      <c r="A265" s="2" t="s">
        <v>1892</v>
      </c>
      <c r="B265" s="5" t="s">
        <v>3</v>
      </c>
      <c r="C265" s="2">
        <v>88</v>
      </c>
      <c r="D265" s="3">
        <v>53529.19</v>
      </c>
      <c r="E265" s="3">
        <f t="shared" si="4"/>
        <v>608.28625</v>
      </c>
    </row>
    <row r="266" spans="1:5" x14ac:dyDescent="0.25">
      <c r="A266" s="2" t="s">
        <v>1893</v>
      </c>
      <c r="B266" s="5" t="s">
        <v>3</v>
      </c>
      <c r="C266" s="2">
        <v>18</v>
      </c>
      <c r="D266" s="3">
        <v>4765.8500000000004</v>
      </c>
      <c r="E266" s="3">
        <f t="shared" si="4"/>
        <v>264.76944444444445</v>
      </c>
    </row>
    <row r="267" spans="1:5" x14ac:dyDescent="0.25">
      <c r="A267" s="2" t="s">
        <v>1894</v>
      </c>
      <c r="B267" s="5" t="s">
        <v>3</v>
      </c>
      <c r="C267" s="2">
        <v>88</v>
      </c>
      <c r="D267" s="3">
        <v>75411.59</v>
      </c>
      <c r="E267" s="3">
        <f t="shared" si="4"/>
        <v>856.94988636363632</v>
      </c>
    </row>
    <row r="268" spans="1:5" x14ac:dyDescent="0.25">
      <c r="A268" s="2" t="s">
        <v>1895</v>
      </c>
      <c r="B268" s="5" t="s">
        <v>3</v>
      </c>
      <c r="C268" s="2">
        <v>18</v>
      </c>
      <c r="D268" s="3">
        <v>-403.65</v>
      </c>
      <c r="E268" s="3">
        <f t="shared" si="4"/>
        <v>-22.424999999999997</v>
      </c>
    </row>
    <row r="269" spans="1:5" x14ac:dyDescent="0.25">
      <c r="A269" s="2" t="s">
        <v>1896</v>
      </c>
      <c r="B269" s="5" t="s">
        <v>3</v>
      </c>
      <c r="C269" s="2">
        <v>88</v>
      </c>
      <c r="D269" s="3">
        <v>118082.23</v>
      </c>
      <c r="E269" s="3">
        <f t="shared" si="4"/>
        <v>1341.8435227272728</v>
      </c>
    </row>
    <row r="270" spans="1:5" x14ac:dyDescent="0.25">
      <c r="A270" s="2" t="s">
        <v>1897</v>
      </c>
      <c r="B270" s="5" t="s">
        <v>3</v>
      </c>
      <c r="C270" s="2">
        <v>18</v>
      </c>
      <c r="D270" s="3">
        <v>13731.57</v>
      </c>
      <c r="E270" s="3">
        <f t="shared" si="4"/>
        <v>762.86500000000001</v>
      </c>
    </row>
    <row r="271" spans="1:5" x14ac:dyDescent="0.25">
      <c r="A271" s="2" t="s">
        <v>1898</v>
      </c>
      <c r="B271" s="5" t="s">
        <v>3</v>
      </c>
      <c r="C271" s="2">
        <v>87</v>
      </c>
      <c r="D271" s="3">
        <v>86156.88</v>
      </c>
      <c r="E271" s="3">
        <f t="shared" si="4"/>
        <v>990.3089655172414</v>
      </c>
    </row>
    <row r="272" spans="1:5" x14ac:dyDescent="0.25">
      <c r="A272" s="2" t="s">
        <v>1899</v>
      </c>
      <c r="B272" s="5" t="s">
        <v>3</v>
      </c>
      <c r="C272" s="2">
        <v>18</v>
      </c>
      <c r="D272" s="3">
        <v>13387.47</v>
      </c>
      <c r="E272" s="3">
        <f t="shared" si="4"/>
        <v>743.74833333333333</v>
      </c>
    </row>
    <row r="273" spans="1:5" x14ac:dyDescent="0.25">
      <c r="A273" s="2" t="s">
        <v>1900</v>
      </c>
      <c r="B273" s="5" t="s">
        <v>3</v>
      </c>
      <c r="C273" s="2">
        <v>88</v>
      </c>
      <c r="D273" s="3">
        <v>47529.78</v>
      </c>
      <c r="E273" s="3">
        <f t="shared" si="4"/>
        <v>540.11113636363632</v>
      </c>
    </row>
    <row r="274" spans="1:5" x14ac:dyDescent="0.25">
      <c r="A274" s="2" t="s">
        <v>1901</v>
      </c>
      <c r="B274" s="5" t="s">
        <v>3</v>
      </c>
      <c r="C274" s="2">
        <v>18</v>
      </c>
      <c r="D274" s="3">
        <v>2023.93</v>
      </c>
      <c r="E274" s="3">
        <f t="shared" si="4"/>
        <v>112.44055555555556</v>
      </c>
    </row>
    <row r="275" spans="1:5" x14ac:dyDescent="0.25">
      <c r="A275" s="2" t="s">
        <v>1902</v>
      </c>
      <c r="B275" s="5" t="s">
        <v>3</v>
      </c>
      <c r="C275" s="2">
        <v>88</v>
      </c>
      <c r="D275" s="3">
        <v>54473.31</v>
      </c>
      <c r="E275" s="3">
        <f t="shared" si="4"/>
        <v>619.01488636363638</v>
      </c>
    </row>
    <row r="276" spans="1:5" x14ac:dyDescent="0.25">
      <c r="A276" s="2" t="s">
        <v>1903</v>
      </c>
      <c r="B276" s="5" t="s">
        <v>3</v>
      </c>
      <c r="C276" s="2">
        <v>18</v>
      </c>
      <c r="D276" s="3">
        <v>2246.88</v>
      </c>
      <c r="E276" s="3">
        <f t="shared" si="4"/>
        <v>124.82666666666667</v>
      </c>
    </row>
    <row r="277" spans="1:5" x14ac:dyDescent="0.25">
      <c r="A277" s="2" t="s">
        <v>1904</v>
      </c>
      <c r="B277" s="5" t="s">
        <v>3</v>
      </c>
      <c r="C277" s="2">
        <v>88</v>
      </c>
      <c r="D277" s="3">
        <v>61486.78</v>
      </c>
      <c r="E277" s="3">
        <f t="shared" si="4"/>
        <v>698.71340909090907</v>
      </c>
    </row>
    <row r="278" spans="1:5" x14ac:dyDescent="0.25">
      <c r="A278" s="2" t="s">
        <v>1905</v>
      </c>
      <c r="B278" s="5" t="s">
        <v>3</v>
      </c>
      <c r="C278" s="2">
        <v>88</v>
      </c>
      <c r="D278" s="3">
        <v>44316.19</v>
      </c>
      <c r="E278" s="3">
        <f t="shared" si="4"/>
        <v>503.59306818181818</v>
      </c>
    </row>
    <row r="279" spans="1:5" x14ac:dyDescent="0.25">
      <c r="A279" s="2" t="s">
        <v>1906</v>
      </c>
      <c r="B279" s="5" t="s">
        <v>3</v>
      </c>
      <c r="C279" s="2">
        <v>18</v>
      </c>
      <c r="D279" s="3">
        <v>2283.44</v>
      </c>
      <c r="E279" s="3">
        <f t="shared" si="4"/>
        <v>126.85777777777778</v>
      </c>
    </row>
    <row r="280" spans="1:5" x14ac:dyDescent="0.25">
      <c r="A280" s="2" t="s">
        <v>1907</v>
      </c>
      <c r="B280" s="5" t="s">
        <v>3</v>
      </c>
      <c r="C280" s="2">
        <v>88</v>
      </c>
      <c r="D280" s="3">
        <v>92764.42</v>
      </c>
      <c r="E280" s="3">
        <f t="shared" si="4"/>
        <v>1054.1411363636364</v>
      </c>
    </row>
    <row r="281" spans="1:5" x14ac:dyDescent="0.25">
      <c r="A281" s="2" t="s">
        <v>1908</v>
      </c>
      <c r="B281" s="5" t="s">
        <v>3</v>
      </c>
      <c r="C281" s="2">
        <v>18</v>
      </c>
      <c r="D281" s="3">
        <v>4653.1400000000003</v>
      </c>
      <c r="E281" s="3">
        <f t="shared" si="4"/>
        <v>258.50777777777779</v>
      </c>
    </row>
    <row r="282" spans="1:5" x14ac:dyDescent="0.25">
      <c r="A282" s="2" t="s">
        <v>1909</v>
      </c>
      <c r="B282" s="5" t="s">
        <v>3</v>
      </c>
      <c r="C282" s="2">
        <v>88</v>
      </c>
      <c r="D282" s="3">
        <v>24241.49</v>
      </c>
      <c r="E282" s="3">
        <f t="shared" si="4"/>
        <v>275.47147727272727</v>
      </c>
    </row>
    <row r="283" spans="1:5" x14ac:dyDescent="0.25">
      <c r="A283" s="2" t="s">
        <v>1910</v>
      </c>
      <c r="B283" s="5" t="s">
        <v>3</v>
      </c>
      <c r="C283" s="2">
        <v>88</v>
      </c>
      <c r="D283" s="3">
        <v>67669.850000000006</v>
      </c>
      <c r="E283" s="3">
        <f t="shared" si="4"/>
        <v>768.97556818181829</v>
      </c>
    </row>
    <row r="284" spans="1:5" x14ac:dyDescent="0.25">
      <c r="A284" s="2" t="s">
        <v>1911</v>
      </c>
      <c r="B284" s="5" t="s">
        <v>3</v>
      </c>
      <c r="C284" s="2">
        <v>88</v>
      </c>
      <c r="D284" s="3">
        <v>84083.51</v>
      </c>
      <c r="E284" s="3">
        <f t="shared" si="4"/>
        <v>955.49443181818174</v>
      </c>
    </row>
    <row r="285" spans="1:5" x14ac:dyDescent="0.25">
      <c r="A285" s="2" t="s">
        <v>1912</v>
      </c>
      <c r="B285" s="5" t="s">
        <v>3</v>
      </c>
      <c r="C285" s="2">
        <v>88</v>
      </c>
      <c r="D285" s="3">
        <v>83015.7</v>
      </c>
      <c r="E285" s="3">
        <f t="shared" si="4"/>
        <v>943.36022727272723</v>
      </c>
    </row>
    <row r="286" spans="1:5" x14ac:dyDescent="0.25">
      <c r="A286" s="2" t="s">
        <v>1913</v>
      </c>
      <c r="B286" s="5" t="s">
        <v>3</v>
      </c>
      <c r="C286" s="2">
        <v>18</v>
      </c>
      <c r="D286" s="3">
        <v>5180.78</v>
      </c>
      <c r="E286" s="3">
        <f t="shared" si="4"/>
        <v>287.82111111111112</v>
      </c>
    </row>
    <row r="287" spans="1:5" x14ac:dyDescent="0.25">
      <c r="A287" s="2" t="s">
        <v>1914</v>
      </c>
      <c r="B287" s="5" t="s">
        <v>3</v>
      </c>
      <c r="C287" s="2">
        <v>18</v>
      </c>
      <c r="D287" s="3">
        <v>2283.96</v>
      </c>
      <c r="E287" s="3">
        <f t="shared" si="4"/>
        <v>126.88666666666667</v>
      </c>
    </row>
    <row r="288" spans="1:5" x14ac:dyDescent="0.25">
      <c r="A288" s="2" t="s">
        <v>1915</v>
      </c>
      <c r="B288" s="5" t="s">
        <v>3</v>
      </c>
      <c r="C288" s="2">
        <v>88</v>
      </c>
      <c r="D288" s="3">
        <v>54317.25</v>
      </c>
      <c r="E288" s="3">
        <f t="shared" si="4"/>
        <v>617.24147727272725</v>
      </c>
    </row>
    <row r="289" spans="1:5" x14ac:dyDescent="0.25">
      <c r="A289" s="2" t="s">
        <v>1916</v>
      </c>
      <c r="B289" s="5" t="s">
        <v>3</v>
      </c>
      <c r="C289" s="2">
        <v>18</v>
      </c>
      <c r="D289" s="3">
        <v>4183.13</v>
      </c>
      <c r="E289" s="3">
        <f t="shared" si="4"/>
        <v>232.39611111111111</v>
      </c>
    </row>
    <row r="290" spans="1:5" x14ac:dyDescent="0.25">
      <c r="A290" s="2" t="s">
        <v>1917</v>
      </c>
      <c r="B290" s="5" t="s">
        <v>3</v>
      </c>
      <c r="C290" s="2">
        <v>88</v>
      </c>
      <c r="D290" s="3">
        <v>74390.149999999994</v>
      </c>
      <c r="E290" s="3">
        <f t="shared" si="4"/>
        <v>845.34261363636358</v>
      </c>
    </row>
    <row r="291" spans="1:5" x14ac:dyDescent="0.25">
      <c r="A291" s="2" t="s">
        <v>1918</v>
      </c>
      <c r="B291" s="5" t="s">
        <v>3</v>
      </c>
      <c r="C291" s="2">
        <v>88</v>
      </c>
      <c r="D291" s="3">
        <v>57485.24</v>
      </c>
      <c r="E291" s="3">
        <f t="shared" si="4"/>
        <v>653.24136363636364</v>
      </c>
    </row>
    <row r="292" spans="1:5" x14ac:dyDescent="0.25">
      <c r="A292" s="2" t="s">
        <v>1919</v>
      </c>
      <c r="B292" s="5" t="s">
        <v>3</v>
      </c>
      <c r="C292" s="2">
        <v>88</v>
      </c>
      <c r="D292" s="3">
        <v>129926.23</v>
      </c>
      <c r="E292" s="3">
        <f t="shared" si="4"/>
        <v>1476.4344318181818</v>
      </c>
    </row>
    <row r="293" spans="1:5" x14ac:dyDescent="0.25">
      <c r="A293" s="2" t="s">
        <v>1920</v>
      </c>
      <c r="B293" s="5" t="s">
        <v>3</v>
      </c>
      <c r="C293" s="2">
        <v>88</v>
      </c>
      <c r="D293" s="3">
        <v>75949.34</v>
      </c>
      <c r="E293" s="3">
        <f t="shared" si="4"/>
        <v>863.06068181818182</v>
      </c>
    </row>
    <row r="294" spans="1:5" x14ac:dyDescent="0.25">
      <c r="A294" s="2" t="s">
        <v>1921</v>
      </c>
      <c r="B294" s="5" t="s">
        <v>3</v>
      </c>
      <c r="C294" s="2">
        <v>18</v>
      </c>
      <c r="D294" s="3">
        <v>18922.46</v>
      </c>
      <c r="E294" s="3">
        <f t="shared" si="4"/>
        <v>1051.2477777777776</v>
      </c>
    </row>
    <row r="295" spans="1:5" x14ac:dyDescent="0.25">
      <c r="A295" s="2" t="s">
        <v>1922</v>
      </c>
      <c r="B295" s="5" t="s">
        <v>3</v>
      </c>
      <c r="C295" s="2">
        <v>88</v>
      </c>
      <c r="D295" s="3">
        <v>68315.17</v>
      </c>
      <c r="E295" s="3">
        <f t="shared" si="4"/>
        <v>776.30875000000003</v>
      </c>
    </row>
    <row r="296" spans="1:5" x14ac:dyDescent="0.25">
      <c r="A296" s="2" t="s">
        <v>1923</v>
      </c>
      <c r="B296" s="5" t="s">
        <v>3</v>
      </c>
      <c r="C296" s="2">
        <v>88</v>
      </c>
      <c r="D296" s="3">
        <v>130321.24</v>
      </c>
      <c r="E296" s="3">
        <f t="shared" si="4"/>
        <v>1480.9231818181818</v>
      </c>
    </row>
    <row r="297" spans="1:5" x14ac:dyDescent="0.25">
      <c r="A297" s="2" t="s">
        <v>1924</v>
      </c>
      <c r="B297" s="5" t="s">
        <v>3</v>
      </c>
      <c r="C297" s="2">
        <v>18</v>
      </c>
      <c r="D297" s="3">
        <v>-141.18</v>
      </c>
      <c r="E297" s="3">
        <f t="shared" si="4"/>
        <v>-7.8433333333333337</v>
      </c>
    </row>
    <row r="298" spans="1:5" x14ac:dyDescent="0.25">
      <c r="A298" s="2" t="s">
        <v>1925</v>
      </c>
      <c r="B298" s="5" t="s">
        <v>3</v>
      </c>
      <c r="C298" s="2">
        <v>88</v>
      </c>
      <c r="D298" s="3">
        <v>78094.429999999993</v>
      </c>
      <c r="E298" s="3">
        <f t="shared" si="4"/>
        <v>887.43670454545452</v>
      </c>
    </row>
    <row r="299" spans="1:5" x14ac:dyDescent="0.25">
      <c r="A299" s="2" t="s">
        <v>1926</v>
      </c>
      <c r="B299" s="5" t="s">
        <v>3</v>
      </c>
      <c r="C299" s="2">
        <v>18</v>
      </c>
      <c r="D299" s="3">
        <v>7185.41</v>
      </c>
      <c r="E299" s="3">
        <f t="shared" si="4"/>
        <v>399.18944444444446</v>
      </c>
    </row>
    <row r="300" spans="1:5" x14ac:dyDescent="0.25">
      <c r="A300" s="2" t="s">
        <v>1927</v>
      </c>
      <c r="B300" s="5" t="s">
        <v>3</v>
      </c>
      <c r="C300" s="2">
        <v>88</v>
      </c>
      <c r="D300" s="3">
        <v>51568.6</v>
      </c>
      <c r="E300" s="3">
        <f t="shared" si="4"/>
        <v>586.00681818181818</v>
      </c>
    </row>
    <row r="301" spans="1:5" x14ac:dyDescent="0.25">
      <c r="A301" s="2" t="s">
        <v>1928</v>
      </c>
      <c r="B301" s="5" t="s">
        <v>3</v>
      </c>
      <c r="C301" s="2">
        <v>18</v>
      </c>
      <c r="D301" s="3">
        <v>2878.92</v>
      </c>
      <c r="E301" s="3">
        <f t="shared" si="4"/>
        <v>159.94</v>
      </c>
    </row>
    <row r="302" spans="1:5" x14ac:dyDescent="0.25">
      <c r="A302" s="2" t="s">
        <v>1929</v>
      </c>
      <c r="B302" s="5" t="s">
        <v>3</v>
      </c>
      <c r="C302" s="2">
        <v>88</v>
      </c>
      <c r="D302" s="3">
        <v>64328.19</v>
      </c>
      <c r="E302" s="3">
        <f t="shared" si="4"/>
        <v>731.00215909090912</v>
      </c>
    </row>
    <row r="303" spans="1:5" x14ac:dyDescent="0.25">
      <c r="A303" s="2" t="s">
        <v>1930</v>
      </c>
      <c r="B303" s="5" t="s">
        <v>3</v>
      </c>
      <c r="C303" s="2">
        <v>88</v>
      </c>
      <c r="D303" s="3">
        <v>68726.05</v>
      </c>
      <c r="E303" s="3">
        <f t="shared" si="4"/>
        <v>780.9778409090909</v>
      </c>
    </row>
    <row r="304" spans="1:5" x14ac:dyDescent="0.25">
      <c r="A304" s="2" t="s">
        <v>1931</v>
      </c>
      <c r="B304" s="5" t="s">
        <v>3</v>
      </c>
      <c r="C304" s="2">
        <v>18</v>
      </c>
      <c r="D304" s="3">
        <v>2516.1799999999998</v>
      </c>
      <c r="E304" s="3">
        <f t="shared" si="4"/>
        <v>139.78777777777776</v>
      </c>
    </row>
    <row r="305" spans="1:5" x14ac:dyDescent="0.25">
      <c r="A305" s="2" t="s">
        <v>1932</v>
      </c>
      <c r="B305" s="5" t="s">
        <v>3</v>
      </c>
      <c r="C305" s="2">
        <v>88</v>
      </c>
      <c r="D305" s="3">
        <v>15511.34</v>
      </c>
      <c r="E305" s="3">
        <f t="shared" si="4"/>
        <v>176.26522727272729</v>
      </c>
    </row>
    <row r="306" spans="1:5" x14ac:dyDescent="0.25">
      <c r="A306" s="2" t="s">
        <v>1933</v>
      </c>
      <c r="B306" s="5" t="s">
        <v>3</v>
      </c>
      <c r="C306" s="2">
        <v>88</v>
      </c>
      <c r="D306" s="3">
        <v>-8232.94</v>
      </c>
      <c r="E306" s="3">
        <f t="shared" si="4"/>
        <v>-93.556136363636369</v>
      </c>
    </row>
    <row r="307" spans="1:5" x14ac:dyDescent="0.25">
      <c r="A307" s="2" t="s">
        <v>1934</v>
      </c>
      <c r="B307" s="5" t="s">
        <v>3</v>
      </c>
      <c r="C307" s="2">
        <v>18</v>
      </c>
      <c r="D307" s="3">
        <v>-26745.040000000001</v>
      </c>
      <c r="E307" s="3">
        <f t="shared" si="4"/>
        <v>-1485.8355555555556</v>
      </c>
    </row>
    <row r="308" spans="1:5" x14ac:dyDescent="0.25">
      <c r="A308" s="2" t="s">
        <v>1935</v>
      </c>
      <c r="B308" s="5" t="s">
        <v>3</v>
      </c>
      <c r="C308" s="2">
        <v>88</v>
      </c>
      <c r="D308" s="3">
        <v>41356.32</v>
      </c>
      <c r="E308" s="3">
        <f t="shared" si="4"/>
        <v>469.9581818181818</v>
      </c>
    </row>
    <row r="309" spans="1:5" x14ac:dyDescent="0.25">
      <c r="A309" s="2" t="s">
        <v>1936</v>
      </c>
      <c r="B309" s="5" t="s">
        <v>3</v>
      </c>
      <c r="C309" s="2">
        <v>88</v>
      </c>
      <c r="D309" s="3">
        <v>49053.9</v>
      </c>
      <c r="E309" s="3">
        <f t="shared" si="4"/>
        <v>557.43068181818182</v>
      </c>
    </row>
    <row r="310" spans="1:5" x14ac:dyDescent="0.25">
      <c r="A310" s="2" t="s">
        <v>1937</v>
      </c>
      <c r="B310" s="5" t="s">
        <v>3</v>
      </c>
      <c r="C310" s="2">
        <v>18</v>
      </c>
      <c r="D310" s="3">
        <v>18782.189999999999</v>
      </c>
      <c r="E310" s="3">
        <f t="shared" si="4"/>
        <v>1043.4549999999999</v>
      </c>
    </row>
    <row r="311" spans="1:5" x14ac:dyDescent="0.25">
      <c r="A311" s="2" t="s">
        <v>1938</v>
      </c>
      <c r="B311" s="5" t="s">
        <v>3</v>
      </c>
      <c r="C311" s="2">
        <v>88</v>
      </c>
      <c r="D311" s="3">
        <v>39857.370000000003</v>
      </c>
      <c r="E311" s="3">
        <f t="shared" si="4"/>
        <v>452.92465909090913</v>
      </c>
    </row>
    <row r="312" spans="1:5" x14ac:dyDescent="0.25">
      <c r="A312" s="2" t="s">
        <v>1939</v>
      </c>
      <c r="B312" s="5" t="s">
        <v>3</v>
      </c>
      <c r="C312" s="2">
        <v>18</v>
      </c>
      <c r="D312" s="3">
        <v>15697.06</v>
      </c>
      <c r="E312" s="3">
        <f t="shared" si="4"/>
        <v>872.05888888888887</v>
      </c>
    </row>
    <row r="313" spans="1:5" x14ac:dyDescent="0.25">
      <c r="A313" s="2" t="s">
        <v>1940</v>
      </c>
      <c r="B313" s="5" t="s">
        <v>3</v>
      </c>
      <c r="C313" s="2">
        <v>88</v>
      </c>
      <c r="D313" s="3">
        <v>150132.42000000001</v>
      </c>
      <c r="E313" s="3">
        <f t="shared" si="4"/>
        <v>1706.0502272727274</v>
      </c>
    </row>
    <row r="314" spans="1:5" x14ac:dyDescent="0.25">
      <c r="A314" s="2" t="s">
        <v>1941</v>
      </c>
      <c r="B314" s="5" t="s">
        <v>3</v>
      </c>
      <c r="C314" s="2">
        <v>88</v>
      </c>
      <c r="D314" s="3">
        <v>28020.38</v>
      </c>
      <c r="E314" s="3">
        <f t="shared" si="4"/>
        <v>318.41340909090911</v>
      </c>
    </row>
    <row r="315" spans="1:5" x14ac:dyDescent="0.25">
      <c r="A315" s="2" t="s">
        <v>1942</v>
      </c>
      <c r="B315" s="5" t="s">
        <v>3</v>
      </c>
      <c r="C315" s="2">
        <v>18</v>
      </c>
      <c r="D315" s="3">
        <v>633.71</v>
      </c>
      <c r="E315" s="3">
        <f t="shared" si="4"/>
        <v>35.206111111111113</v>
      </c>
    </row>
    <row r="316" spans="1:5" x14ac:dyDescent="0.25">
      <c r="A316" s="2" t="s">
        <v>1943</v>
      </c>
      <c r="B316" s="5" t="s">
        <v>3</v>
      </c>
      <c r="C316" s="2">
        <v>88</v>
      </c>
      <c r="D316" s="3">
        <v>94791.23</v>
      </c>
      <c r="E316" s="3">
        <f t="shared" si="4"/>
        <v>1077.1730681818181</v>
      </c>
    </row>
    <row r="317" spans="1:5" x14ac:dyDescent="0.25">
      <c r="A317" s="2" t="s">
        <v>1944</v>
      </c>
      <c r="B317" s="5" t="s">
        <v>3</v>
      </c>
      <c r="C317" s="2">
        <v>88</v>
      </c>
      <c r="D317" s="3">
        <v>72497.740000000005</v>
      </c>
      <c r="E317" s="3">
        <f t="shared" si="4"/>
        <v>823.83795454545464</v>
      </c>
    </row>
    <row r="318" spans="1:5" x14ac:dyDescent="0.25">
      <c r="A318" s="2" t="s">
        <v>1945</v>
      </c>
      <c r="B318" s="5" t="s">
        <v>3</v>
      </c>
      <c r="C318" s="2">
        <v>18</v>
      </c>
      <c r="D318" s="3">
        <v>4502.67</v>
      </c>
      <c r="E318" s="3">
        <f t="shared" si="4"/>
        <v>250.14833333333334</v>
      </c>
    </row>
    <row r="319" spans="1:5" x14ac:dyDescent="0.25">
      <c r="A319" s="2" t="s">
        <v>1946</v>
      </c>
      <c r="B319" s="5" t="s">
        <v>3</v>
      </c>
      <c r="C319" s="2">
        <v>88</v>
      </c>
      <c r="D319" s="3">
        <v>64330.11</v>
      </c>
      <c r="E319" s="3">
        <f t="shared" si="4"/>
        <v>731.02397727272728</v>
      </c>
    </row>
    <row r="320" spans="1:5" x14ac:dyDescent="0.25">
      <c r="A320" s="2" t="s">
        <v>1947</v>
      </c>
      <c r="B320" s="5" t="s">
        <v>3</v>
      </c>
      <c r="C320" s="2">
        <v>88</v>
      </c>
      <c r="D320" s="3">
        <v>46150.8</v>
      </c>
      <c r="E320" s="3">
        <f t="shared" si="4"/>
        <v>524.44090909090914</v>
      </c>
    </row>
    <row r="321" spans="1:5" x14ac:dyDescent="0.25">
      <c r="A321" s="2" t="s">
        <v>1948</v>
      </c>
      <c r="B321" s="5" t="s">
        <v>3</v>
      </c>
      <c r="C321" s="2">
        <v>18</v>
      </c>
      <c r="D321" s="3">
        <v>7954.7</v>
      </c>
      <c r="E321" s="3">
        <f t="shared" si="4"/>
        <v>441.92777777777775</v>
      </c>
    </row>
    <row r="322" spans="1:5" x14ac:dyDescent="0.25">
      <c r="A322" s="2" t="s">
        <v>1949</v>
      </c>
      <c r="B322" s="5" t="s">
        <v>3</v>
      </c>
      <c r="C322" s="2">
        <v>88</v>
      </c>
      <c r="D322" s="3">
        <v>56730.9</v>
      </c>
      <c r="E322" s="3">
        <f t="shared" ref="E322:E385" si="5">D322/C322</f>
        <v>644.6693181818182</v>
      </c>
    </row>
    <row r="323" spans="1:5" x14ac:dyDescent="0.25">
      <c r="A323" s="2" t="s">
        <v>1950</v>
      </c>
      <c r="B323" s="5" t="s">
        <v>3</v>
      </c>
      <c r="C323" s="2">
        <v>88</v>
      </c>
      <c r="D323" s="3">
        <v>5043.1899999999996</v>
      </c>
      <c r="E323" s="3">
        <f t="shared" si="5"/>
        <v>57.308977272727269</v>
      </c>
    </row>
    <row r="324" spans="1:5" x14ac:dyDescent="0.25">
      <c r="A324" s="2" t="s">
        <v>1951</v>
      </c>
      <c r="B324" s="5" t="s">
        <v>3</v>
      </c>
      <c r="C324" s="2">
        <v>88</v>
      </c>
      <c r="D324" s="3">
        <v>78524.160000000003</v>
      </c>
      <c r="E324" s="3">
        <f t="shared" si="5"/>
        <v>892.32</v>
      </c>
    </row>
    <row r="325" spans="1:5" x14ac:dyDescent="0.25">
      <c r="A325" s="2" t="s">
        <v>1952</v>
      </c>
      <c r="B325" s="5" t="s">
        <v>3</v>
      </c>
      <c r="C325" s="2">
        <v>18</v>
      </c>
      <c r="D325" s="3">
        <v>-155.36000000000001</v>
      </c>
      <c r="E325" s="3">
        <f t="shared" si="5"/>
        <v>-8.6311111111111121</v>
      </c>
    </row>
    <row r="326" spans="1:5" x14ac:dyDescent="0.25">
      <c r="A326" s="2" t="s">
        <v>1953</v>
      </c>
      <c r="B326" s="5" t="s">
        <v>3</v>
      </c>
      <c r="C326" s="2">
        <v>88</v>
      </c>
      <c r="D326" s="3">
        <v>98563.85</v>
      </c>
      <c r="E326" s="3">
        <f t="shared" si="5"/>
        <v>1120.04375</v>
      </c>
    </row>
    <row r="327" spans="1:5" x14ac:dyDescent="0.25">
      <c r="A327" s="2" t="s">
        <v>1954</v>
      </c>
      <c r="B327" s="5" t="s">
        <v>3</v>
      </c>
      <c r="C327" s="2">
        <v>18</v>
      </c>
      <c r="D327" s="3">
        <v>5961.44</v>
      </c>
      <c r="E327" s="3">
        <f t="shared" si="5"/>
        <v>331.19111111111107</v>
      </c>
    </row>
    <row r="328" spans="1:5" x14ac:dyDescent="0.25">
      <c r="A328" s="2" t="s">
        <v>1955</v>
      </c>
      <c r="B328" s="5" t="s">
        <v>3</v>
      </c>
      <c r="C328" s="2">
        <v>88</v>
      </c>
      <c r="D328" s="3">
        <v>56336.38</v>
      </c>
      <c r="E328" s="3">
        <f t="shared" si="5"/>
        <v>640.18613636363636</v>
      </c>
    </row>
    <row r="329" spans="1:5" x14ac:dyDescent="0.25">
      <c r="A329" s="2" t="s">
        <v>1956</v>
      </c>
      <c r="B329" s="5" t="s">
        <v>3</v>
      </c>
      <c r="C329" s="2">
        <v>88</v>
      </c>
      <c r="D329" s="3">
        <v>56171.28</v>
      </c>
      <c r="E329" s="3">
        <f t="shared" si="5"/>
        <v>638.30999999999995</v>
      </c>
    </row>
    <row r="330" spans="1:5" x14ac:dyDescent="0.25">
      <c r="A330" s="2" t="s">
        <v>1957</v>
      </c>
      <c r="B330" s="5" t="s">
        <v>3</v>
      </c>
      <c r="C330" s="2">
        <v>88</v>
      </c>
      <c r="D330" s="3">
        <v>40288.58</v>
      </c>
      <c r="E330" s="3">
        <f t="shared" si="5"/>
        <v>457.82477272727277</v>
      </c>
    </row>
    <row r="331" spans="1:5" x14ac:dyDescent="0.25">
      <c r="A331" s="2" t="s">
        <v>1958</v>
      </c>
      <c r="B331" s="5" t="s">
        <v>3</v>
      </c>
      <c r="C331" s="2">
        <v>88</v>
      </c>
      <c r="D331" s="3">
        <v>91141.33</v>
      </c>
      <c r="E331" s="3">
        <f t="shared" si="5"/>
        <v>1035.6969318181818</v>
      </c>
    </row>
    <row r="332" spans="1:5" x14ac:dyDescent="0.25">
      <c r="A332" s="2" t="s">
        <v>1959</v>
      </c>
      <c r="B332" s="5" t="s">
        <v>3</v>
      </c>
      <c r="C332" s="2">
        <v>88</v>
      </c>
      <c r="D332" s="3">
        <v>62576.14</v>
      </c>
      <c r="E332" s="3">
        <f t="shared" si="5"/>
        <v>711.09249999999997</v>
      </c>
    </row>
    <row r="333" spans="1:5" x14ac:dyDescent="0.25">
      <c r="A333" s="2" t="s">
        <v>1960</v>
      </c>
      <c r="B333" s="5" t="s">
        <v>3</v>
      </c>
      <c r="C333" s="2">
        <v>88</v>
      </c>
      <c r="D333" s="3">
        <v>104302.63</v>
      </c>
      <c r="E333" s="3">
        <f t="shared" si="5"/>
        <v>1185.2571590909092</v>
      </c>
    </row>
    <row r="334" spans="1:5" x14ac:dyDescent="0.25">
      <c r="A334" s="2" t="s">
        <v>1961</v>
      </c>
      <c r="B334" s="5" t="s">
        <v>3</v>
      </c>
      <c r="C334" s="2">
        <v>88</v>
      </c>
      <c r="D334" s="3">
        <v>92498.95</v>
      </c>
      <c r="E334" s="3">
        <f t="shared" si="5"/>
        <v>1051.1244318181818</v>
      </c>
    </row>
    <row r="335" spans="1:5" x14ac:dyDescent="0.25">
      <c r="A335" s="2" t="s">
        <v>1962</v>
      </c>
      <c r="B335" s="5" t="s">
        <v>3</v>
      </c>
      <c r="C335" s="2">
        <v>97</v>
      </c>
      <c r="D335" s="3">
        <v>144617.46</v>
      </c>
      <c r="E335" s="3">
        <f t="shared" si="5"/>
        <v>1490.9016494845359</v>
      </c>
    </row>
    <row r="336" spans="1:5" x14ac:dyDescent="0.25">
      <c r="A336" s="2" t="s">
        <v>1963</v>
      </c>
      <c r="B336" s="5" t="s">
        <v>3</v>
      </c>
      <c r="C336" s="2">
        <v>18</v>
      </c>
      <c r="D336" s="3">
        <v>0</v>
      </c>
      <c r="E336" s="3">
        <f t="shared" si="5"/>
        <v>0</v>
      </c>
    </row>
    <row r="337" spans="1:5" x14ac:dyDescent="0.25">
      <c r="A337" s="2" t="s">
        <v>1964</v>
      </c>
      <c r="B337" s="5" t="s">
        <v>3</v>
      </c>
      <c r="C337" s="2">
        <v>97</v>
      </c>
      <c r="D337" s="3">
        <v>95950.24</v>
      </c>
      <c r="E337" s="3">
        <f t="shared" si="5"/>
        <v>989.17773195876293</v>
      </c>
    </row>
    <row r="338" spans="1:5" x14ac:dyDescent="0.25">
      <c r="A338" s="2" t="s">
        <v>1965</v>
      </c>
      <c r="B338" s="5" t="s">
        <v>3</v>
      </c>
      <c r="C338" s="2">
        <v>18</v>
      </c>
      <c r="D338" s="3">
        <v>13303.04</v>
      </c>
      <c r="E338" s="3">
        <f t="shared" si="5"/>
        <v>739.0577777777778</v>
      </c>
    </row>
    <row r="339" spans="1:5" x14ac:dyDescent="0.25">
      <c r="A339" s="2" t="s">
        <v>1966</v>
      </c>
      <c r="B339" s="5" t="s">
        <v>3</v>
      </c>
      <c r="C339" s="2">
        <v>97</v>
      </c>
      <c r="D339" s="3">
        <v>148935.64000000001</v>
      </c>
      <c r="E339" s="3">
        <f t="shared" si="5"/>
        <v>1535.4189690721651</v>
      </c>
    </row>
    <row r="340" spans="1:5" x14ac:dyDescent="0.25">
      <c r="A340" s="2" t="s">
        <v>1967</v>
      </c>
      <c r="B340" s="5" t="s">
        <v>3</v>
      </c>
      <c r="C340" s="2">
        <v>18</v>
      </c>
      <c r="D340" s="3">
        <v>0</v>
      </c>
      <c r="E340" s="3">
        <f t="shared" si="5"/>
        <v>0</v>
      </c>
    </row>
    <row r="341" spans="1:5" x14ac:dyDescent="0.25">
      <c r="A341" s="2" t="s">
        <v>1968</v>
      </c>
      <c r="B341" s="5" t="s">
        <v>3</v>
      </c>
      <c r="C341" s="2">
        <v>97</v>
      </c>
      <c r="D341" s="3">
        <v>107398.99</v>
      </c>
      <c r="E341" s="3">
        <f t="shared" si="5"/>
        <v>1107.2060824742268</v>
      </c>
    </row>
    <row r="342" spans="1:5" x14ac:dyDescent="0.25">
      <c r="A342" s="2" t="s">
        <v>1969</v>
      </c>
      <c r="B342" s="5" t="s">
        <v>3</v>
      </c>
      <c r="C342" s="2">
        <v>18</v>
      </c>
      <c r="D342" s="3">
        <v>5698.51</v>
      </c>
      <c r="E342" s="3">
        <f t="shared" si="5"/>
        <v>316.58388888888891</v>
      </c>
    </row>
    <row r="343" spans="1:5" x14ac:dyDescent="0.25">
      <c r="A343" s="2" t="s">
        <v>1970</v>
      </c>
      <c r="B343" s="5" t="s">
        <v>3</v>
      </c>
      <c r="C343" s="2">
        <v>97</v>
      </c>
      <c r="D343" s="3">
        <v>92998.02</v>
      </c>
      <c r="E343" s="3">
        <f t="shared" si="5"/>
        <v>958.74247422680412</v>
      </c>
    </row>
    <row r="344" spans="1:5" x14ac:dyDescent="0.25">
      <c r="A344" s="2" t="s">
        <v>1971</v>
      </c>
      <c r="B344" s="5" t="s">
        <v>3</v>
      </c>
      <c r="C344" s="2">
        <v>18</v>
      </c>
      <c r="D344" s="3">
        <v>12144.86</v>
      </c>
      <c r="E344" s="3">
        <f t="shared" si="5"/>
        <v>674.71444444444444</v>
      </c>
    </row>
    <row r="345" spans="1:5" x14ac:dyDescent="0.25">
      <c r="A345" s="2" t="s">
        <v>1972</v>
      </c>
      <c r="B345" s="5" t="s">
        <v>3</v>
      </c>
      <c r="C345" s="2">
        <v>97</v>
      </c>
      <c r="D345" s="3">
        <v>90300.46</v>
      </c>
      <c r="E345" s="3">
        <f t="shared" si="5"/>
        <v>930.93257731958772</v>
      </c>
    </row>
    <row r="346" spans="1:5" x14ac:dyDescent="0.25">
      <c r="A346" s="2" t="s">
        <v>1973</v>
      </c>
      <c r="B346" s="5" t="s">
        <v>3</v>
      </c>
      <c r="C346" s="2">
        <v>18</v>
      </c>
      <c r="D346" s="3">
        <v>3834.06</v>
      </c>
      <c r="E346" s="3">
        <f t="shared" si="5"/>
        <v>213.00333333333333</v>
      </c>
    </row>
    <row r="347" spans="1:5" x14ac:dyDescent="0.25">
      <c r="A347" s="2" t="s">
        <v>1974</v>
      </c>
      <c r="B347" s="5" t="s">
        <v>3</v>
      </c>
      <c r="C347" s="2">
        <v>97</v>
      </c>
      <c r="D347" s="3">
        <v>56687.5</v>
      </c>
      <c r="E347" s="3">
        <f t="shared" si="5"/>
        <v>584.40721649484533</v>
      </c>
    </row>
    <row r="348" spans="1:5" x14ac:dyDescent="0.25">
      <c r="A348" s="2" t="s">
        <v>1975</v>
      </c>
      <c r="B348" s="5" t="s">
        <v>3</v>
      </c>
      <c r="C348" s="2">
        <v>97</v>
      </c>
      <c r="D348" s="3">
        <v>137504.76</v>
      </c>
      <c r="E348" s="3">
        <f t="shared" si="5"/>
        <v>1417.5748453608248</v>
      </c>
    </row>
    <row r="349" spans="1:5" x14ac:dyDescent="0.25">
      <c r="A349" s="2" t="s">
        <v>1976</v>
      </c>
      <c r="B349" s="5" t="s">
        <v>3</v>
      </c>
      <c r="C349" s="2">
        <v>18</v>
      </c>
      <c r="D349" s="3">
        <v>2535.5</v>
      </c>
      <c r="E349" s="3">
        <f t="shared" si="5"/>
        <v>140.86111111111111</v>
      </c>
    </row>
    <row r="350" spans="1:5" x14ac:dyDescent="0.25">
      <c r="A350" s="2" t="s">
        <v>1977</v>
      </c>
      <c r="B350" s="5" t="s">
        <v>3</v>
      </c>
      <c r="C350" s="2">
        <v>97</v>
      </c>
      <c r="D350" s="3">
        <v>86192.46</v>
      </c>
      <c r="E350" s="3">
        <f t="shared" si="5"/>
        <v>888.58206185567019</v>
      </c>
    </row>
    <row r="351" spans="1:5" x14ac:dyDescent="0.25">
      <c r="A351" s="2" t="s">
        <v>1978</v>
      </c>
      <c r="B351" s="5" t="s">
        <v>3</v>
      </c>
      <c r="C351" s="2">
        <v>18</v>
      </c>
      <c r="D351" s="3">
        <v>19402.150000000001</v>
      </c>
      <c r="E351" s="3">
        <f t="shared" si="5"/>
        <v>1077.8972222222224</v>
      </c>
    </row>
    <row r="352" spans="1:5" x14ac:dyDescent="0.25">
      <c r="A352" s="2" t="s">
        <v>1979</v>
      </c>
      <c r="B352" s="5" t="s">
        <v>3</v>
      </c>
      <c r="C352" s="2">
        <v>18</v>
      </c>
      <c r="D352" s="3">
        <v>7240.12</v>
      </c>
      <c r="E352" s="3">
        <f t="shared" si="5"/>
        <v>402.22888888888889</v>
      </c>
    </row>
    <row r="353" spans="1:5" x14ac:dyDescent="0.25">
      <c r="A353" s="2" t="s">
        <v>1980</v>
      </c>
      <c r="B353" s="5" t="s">
        <v>3</v>
      </c>
      <c r="C353" s="2">
        <v>97</v>
      </c>
      <c r="D353" s="3">
        <v>68721.89</v>
      </c>
      <c r="E353" s="3">
        <f t="shared" si="5"/>
        <v>708.47309278350519</v>
      </c>
    </row>
    <row r="354" spans="1:5" x14ac:dyDescent="0.25">
      <c r="A354" s="2" t="s">
        <v>1981</v>
      </c>
      <c r="B354" s="5" t="s">
        <v>3</v>
      </c>
      <c r="C354" s="2">
        <v>18</v>
      </c>
      <c r="D354" s="3">
        <v>11911.56</v>
      </c>
      <c r="E354" s="3">
        <f t="shared" si="5"/>
        <v>661.75333333333333</v>
      </c>
    </row>
    <row r="355" spans="1:5" x14ac:dyDescent="0.25">
      <c r="A355" s="2" t="s">
        <v>1982</v>
      </c>
      <c r="B355" s="5" t="s">
        <v>3</v>
      </c>
      <c r="C355" s="2">
        <v>97</v>
      </c>
      <c r="D355" s="3">
        <v>138624.21</v>
      </c>
      <c r="E355" s="3">
        <f t="shared" si="5"/>
        <v>1429.1155670103092</v>
      </c>
    </row>
    <row r="356" spans="1:5" x14ac:dyDescent="0.25">
      <c r="A356" s="2" t="s">
        <v>1983</v>
      </c>
      <c r="B356" s="5" t="s">
        <v>3</v>
      </c>
      <c r="C356" s="2">
        <v>97</v>
      </c>
      <c r="D356" s="3">
        <v>60141.93</v>
      </c>
      <c r="E356" s="3">
        <f t="shared" si="5"/>
        <v>620.01989690721655</v>
      </c>
    </row>
    <row r="357" spans="1:5" x14ac:dyDescent="0.25">
      <c r="A357" s="2" t="s">
        <v>1984</v>
      </c>
      <c r="B357" s="5" t="s">
        <v>3</v>
      </c>
      <c r="C357" s="2">
        <v>18</v>
      </c>
      <c r="D357" s="3">
        <v>0</v>
      </c>
      <c r="E357" s="3">
        <f t="shared" si="5"/>
        <v>0</v>
      </c>
    </row>
    <row r="358" spans="1:5" x14ac:dyDescent="0.25">
      <c r="A358" s="2" t="s">
        <v>1985</v>
      </c>
      <c r="B358" s="5" t="s">
        <v>3</v>
      </c>
      <c r="C358" s="2">
        <v>97</v>
      </c>
      <c r="D358" s="3">
        <v>96279.46</v>
      </c>
      <c r="E358" s="3">
        <f t="shared" si="5"/>
        <v>992.57175257731967</v>
      </c>
    </row>
    <row r="359" spans="1:5" x14ac:dyDescent="0.25">
      <c r="A359" s="2" t="s">
        <v>1986</v>
      </c>
      <c r="B359" s="5" t="s">
        <v>3</v>
      </c>
      <c r="C359" s="2">
        <v>18</v>
      </c>
      <c r="D359" s="3">
        <v>2726.55</v>
      </c>
      <c r="E359" s="3">
        <f t="shared" si="5"/>
        <v>151.47500000000002</v>
      </c>
    </row>
    <row r="360" spans="1:5" x14ac:dyDescent="0.25">
      <c r="A360" s="2" t="s">
        <v>1987</v>
      </c>
      <c r="B360" s="5" t="s">
        <v>3</v>
      </c>
      <c r="C360" s="2">
        <v>18</v>
      </c>
      <c r="D360" s="3">
        <v>6087.36</v>
      </c>
      <c r="E360" s="3">
        <f t="shared" si="5"/>
        <v>338.18666666666667</v>
      </c>
    </row>
    <row r="361" spans="1:5" x14ac:dyDescent="0.25">
      <c r="A361" s="2" t="s">
        <v>1988</v>
      </c>
      <c r="B361" s="5" t="s">
        <v>3</v>
      </c>
      <c r="C361" s="2">
        <v>97</v>
      </c>
      <c r="D361" s="3">
        <v>75412.850000000006</v>
      </c>
      <c r="E361" s="3">
        <f t="shared" si="5"/>
        <v>777.45206185567019</v>
      </c>
    </row>
    <row r="362" spans="1:5" x14ac:dyDescent="0.25">
      <c r="A362" s="2" t="s">
        <v>1989</v>
      </c>
      <c r="B362" s="5" t="s">
        <v>3</v>
      </c>
      <c r="C362" s="2">
        <v>18</v>
      </c>
      <c r="D362" s="3">
        <v>1777.85</v>
      </c>
      <c r="E362" s="3">
        <f t="shared" si="5"/>
        <v>98.769444444444446</v>
      </c>
    </row>
    <row r="363" spans="1:5" x14ac:dyDescent="0.25">
      <c r="A363" s="2" t="s">
        <v>1990</v>
      </c>
      <c r="B363" s="5" t="s">
        <v>3</v>
      </c>
      <c r="C363" s="2">
        <v>97</v>
      </c>
      <c r="D363" s="3">
        <v>121127.05</v>
      </c>
      <c r="E363" s="3">
        <f t="shared" si="5"/>
        <v>1248.7324742268042</v>
      </c>
    </row>
    <row r="364" spans="1:5" x14ac:dyDescent="0.25">
      <c r="A364" s="2" t="s">
        <v>1991</v>
      </c>
      <c r="B364" s="5" t="s">
        <v>3</v>
      </c>
      <c r="C364" s="2">
        <v>97</v>
      </c>
      <c r="D364" s="3">
        <v>82475.42</v>
      </c>
      <c r="E364" s="3">
        <f t="shared" si="5"/>
        <v>850.26206185567014</v>
      </c>
    </row>
    <row r="365" spans="1:5" x14ac:dyDescent="0.25">
      <c r="A365" s="2" t="s">
        <v>1992</v>
      </c>
      <c r="B365" s="5" t="s">
        <v>3</v>
      </c>
      <c r="C365" s="2">
        <v>18</v>
      </c>
      <c r="D365" s="3">
        <v>8074.45</v>
      </c>
      <c r="E365" s="3">
        <f t="shared" si="5"/>
        <v>448.58055555555552</v>
      </c>
    </row>
    <row r="366" spans="1:5" x14ac:dyDescent="0.25">
      <c r="A366" s="2" t="s">
        <v>1993</v>
      </c>
      <c r="B366" s="5" t="s">
        <v>3</v>
      </c>
      <c r="C366" s="2">
        <v>97</v>
      </c>
      <c r="D366" s="3">
        <v>69600.83</v>
      </c>
      <c r="E366" s="3">
        <f t="shared" si="5"/>
        <v>717.53432989690725</v>
      </c>
    </row>
    <row r="367" spans="1:5" x14ac:dyDescent="0.25">
      <c r="A367" s="2" t="s">
        <v>1994</v>
      </c>
      <c r="B367" s="5" t="s">
        <v>3</v>
      </c>
      <c r="C367" s="2">
        <v>18</v>
      </c>
      <c r="D367" s="3">
        <v>17035.810000000001</v>
      </c>
      <c r="E367" s="3">
        <f t="shared" si="5"/>
        <v>946.43388888888899</v>
      </c>
    </row>
    <row r="368" spans="1:5" x14ac:dyDescent="0.25">
      <c r="A368" s="2" t="s">
        <v>1995</v>
      </c>
      <c r="B368" s="5" t="s">
        <v>3</v>
      </c>
      <c r="C368" s="2">
        <v>18</v>
      </c>
      <c r="D368" s="3">
        <v>8406.85</v>
      </c>
      <c r="E368" s="3">
        <f t="shared" si="5"/>
        <v>467.04722222222222</v>
      </c>
    </row>
    <row r="369" spans="1:5" x14ac:dyDescent="0.25">
      <c r="A369" s="2" t="s">
        <v>1996</v>
      </c>
      <c r="B369" s="5" t="s">
        <v>3</v>
      </c>
      <c r="C369" s="2">
        <v>97</v>
      </c>
      <c r="D369" s="3">
        <v>60737.13</v>
      </c>
      <c r="E369" s="3">
        <f t="shared" si="5"/>
        <v>626.15597938144322</v>
      </c>
    </row>
    <row r="370" spans="1:5" x14ac:dyDescent="0.25">
      <c r="A370" s="2" t="s">
        <v>1997</v>
      </c>
      <c r="B370" s="5" t="s">
        <v>3</v>
      </c>
      <c r="C370" s="2">
        <v>18</v>
      </c>
      <c r="D370" s="3">
        <v>6062.66</v>
      </c>
      <c r="E370" s="3">
        <f t="shared" si="5"/>
        <v>336.81444444444446</v>
      </c>
    </row>
    <row r="371" spans="1:5" x14ac:dyDescent="0.25">
      <c r="A371" s="2" t="s">
        <v>1998</v>
      </c>
      <c r="B371" s="5" t="s">
        <v>3</v>
      </c>
      <c r="C371" s="2">
        <v>97</v>
      </c>
      <c r="D371" s="3">
        <v>63831.68</v>
      </c>
      <c r="E371" s="3">
        <f t="shared" si="5"/>
        <v>658.05855670103097</v>
      </c>
    </row>
    <row r="372" spans="1:5" x14ac:dyDescent="0.25">
      <c r="A372" s="2" t="s">
        <v>1999</v>
      </c>
      <c r="B372" s="5" t="s">
        <v>3</v>
      </c>
      <c r="C372" s="2">
        <v>97</v>
      </c>
      <c r="D372" s="3">
        <v>83915.67</v>
      </c>
      <c r="E372" s="3">
        <f t="shared" si="5"/>
        <v>865.11</v>
      </c>
    </row>
    <row r="373" spans="1:5" x14ac:dyDescent="0.25">
      <c r="A373" s="2" t="s">
        <v>2000</v>
      </c>
      <c r="B373" s="5" t="s">
        <v>3</v>
      </c>
      <c r="C373" s="2">
        <v>18</v>
      </c>
      <c r="D373" s="3">
        <v>3252.55</v>
      </c>
      <c r="E373" s="3">
        <f t="shared" si="5"/>
        <v>180.69722222222222</v>
      </c>
    </row>
    <row r="374" spans="1:5" x14ac:dyDescent="0.25">
      <c r="A374" s="2" t="s">
        <v>2001</v>
      </c>
      <c r="B374" s="5" t="s">
        <v>3</v>
      </c>
      <c r="C374" s="2">
        <v>97</v>
      </c>
      <c r="D374" s="3">
        <v>76554.12</v>
      </c>
      <c r="E374" s="3">
        <f t="shared" si="5"/>
        <v>789.21773195876278</v>
      </c>
    </row>
    <row r="375" spans="1:5" x14ac:dyDescent="0.25">
      <c r="A375" s="2" t="s">
        <v>2002</v>
      </c>
      <c r="B375" s="5" t="s">
        <v>3</v>
      </c>
      <c r="C375" s="2">
        <v>18</v>
      </c>
      <c r="D375" s="3">
        <v>11555.73</v>
      </c>
      <c r="E375" s="3">
        <f t="shared" si="5"/>
        <v>641.98500000000001</v>
      </c>
    </row>
    <row r="376" spans="1:5" x14ac:dyDescent="0.25">
      <c r="A376" s="2" t="s">
        <v>2003</v>
      </c>
      <c r="B376" s="5" t="s">
        <v>3</v>
      </c>
      <c r="C376" s="2">
        <v>97</v>
      </c>
      <c r="D376" s="3">
        <v>39566.35</v>
      </c>
      <c r="E376" s="3">
        <f t="shared" si="5"/>
        <v>407.90051546391749</v>
      </c>
    </row>
    <row r="377" spans="1:5" x14ac:dyDescent="0.25">
      <c r="A377" s="2" t="s">
        <v>2004</v>
      </c>
      <c r="B377" s="5" t="s">
        <v>3</v>
      </c>
      <c r="C377" s="2">
        <v>18</v>
      </c>
      <c r="D377" s="3">
        <v>9017.56</v>
      </c>
      <c r="E377" s="3">
        <f t="shared" si="5"/>
        <v>500.9755555555555</v>
      </c>
    </row>
    <row r="378" spans="1:5" x14ac:dyDescent="0.25">
      <c r="A378" s="2" t="s">
        <v>2005</v>
      </c>
      <c r="B378" s="5" t="s">
        <v>3</v>
      </c>
      <c r="C378" s="2">
        <v>97</v>
      </c>
      <c r="D378" s="3">
        <v>118587.29</v>
      </c>
      <c r="E378" s="3">
        <f t="shared" si="5"/>
        <v>1222.5493814432989</v>
      </c>
    </row>
    <row r="379" spans="1:5" x14ac:dyDescent="0.25">
      <c r="A379" s="2" t="s">
        <v>2006</v>
      </c>
      <c r="B379" s="5" t="s">
        <v>3</v>
      </c>
      <c r="C379" s="2">
        <v>97</v>
      </c>
      <c r="D379" s="3">
        <v>111428.45</v>
      </c>
      <c r="E379" s="3">
        <f t="shared" si="5"/>
        <v>1148.7469072164947</v>
      </c>
    </row>
    <row r="380" spans="1:5" x14ac:dyDescent="0.25">
      <c r="A380" s="2" t="s">
        <v>2007</v>
      </c>
      <c r="B380" s="5" t="s">
        <v>3</v>
      </c>
      <c r="C380" s="2">
        <v>18</v>
      </c>
      <c r="D380" s="3">
        <v>3421.3</v>
      </c>
      <c r="E380" s="3">
        <f t="shared" si="5"/>
        <v>190.07222222222222</v>
      </c>
    </row>
    <row r="381" spans="1:5" x14ac:dyDescent="0.25">
      <c r="A381" s="2" t="s">
        <v>2008</v>
      </c>
      <c r="B381" s="5" t="s">
        <v>3</v>
      </c>
      <c r="C381" s="2">
        <v>97</v>
      </c>
      <c r="D381" s="3">
        <v>57270.58</v>
      </c>
      <c r="E381" s="3">
        <f t="shared" si="5"/>
        <v>590.41835051546389</v>
      </c>
    </row>
    <row r="382" spans="1:5" x14ac:dyDescent="0.25">
      <c r="A382" s="2" t="s">
        <v>2009</v>
      </c>
      <c r="B382" s="5" t="s">
        <v>3</v>
      </c>
      <c r="C382" s="2">
        <v>18</v>
      </c>
      <c r="D382" s="3">
        <v>2397.5700000000002</v>
      </c>
      <c r="E382" s="3">
        <f t="shared" si="5"/>
        <v>133.19833333333335</v>
      </c>
    </row>
    <row r="383" spans="1:5" x14ac:dyDescent="0.25">
      <c r="A383" s="2" t="s">
        <v>2010</v>
      </c>
      <c r="B383" s="5" t="s">
        <v>3</v>
      </c>
      <c r="C383" s="2">
        <v>18</v>
      </c>
      <c r="D383" s="3">
        <v>14370.08</v>
      </c>
      <c r="E383" s="3">
        <f t="shared" si="5"/>
        <v>798.33777777777777</v>
      </c>
    </row>
    <row r="384" spans="1:5" x14ac:dyDescent="0.25">
      <c r="A384" s="2" t="s">
        <v>2011</v>
      </c>
      <c r="B384" s="5" t="s">
        <v>3</v>
      </c>
      <c r="C384" s="2">
        <v>97</v>
      </c>
      <c r="D384" s="3">
        <v>116771.09</v>
      </c>
      <c r="E384" s="3">
        <f t="shared" si="5"/>
        <v>1203.8256701030928</v>
      </c>
    </row>
    <row r="385" spans="1:5" x14ac:dyDescent="0.25">
      <c r="A385" s="2" t="s">
        <v>2012</v>
      </c>
      <c r="B385" s="5" t="s">
        <v>3</v>
      </c>
      <c r="C385" s="2">
        <v>18</v>
      </c>
      <c r="D385" s="3">
        <v>6039.33</v>
      </c>
      <c r="E385" s="3">
        <f t="shared" si="5"/>
        <v>335.51833333333332</v>
      </c>
    </row>
    <row r="386" spans="1:5" x14ac:dyDescent="0.25">
      <c r="A386" s="2" t="s">
        <v>2013</v>
      </c>
      <c r="B386" s="5" t="s">
        <v>3</v>
      </c>
      <c r="C386" s="2">
        <v>97</v>
      </c>
      <c r="D386" s="3">
        <v>91510.29</v>
      </c>
      <c r="E386" s="3">
        <f t="shared" ref="E386:E449" si="6">D386/C386</f>
        <v>943.40505154639163</v>
      </c>
    </row>
    <row r="387" spans="1:5" x14ac:dyDescent="0.25">
      <c r="A387" s="2" t="s">
        <v>2014</v>
      </c>
      <c r="B387" s="5" t="s">
        <v>3</v>
      </c>
      <c r="C387" s="2">
        <v>18</v>
      </c>
      <c r="D387" s="3">
        <v>2790.64</v>
      </c>
      <c r="E387" s="3">
        <f t="shared" si="6"/>
        <v>155.03555555555556</v>
      </c>
    </row>
    <row r="388" spans="1:5" x14ac:dyDescent="0.25">
      <c r="A388" s="2" t="s">
        <v>2015</v>
      </c>
      <c r="B388" s="5" t="s">
        <v>3</v>
      </c>
      <c r="C388" s="2">
        <v>97</v>
      </c>
      <c r="D388" s="3">
        <v>91115.81</v>
      </c>
      <c r="E388" s="3">
        <f t="shared" si="6"/>
        <v>939.33824742268041</v>
      </c>
    </row>
    <row r="389" spans="1:5" x14ac:dyDescent="0.25">
      <c r="A389" s="2" t="s">
        <v>2016</v>
      </c>
      <c r="B389" s="5" t="s">
        <v>3</v>
      </c>
      <c r="C389" s="2">
        <v>18</v>
      </c>
      <c r="D389" s="3">
        <v>5899.65</v>
      </c>
      <c r="E389" s="3">
        <f t="shared" si="6"/>
        <v>327.75833333333333</v>
      </c>
    </row>
    <row r="390" spans="1:5" x14ac:dyDescent="0.25">
      <c r="A390" s="2" t="s">
        <v>2017</v>
      </c>
      <c r="B390" s="5" t="s">
        <v>3</v>
      </c>
      <c r="C390" s="2">
        <v>97</v>
      </c>
      <c r="D390" s="3">
        <v>134525.38</v>
      </c>
      <c r="E390" s="3">
        <f t="shared" si="6"/>
        <v>1386.8595876288659</v>
      </c>
    </row>
    <row r="391" spans="1:5" x14ac:dyDescent="0.25">
      <c r="A391" s="2" t="s">
        <v>2018</v>
      </c>
      <c r="B391" s="5" t="s">
        <v>3</v>
      </c>
      <c r="C391" s="2">
        <v>18</v>
      </c>
      <c r="D391" s="3">
        <v>15433</v>
      </c>
      <c r="E391" s="3">
        <f t="shared" si="6"/>
        <v>857.38888888888891</v>
      </c>
    </row>
    <row r="392" spans="1:5" x14ac:dyDescent="0.25">
      <c r="A392" s="2" t="s">
        <v>2019</v>
      </c>
      <c r="B392" s="5" t="s">
        <v>3</v>
      </c>
      <c r="C392" s="2">
        <v>97</v>
      </c>
      <c r="D392" s="3">
        <v>120798.64</v>
      </c>
      <c r="E392" s="3">
        <f t="shared" si="6"/>
        <v>1245.3468041237113</v>
      </c>
    </row>
    <row r="393" spans="1:5" x14ac:dyDescent="0.25">
      <c r="A393" s="2" t="s">
        <v>2020</v>
      </c>
      <c r="B393" s="5" t="s">
        <v>3</v>
      </c>
      <c r="C393" s="2">
        <v>18</v>
      </c>
      <c r="D393" s="3">
        <v>11321.46</v>
      </c>
      <c r="E393" s="3">
        <f t="shared" si="6"/>
        <v>628.96999999999991</v>
      </c>
    </row>
    <row r="394" spans="1:5" x14ac:dyDescent="0.25">
      <c r="A394" s="2" t="s">
        <v>2021</v>
      </c>
      <c r="B394" s="5" t="s">
        <v>3</v>
      </c>
      <c r="C394" s="2">
        <v>97</v>
      </c>
      <c r="D394" s="3">
        <v>107239.48</v>
      </c>
      <c r="E394" s="3">
        <f t="shared" si="6"/>
        <v>1105.561649484536</v>
      </c>
    </row>
    <row r="395" spans="1:5" x14ac:dyDescent="0.25">
      <c r="A395" s="2" t="s">
        <v>2022</v>
      </c>
      <c r="B395" s="5" t="s">
        <v>3</v>
      </c>
      <c r="C395" s="2">
        <v>97</v>
      </c>
      <c r="D395" s="3">
        <v>100406.03</v>
      </c>
      <c r="E395" s="3">
        <f t="shared" si="6"/>
        <v>1035.1137113402062</v>
      </c>
    </row>
    <row r="396" spans="1:5" x14ac:dyDescent="0.25">
      <c r="A396" s="2" t="s">
        <v>2023</v>
      </c>
      <c r="B396" s="5" t="s">
        <v>3</v>
      </c>
      <c r="C396" s="2">
        <v>18</v>
      </c>
      <c r="D396" s="3">
        <v>8430.7999999999993</v>
      </c>
      <c r="E396" s="3">
        <f t="shared" si="6"/>
        <v>468.37777777777774</v>
      </c>
    </row>
    <row r="397" spans="1:5" x14ac:dyDescent="0.25">
      <c r="A397" s="2" t="s">
        <v>2024</v>
      </c>
      <c r="B397" s="5" t="s">
        <v>3</v>
      </c>
      <c r="C397" s="2">
        <v>97</v>
      </c>
      <c r="D397" s="3">
        <v>157535.25</v>
      </c>
      <c r="E397" s="3">
        <f t="shared" si="6"/>
        <v>1624.0747422680413</v>
      </c>
    </row>
    <row r="398" spans="1:5" x14ac:dyDescent="0.25">
      <c r="A398" s="2" t="s">
        <v>2025</v>
      </c>
      <c r="B398" s="5" t="s">
        <v>3</v>
      </c>
      <c r="C398" s="2">
        <v>18</v>
      </c>
      <c r="D398" s="3">
        <v>9688.42</v>
      </c>
      <c r="E398" s="3">
        <f t="shared" si="6"/>
        <v>538.2455555555556</v>
      </c>
    </row>
    <row r="399" spans="1:5" x14ac:dyDescent="0.25">
      <c r="A399" s="2" t="s">
        <v>2026</v>
      </c>
      <c r="B399" s="5" t="s">
        <v>3</v>
      </c>
      <c r="C399" s="2">
        <v>97</v>
      </c>
      <c r="D399" s="3">
        <v>91351.85</v>
      </c>
      <c r="E399" s="3">
        <f t="shared" si="6"/>
        <v>941.77164948453617</v>
      </c>
    </row>
    <row r="400" spans="1:5" x14ac:dyDescent="0.25">
      <c r="A400" s="2" t="s">
        <v>2027</v>
      </c>
      <c r="B400" s="5" t="s">
        <v>3</v>
      </c>
      <c r="C400" s="2">
        <v>18</v>
      </c>
      <c r="D400" s="3">
        <v>5600.71</v>
      </c>
      <c r="E400" s="3">
        <f t="shared" si="6"/>
        <v>311.15055555555557</v>
      </c>
    </row>
    <row r="401" spans="1:5" x14ac:dyDescent="0.25">
      <c r="A401" s="2" t="s">
        <v>2028</v>
      </c>
      <c r="B401" s="5" t="s">
        <v>3</v>
      </c>
      <c r="C401" s="2">
        <v>97</v>
      </c>
      <c r="D401" s="3">
        <v>124046.53</v>
      </c>
      <c r="E401" s="3">
        <f t="shared" si="6"/>
        <v>1278.830206185567</v>
      </c>
    </row>
    <row r="402" spans="1:5" x14ac:dyDescent="0.25">
      <c r="A402" s="2" t="s">
        <v>2029</v>
      </c>
      <c r="B402" s="5" t="s">
        <v>3</v>
      </c>
      <c r="C402" s="2">
        <v>18</v>
      </c>
      <c r="D402" s="3">
        <v>16367.13</v>
      </c>
      <c r="E402" s="3">
        <f t="shared" si="6"/>
        <v>909.28499999999997</v>
      </c>
    </row>
    <row r="403" spans="1:5" x14ac:dyDescent="0.25">
      <c r="A403" s="2" t="s">
        <v>2030</v>
      </c>
      <c r="B403" s="5" t="s">
        <v>3</v>
      </c>
      <c r="C403" s="2">
        <v>97</v>
      </c>
      <c r="D403" s="3">
        <v>126641.07</v>
      </c>
      <c r="E403" s="3">
        <f t="shared" si="6"/>
        <v>1305.5780412371134</v>
      </c>
    </row>
    <row r="404" spans="1:5" x14ac:dyDescent="0.25">
      <c r="A404" s="2" t="s">
        <v>2031</v>
      </c>
      <c r="B404" s="5" t="s">
        <v>3</v>
      </c>
      <c r="C404" s="2">
        <v>18</v>
      </c>
      <c r="D404" s="3">
        <v>8917.5300000000007</v>
      </c>
      <c r="E404" s="3">
        <f t="shared" si="6"/>
        <v>495.41833333333335</v>
      </c>
    </row>
    <row r="405" spans="1:5" x14ac:dyDescent="0.25">
      <c r="A405" s="2" t="s">
        <v>2032</v>
      </c>
      <c r="B405" s="5" t="s">
        <v>3</v>
      </c>
      <c r="C405" s="2">
        <v>97</v>
      </c>
      <c r="D405" s="3">
        <v>60326.98</v>
      </c>
      <c r="E405" s="3">
        <f t="shared" si="6"/>
        <v>621.92762886597939</v>
      </c>
    </row>
    <row r="406" spans="1:5" x14ac:dyDescent="0.25">
      <c r="A406" s="2" t="s">
        <v>2033</v>
      </c>
      <c r="B406" s="5" t="s">
        <v>3</v>
      </c>
      <c r="C406" s="2">
        <v>97</v>
      </c>
      <c r="D406" s="3">
        <v>136972.16</v>
      </c>
      <c r="E406" s="3">
        <f t="shared" si="6"/>
        <v>1412.0841237113402</v>
      </c>
    </row>
    <row r="407" spans="1:5" x14ac:dyDescent="0.25">
      <c r="A407" s="2" t="s">
        <v>2034</v>
      </c>
      <c r="B407" s="5" t="s">
        <v>3</v>
      </c>
      <c r="C407" s="2">
        <v>18</v>
      </c>
      <c r="D407" s="3">
        <v>2618.1799999999998</v>
      </c>
      <c r="E407" s="3">
        <f t="shared" si="6"/>
        <v>145.45444444444445</v>
      </c>
    </row>
    <row r="408" spans="1:5" x14ac:dyDescent="0.25">
      <c r="A408" s="2" t="s">
        <v>2035</v>
      </c>
      <c r="B408" s="5" t="s">
        <v>3</v>
      </c>
      <c r="C408" s="2">
        <v>97</v>
      </c>
      <c r="D408" s="3">
        <v>116375.93</v>
      </c>
      <c r="E408" s="3">
        <f t="shared" si="6"/>
        <v>1199.7518556701029</v>
      </c>
    </row>
    <row r="409" spans="1:5" x14ac:dyDescent="0.25">
      <c r="A409" s="2" t="s">
        <v>2036</v>
      </c>
      <c r="B409" s="5" t="s">
        <v>3</v>
      </c>
      <c r="C409" s="2">
        <v>97</v>
      </c>
      <c r="D409" s="3">
        <v>121096.47</v>
      </c>
      <c r="E409" s="3">
        <f t="shared" si="6"/>
        <v>1248.4172164948454</v>
      </c>
    </row>
    <row r="410" spans="1:5" x14ac:dyDescent="0.25">
      <c r="A410" s="2" t="s">
        <v>2037</v>
      </c>
      <c r="B410" s="5" t="s">
        <v>3</v>
      </c>
      <c r="C410" s="2">
        <v>18</v>
      </c>
      <c r="D410" s="3">
        <v>189.39</v>
      </c>
      <c r="E410" s="3">
        <f t="shared" si="6"/>
        <v>10.521666666666667</v>
      </c>
    </row>
    <row r="411" spans="1:5" x14ac:dyDescent="0.25">
      <c r="A411" s="2" t="s">
        <v>2038</v>
      </c>
      <c r="B411" s="5" t="s">
        <v>3</v>
      </c>
      <c r="C411" s="2">
        <v>97</v>
      </c>
      <c r="D411" s="3">
        <v>102533.81</v>
      </c>
      <c r="E411" s="3">
        <f t="shared" si="6"/>
        <v>1057.049587628866</v>
      </c>
    </row>
    <row r="412" spans="1:5" x14ac:dyDescent="0.25">
      <c r="A412" s="2" t="s">
        <v>2039</v>
      </c>
      <c r="B412" s="5" t="s">
        <v>3</v>
      </c>
      <c r="C412" s="2">
        <v>97</v>
      </c>
      <c r="D412" s="3">
        <v>88835.14</v>
      </c>
      <c r="E412" s="3">
        <f t="shared" si="6"/>
        <v>915.82618556701027</v>
      </c>
    </row>
    <row r="413" spans="1:5" x14ac:dyDescent="0.25">
      <c r="A413" s="2" t="s">
        <v>2040</v>
      </c>
      <c r="B413" s="5" t="s">
        <v>3</v>
      </c>
      <c r="C413" s="2">
        <v>18</v>
      </c>
      <c r="D413" s="3">
        <v>5622.43</v>
      </c>
      <c r="E413" s="3">
        <f t="shared" si="6"/>
        <v>312.35722222222222</v>
      </c>
    </row>
    <row r="414" spans="1:5" x14ac:dyDescent="0.25">
      <c r="A414" s="2" t="s">
        <v>2041</v>
      </c>
      <c r="B414" s="5" t="s">
        <v>3</v>
      </c>
      <c r="C414" s="2">
        <v>97</v>
      </c>
      <c r="D414" s="3">
        <v>82899.11</v>
      </c>
      <c r="E414" s="3">
        <f t="shared" si="6"/>
        <v>854.63</v>
      </c>
    </row>
    <row r="415" spans="1:5" x14ac:dyDescent="0.25">
      <c r="A415" s="2" t="s">
        <v>2042</v>
      </c>
      <c r="B415" s="5" t="s">
        <v>3</v>
      </c>
      <c r="C415" s="2">
        <v>97</v>
      </c>
      <c r="D415" s="3">
        <v>97004.88</v>
      </c>
      <c r="E415" s="3">
        <f t="shared" si="6"/>
        <v>1000.0503092783506</v>
      </c>
    </row>
    <row r="416" spans="1:5" x14ac:dyDescent="0.25">
      <c r="A416" s="2" t="s">
        <v>2043</v>
      </c>
      <c r="B416" s="5" t="s">
        <v>3</v>
      </c>
      <c r="C416" s="2">
        <v>18</v>
      </c>
      <c r="D416" s="3">
        <v>-2598.11</v>
      </c>
      <c r="E416" s="3">
        <f t="shared" si="6"/>
        <v>-144.33944444444444</v>
      </c>
    </row>
    <row r="417" spans="1:5" x14ac:dyDescent="0.25">
      <c r="A417" s="2" t="s">
        <v>2044</v>
      </c>
      <c r="B417" s="5" t="s">
        <v>3</v>
      </c>
      <c r="C417" s="2">
        <v>97</v>
      </c>
      <c r="D417" s="3">
        <v>78381.02</v>
      </c>
      <c r="E417" s="3">
        <f t="shared" si="6"/>
        <v>808.05175257731958</v>
      </c>
    </row>
    <row r="418" spans="1:5" x14ac:dyDescent="0.25">
      <c r="A418" s="2" t="s">
        <v>2045</v>
      </c>
      <c r="B418" s="5" t="s">
        <v>3</v>
      </c>
      <c r="C418" s="2">
        <v>18</v>
      </c>
      <c r="D418" s="3">
        <v>16009.4</v>
      </c>
      <c r="E418" s="3">
        <f t="shared" si="6"/>
        <v>889.41111111111104</v>
      </c>
    </row>
    <row r="419" spans="1:5" x14ac:dyDescent="0.25">
      <c r="A419" s="2" t="s">
        <v>2046</v>
      </c>
      <c r="B419" s="5" t="s">
        <v>3</v>
      </c>
      <c r="C419" s="2">
        <v>97</v>
      </c>
      <c r="D419" s="3">
        <v>54768.66</v>
      </c>
      <c r="E419" s="3">
        <f t="shared" si="6"/>
        <v>564.6253608247423</v>
      </c>
    </row>
    <row r="420" spans="1:5" x14ac:dyDescent="0.25">
      <c r="A420" s="2" t="s">
        <v>2047</v>
      </c>
      <c r="B420" s="5" t="s">
        <v>3</v>
      </c>
      <c r="C420" s="2">
        <v>97</v>
      </c>
      <c r="D420" s="3">
        <v>101458.34</v>
      </c>
      <c r="E420" s="3">
        <f t="shared" si="6"/>
        <v>1045.9622680412372</v>
      </c>
    </row>
    <row r="421" spans="1:5" x14ac:dyDescent="0.25">
      <c r="A421" s="2" t="s">
        <v>2048</v>
      </c>
      <c r="B421" s="5" t="s">
        <v>3</v>
      </c>
      <c r="C421" s="2">
        <v>18</v>
      </c>
      <c r="D421" s="3">
        <v>3770.39</v>
      </c>
      <c r="E421" s="3">
        <f t="shared" si="6"/>
        <v>209.4661111111111</v>
      </c>
    </row>
    <row r="422" spans="1:5" x14ac:dyDescent="0.25">
      <c r="A422" s="2" t="s">
        <v>2049</v>
      </c>
      <c r="B422" s="5" t="s">
        <v>3</v>
      </c>
      <c r="C422" s="2">
        <v>97</v>
      </c>
      <c r="D422" s="3">
        <v>101812.24</v>
      </c>
      <c r="E422" s="3">
        <f t="shared" si="6"/>
        <v>1049.6107216494845</v>
      </c>
    </row>
    <row r="423" spans="1:5" x14ac:dyDescent="0.25">
      <c r="A423" s="2" t="s">
        <v>2050</v>
      </c>
      <c r="B423" s="5" t="s">
        <v>3</v>
      </c>
      <c r="C423" s="2">
        <v>97</v>
      </c>
      <c r="D423" s="3">
        <v>211027.65</v>
      </c>
      <c r="E423" s="3">
        <f t="shared" si="6"/>
        <v>2175.5427835051546</v>
      </c>
    </row>
    <row r="424" spans="1:5" x14ac:dyDescent="0.25">
      <c r="A424" s="2" t="s">
        <v>2051</v>
      </c>
      <c r="B424" s="5" t="s">
        <v>3</v>
      </c>
      <c r="C424" s="2">
        <v>18</v>
      </c>
      <c r="D424" s="3">
        <v>4542.16</v>
      </c>
      <c r="E424" s="3">
        <f t="shared" si="6"/>
        <v>252.3422222222222</v>
      </c>
    </row>
    <row r="425" spans="1:5" x14ac:dyDescent="0.25">
      <c r="A425" s="2" t="s">
        <v>2052</v>
      </c>
      <c r="B425" s="5" t="s">
        <v>3</v>
      </c>
      <c r="C425" s="2">
        <v>97</v>
      </c>
      <c r="D425" s="3">
        <v>82867.429999999993</v>
      </c>
      <c r="E425" s="3">
        <f t="shared" si="6"/>
        <v>854.30340206185565</v>
      </c>
    </row>
    <row r="426" spans="1:5" x14ac:dyDescent="0.25">
      <c r="A426" s="2" t="s">
        <v>2053</v>
      </c>
      <c r="B426" s="5" t="s">
        <v>3</v>
      </c>
      <c r="C426" s="2">
        <v>18</v>
      </c>
      <c r="D426" s="3">
        <v>13424.69</v>
      </c>
      <c r="E426" s="3">
        <f t="shared" si="6"/>
        <v>745.81611111111113</v>
      </c>
    </row>
    <row r="427" spans="1:5" x14ac:dyDescent="0.25">
      <c r="A427" s="2" t="s">
        <v>2054</v>
      </c>
      <c r="B427" s="5" t="s">
        <v>3</v>
      </c>
      <c r="C427" s="2">
        <v>97</v>
      </c>
      <c r="D427" s="3">
        <v>44803.94</v>
      </c>
      <c r="E427" s="3">
        <f t="shared" si="6"/>
        <v>461.89628865979381</v>
      </c>
    </row>
    <row r="428" spans="1:5" x14ac:dyDescent="0.25">
      <c r="A428" s="2" t="s">
        <v>2055</v>
      </c>
      <c r="B428" s="5" t="s">
        <v>3</v>
      </c>
      <c r="C428" s="2">
        <v>18</v>
      </c>
      <c r="D428" s="3">
        <v>657.92</v>
      </c>
      <c r="E428" s="3">
        <f t="shared" si="6"/>
        <v>36.551111111111112</v>
      </c>
    </row>
    <row r="429" spans="1:5" x14ac:dyDescent="0.25">
      <c r="A429" s="2" t="s">
        <v>2056</v>
      </c>
      <c r="B429" s="5" t="s">
        <v>3</v>
      </c>
      <c r="C429" s="2">
        <v>97</v>
      </c>
      <c r="D429" s="3">
        <v>59361.94</v>
      </c>
      <c r="E429" s="3">
        <f t="shared" si="6"/>
        <v>611.97876288659791</v>
      </c>
    </row>
    <row r="430" spans="1:5" x14ac:dyDescent="0.25">
      <c r="A430" s="2" t="s">
        <v>2057</v>
      </c>
      <c r="B430" s="5" t="s">
        <v>3</v>
      </c>
      <c r="C430" s="2">
        <v>18</v>
      </c>
      <c r="D430" s="3">
        <v>5500</v>
      </c>
      <c r="E430" s="3">
        <f t="shared" si="6"/>
        <v>305.55555555555554</v>
      </c>
    </row>
    <row r="431" spans="1:5" x14ac:dyDescent="0.25">
      <c r="A431" s="2" t="s">
        <v>2058</v>
      </c>
      <c r="B431" s="5" t="s">
        <v>3</v>
      </c>
      <c r="C431" s="2">
        <v>97</v>
      </c>
      <c r="D431" s="3">
        <v>50798.59</v>
      </c>
      <c r="E431" s="3">
        <f t="shared" si="6"/>
        <v>523.69680412371133</v>
      </c>
    </row>
    <row r="432" spans="1:5" x14ac:dyDescent="0.25">
      <c r="A432" s="2" t="s">
        <v>2059</v>
      </c>
      <c r="B432" s="5" t="s">
        <v>3</v>
      </c>
      <c r="C432" s="2">
        <v>97</v>
      </c>
      <c r="D432" s="3">
        <v>70007.429999999993</v>
      </c>
      <c r="E432" s="3">
        <f t="shared" si="6"/>
        <v>721.7260824742267</v>
      </c>
    </row>
    <row r="433" spans="1:5" x14ac:dyDescent="0.25">
      <c r="A433" s="2" t="s">
        <v>2060</v>
      </c>
      <c r="B433" s="5" t="s">
        <v>3</v>
      </c>
      <c r="C433" s="2">
        <v>18</v>
      </c>
      <c r="D433" s="3">
        <v>4542.17</v>
      </c>
      <c r="E433" s="3">
        <f t="shared" si="6"/>
        <v>252.34277777777777</v>
      </c>
    </row>
    <row r="434" spans="1:5" x14ac:dyDescent="0.25">
      <c r="A434" s="2" t="s">
        <v>2061</v>
      </c>
      <c r="B434" s="5" t="s">
        <v>3</v>
      </c>
      <c r="C434" s="2">
        <v>97</v>
      </c>
      <c r="D434" s="3">
        <v>73595.53</v>
      </c>
      <c r="E434" s="3">
        <f t="shared" si="6"/>
        <v>758.71680412371131</v>
      </c>
    </row>
    <row r="435" spans="1:5" x14ac:dyDescent="0.25">
      <c r="A435" s="2" t="s">
        <v>2062</v>
      </c>
      <c r="B435" s="5" t="s">
        <v>3</v>
      </c>
      <c r="C435" s="2">
        <v>18</v>
      </c>
      <c r="D435" s="3">
        <v>8715.14</v>
      </c>
      <c r="E435" s="3">
        <f t="shared" si="6"/>
        <v>484.17444444444442</v>
      </c>
    </row>
    <row r="436" spans="1:5" x14ac:dyDescent="0.25">
      <c r="A436" s="2" t="s">
        <v>2063</v>
      </c>
      <c r="B436" s="5" t="s">
        <v>3</v>
      </c>
      <c r="C436" s="2">
        <v>97</v>
      </c>
      <c r="D436" s="3">
        <v>38442.65</v>
      </c>
      <c r="E436" s="3">
        <f t="shared" si="6"/>
        <v>396.3159793814433</v>
      </c>
    </row>
    <row r="437" spans="1:5" x14ac:dyDescent="0.25">
      <c r="A437" s="2" t="s">
        <v>2064</v>
      </c>
      <c r="B437" s="5" t="s">
        <v>3</v>
      </c>
      <c r="C437" s="2">
        <v>97</v>
      </c>
      <c r="D437" s="3">
        <v>86879.92</v>
      </c>
      <c r="E437" s="3">
        <f t="shared" si="6"/>
        <v>895.66927835051547</v>
      </c>
    </row>
    <row r="438" spans="1:5" x14ac:dyDescent="0.25">
      <c r="A438" s="2" t="s">
        <v>2065</v>
      </c>
      <c r="B438" s="5" t="s">
        <v>3</v>
      </c>
      <c r="C438" s="2">
        <v>18</v>
      </c>
      <c r="D438" s="3">
        <v>10058.15</v>
      </c>
      <c r="E438" s="3">
        <f t="shared" si="6"/>
        <v>558.78611111111104</v>
      </c>
    </row>
    <row r="439" spans="1:5" x14ac:dyDescent="0.25">
      <c r="A439" s="2" t="s">
        <v>2066</v>
      </c>
      <c r="B439" s="5" t="s">
        <v>3</v>
      </c>
      <c r="C439" s="2">
        <v>97</v>
      </c>
      <c r="D439" s="3">
        <v>54763.05</v>
      </c>
      <c r="E439" s="3">
        <f t="shared" si="6"/>
        <v>564.56752577319594</v>
      </c>
    </row>
    <row r="440" spans="1:5" x14ac:dyDescent="0.25">
      <c r="A440" s="2" t="s">
        <v>2067</v>
      </c>
      <c r="B440" s="5" t="s">
        <v>3</v>
      </c>
      <c r="C440" s="2">
        <v>18</v>
      </c>
      <c r="D440" s="3">
        <v>5357.94</v>
      </c>
      <c r="E440" s="3">
        <f t="shared" si="6"/>
        <v>297.6633333333333</v>
      </c>
    </row>
    <row r="441" spans="1:5" x14ac:dyDescent="0.25">
      <c r="A441" s="2" t="s">
        <v>2068</v>
      </c>
      <c r="B441" s="5" t="s">
        <v>3</v>
      </c>
      <c r="C441" s="2">
        <v>97</v>
      </c>
      <c r="D441" s="3">
        <v>94321.96</v>
      </c>
      <c r="E441" s="3">
        <f t="shared" si="6"/>
        <v>972.39134020618565</v>
      </c>
    </row>
    <row r="442" spans="1:5" x14ac:dyDescent="0.25">
      <c r="A442" s="2" t="s">
        <v>2069</v>
      </c>
      <c r="B442" s="5" t="s">
        <v>3</v>
      </c>
      <c r="C442" s="2">
        <v>97</v>
      </c>
      <c r="D442" s="3">
        <v>63979.01</v>
      </c>
      <c r="E442" s="3">
        <f t="shared" si="6"/>
        <v>659.57742268041238</v>
      </c>
    </row>
    <row r="443" spans="1:5" x14ac:dyDescent="0.25">
      <c r="A443" s="2" t="s">
        <v>2070</v>
      </c>
      <c r="B443" s="5" t="s">
        <v>3</v>
      </c>
      <c r="C443" s="2">
        <v>18</v>
      </c>
      <c r="D443" s="3">
        <v>12806.69</v>
      </c>
      <c r="E443" s="3">
        <f t="shared" si="6"/>
        <v>711.48277777777776</v>
      </c>
    </row>
    <row r="444" spans="1:5" x14ac:dyDescent="0.25">
      <c r="A444" s="2" t="s">
        <v>2071</v>
      </c>
      <c r="B444" s="5" t="s">
        <v>3</v>
      </c>
      <c r="C444" s="2">
        <v>97</v>
      </c>
      <c r="D444" s="3">
        <v>87757.63</v>
      </c>
      <c r="E444" s="3">
        <f t="shared" si="6"/>
        <v>904.71783505154644</v>
      </c>
    </row>
    <row r="445" spans="1:5" x14ac:dyDescent="0.25">
      <c r="A445" s="2" t="s">
        <v>2072</v>
      </c>
      <c r="B445" s="5" t="s">
        <v>3</v>
      </c>
      <c r="C445" s="2">
        <v>18</v>
      </c>
      <c r="D445" s="3">
        <v>7039.12</v>
      </c>
      <c r="E445" s="3">
        <f t="shared" si="6"/>
        <v>391.0622222222222</v>
      </c>
    </row>
    <row r="446" spans="1:5" x14ac:dyDescent="0.25">
      <c r="A446" s="2" t="s">
        <v>2073</v>
      </c>
      <c r="B446" s="5" t="s">
        <v>3</v>
      </c>
      <c r="C446" s="2">
        <v>18</v>
      </c>
      <c r="D446" s="3">
        <v>440.92</v>
      </c>
      <c r="E446" s="3">
        <f t="shared" si="6"/>
        <v>24.495555555555555</v>
      </c>
    </row>
    <row r="447" spans="1:5" x14ac:dyDescent="0.25">
      <c r="A447" s="2" t="s">
        <v>2074</v>
      </c>
      <c r="B447" s="5" t="s">
        <v>3</v>
      </c>
      <c r="C447" s="2">
        <v>97</v>
      </c>
      <c r="D447" s="3">
        <v>42537.2</v>
      </c>
      <c r="E447" s="3">
        <f t="shared" si="6"/>
        <v>438.52783505154639</v>
      </c>
    </row>
    <row r="448" spans="1:5" x14ac:dyDescent="0.25">
      <c r="A448" s="2" t="s">
        <v>2075</v>
      </c>
      <c r="B448" s="5" t="s">
        <v>3</v>
      </c>
      <c r="C448" s="2">
        <v>18</v>
      </c>
      <c r="D448" s="3">
        <v>0</v>
      </c>
      <c r="E448" s="3">
        <f t="shared" si="6"/>
        <v>0</v>
      </c>
    </row>
    <row r="449" spans="1:5" x14ac:dyDescent="0.25">
      <c r="A449" s="2" t="s">
        <v>2076</v>
      </c>
      <c r="B449" s="5" t="s">
        <v>3</v>
      </c>
      <c r="C449" s="2">
        <v>97</v>
      </c>
      <c r="D449" s="3">
        <v>76906.37</v>
      </c>
      <c r="E449" s="3">
        <f t="shared" si="6"/>
        <v>792.84917525773187</v>
      </c>
    </row>
    <row r="450" spans="1:5" x14ac:dyDescent="0.25">
      <c r="A450" s="2" t="s">
        <v>2077</v>
      </c>
      <c r="B450" s="5" t="s">
        <v>3</v>
      </c>
      <c r="C450" s="2">
        <v>97</v>
      </c>
      <c r="D450" s="3">
        <v>48617.279999999999</v>
      </c>
      <c r="E450" s="3">
        <f t="shared" ref="E450:E513" si="7">D450/C450</f>
        <v>501.20907216494845</v>
      </c>
    </row>
    <row r="451" spans="1:5" x14ac:dyDescent="0.25">
      <c r="A451" s="2" t="s">
        <v>2078</v>
      </c>
      <c r="B451" s="5" t="s">
        <v>3</v>
      </c>
      <c r="C451" s="2">
        <v>18</v>
      </c>
      <c r="D451" s="3">
        <v>3538.76</v>
      </c>
      <c r="E451" s="3">
        <f t="shared" si="7"/>
        <v>196.59777777777779</v>
      </c>
    </row>
    <row r="452" spans="1:5" x14ac:dyDescent="0.25">
      <c r="A452" s="2" t="s">
        <v>2079</v>
      </c>
      <c r="B452" s="5" t="s">
        <v>3</v>
      </c>
      <c r="C452" s="2">
        <v>97</v>
      </c>
      <c r="D452" s="3">
        <v>55720.28</v>
      </c>
      <c r="E452" s="3">
        <f t="shared" si="7"/>
        <v>574.43587628865976</v>
      </c>
    </row>
    <row r="453" spans="1:5" x14ac:dyDescent="0.25">
      <c r="A453" s="2" t="s">
        <v>2080</v>
      </c>
      <c r="B453" s="5" t="s">
        <v>3</v>
      </c>
      <c r="C453" s="2">
        <v>97</v>
      </c>
      <c r="D453" s="3">
        <v>100155.81</v>
      </c>
      <c r="E453" s="3">
        <f t="shared" si="7"/>
        <v>1032.5341237113403</v>
      </c>
    </row>
    <row r="454" spans="1:5" x14ac:dyDescent="0.25">
      <c r="A454" s="2" t="s">
        <v>2081</v>
      </c>
      <c r="B454" s="5" t="s">
        <v>3</v>
      </c>
      <c r="C454" s="2">
        <v>18</v>
      </c>
      <c r="D454" s="3">
        <v>4605.53</v>
      </c>
      <c r="E454" s="3">
        <f t="shared" si="7"/>
        <v>255.86277777777775</v>
      </c>
    </row>
    <row r="455" spans="1:5" x14ac:dyDescent="0.25">
      <c r="A455" s="2" t="s">
        <v>2082</v>
      </c>
      <c r="B455" s="5" t="s">
        <v>3</v>
      </c>
      <c r="C455" s="2">
        <v>97</v>
      </c>
      <c r="D455" s="3">
        <v>53295.7</v>
      </c>
      <c r="E455" s="3">
        <f t="shared" si="7"/>
        <v>549.44020618556704</v>
      </c>
    </row>
    <row r="456" spans="1:5" x14ac:dyDescent="0.25">
      <c r="A456" s="2" t="s">
        <v>2083</v>
      </c>
      <c r="B456" s="5" t="s">
        <v>3</v>
      </c>
      <c r="C456" s="2">
        <v>97</v>
      </c>
      <c r="D456" s="3">
        <v>87193.21</v>
      </c>
      <c r="E456" s="3">
        <f t="shared" si="7"/>
        <v>898.89907216494851</v>
      </c>
    </row>
    <row r="457" spans="1:5" x14ac:dyDescent="0.25">
      <c r="A457" s="2" t="s">
        <v>2084</v>
      </c>
      <c r="B457" s="5" t="s">
        <v>3</v>
      </c>
      <c r="C457" s="2">
        <v>18</v>
      </c>
      <c r="D457" s="3">
        <v>4854.41</v>
      </c>
      <c r="E457" s="3">
        <f t="shared" si="7"/>
        <v>269.68944444444446</v>
      </c>
    </row>
    <row r="458" spans="1:5" x14ac:dyDescent="0.25">
      <c r="A458" s="2" t="s">
        <v>2085</v>
      </c>
      <c r="B458" s="5" t="s">
        <v>3</v>
      </c>
      <c r="C458" s="2">
        <v>97</v>
      </c>
      <c r="D458" s="3">
        <v>122327.01</v>
      </c>
      <c r="E458" s="3">
        <f t="shared" si="7"/>
        <v>1261.1031958762885</v>
      </c>
    </row>
    <row r="459" spans="1:5" x14ac:dyDescent="0.25">
      <c r="A459" s="2" t="s">
        <v>2086</v>
      </c>
      <c r="B459" s="5" t="s">
        <v>3</v>
      </c>
      <c r="C459" s="2">
        <v>18</v>
      </c>
      <c r="D459" s="3">
        <v>10836.53</v>
      </c>
      <c r="E459" s="3">
        <f t="shared" si="7"/>
        <v>602.02944444444449</v>
      </c>
    </row>
    <row r="460" spans="1:5" x14ac:dyDescent="0.25">
      <c r="A460" s="2" t="s">
        <v>2087</v>
      </c>
      <c r="B460" s="5" t="s">
        <v>3</v>
      </c>
      <c r="C460" s="2">
        <v>97</v>
      </c>
      <c r="D460" s="3">
        <v>105985.87</v>
      </c>
      <c r="E460" s="3">
        <f t="shared" si="7"/>
        <v>1092.6378350515463</v>
      </c>
    </row>
    <row r="461" spans="1:5" x14ac:dyDescent="0.25">
      <c r="A461" s="2" t="s">
        <v>2088</v>
      </c>
      <c r="B461" s="5" t="s">
        <v>3</v>
      </c>
      <c r="C461" s="2">
        <v>97</v>
      </c>
      <c r="D461" s="3">
        <v>89572.02</v>
      </c>
      <c r="E461" s="3">
        <f t="shared" si="7"/>
        <v>923.42288659793815</v>
      </c>
    </row>
    <row r="462" spans="1:5" x14ac:dyDescent="0.25">
      <c r="A462" s="2" t="s">
        <v>2089</v>
      </c>
      <c r="B462" s="5" t="s">
        <v>3</v>
      </c>
      <c r="C462" s="2">
        <v>18</v>
      </c>
      <c r="D462" s="3">
        <v>11337.36</v>
      </c>
      <c r="E462" s="3">
        <f t="shared" si="7"/>
        <v>629.85333333333335</v>
      </c>
    </row>
    <row r="463" spans="1:5" x14ac:dyDescent="0.25">
      <c r="A463" s="2" t="s">
        <v>2090</v>
      </c>
      <c r="B463" s="5" t="s">
        <v>3</v>
      </c>
      <c r="C463" s="2">
        <v>97</v>
      </c>
      <c r="D463" s="3">
        <v>102141.35</v>
      </c>
      <c r="E463" s="3">
        <f t="shared" si="7"/>
        <v>1053.0036082474228</v>
      </c>
    </row>
    <row r="464" spans="1:5" x14ac:dyDescent="0.25">
      <c r="A464" s="2" t="s">
        <v>2091</v>
      </c>
      <c r="B464" s="5" t="s">
        <v>3</v>
      </c>
      <c r="C464" s="2">
        <v>97</v>
      </c>
      <c r="D464" s="3">
        <v>82165.52</v>
      </c>
      <c r="E464" s="3">
        <f t="shared" si="7"/>
        <v>847.06721649484541</v>
      </c>
    </row>
    <row r="465" spans="1:5" x14ac:dyDescent="0.25">
      <c r="A465" s="2" t="s">
        <v>2092</v>
      </c>
      <c r="B465" s="5" t="s">
        <v>3</v>
      </c>
      <c r="C465" s="2">
        <v>18</v>
      </c>
      <c r="D465" s="3">
        <v>9420.6</v>
      </c>
      <c r="E465" s="3">
        <f t="shared" si="7"/>
        <v>523.36666666666667</v>
      </c>
    </row>
    <row r="466" spans="1:5" x14ac:dyDescent="0.25">
      <c r="A466" s="2" t="s">
        <v>2093</v>
      </c>
      <c r="B466" s="5" t="s">
        <v>3</v>
      </c>
      <c r="C466" s="2">
        <v>97</v>
      </c>
      <c r="D466" s="3">
        <v>48314.46</v>
      </c>
      <c r="E466" s="3">
        <f t="shared" si="7"/>
        <v>498.08721649484534</v>
      </c>
    </row>
    <row r="467" spans="1:5" x14ac:dyDescent="0.25">
      <c r="A467" s="2" t="s">
        <v>2094</v>
      </c>
      <c r="B467" s="5" t="s">
        <v>3</v>
      </c>
      <c r="C467" s="2">
        <v>18</v>
      </c>
      <c r="D467" s="3">
        <v>5614.29</v>
      </c>
      <c r="E467" s="3">
        <f t="shared" si="7"/>
        <v>311.90499999999997</v>
      </c>
    </row>
    <row r="468" spans="1:5" x14ac:dyDescent="0.25">
      <c r="A468" s="2" t="s">
        <v>2095</v>
      </c>
      <c r="B468" s="5" t="s">
        <v>3</v>
      </c>
      <c r="C468" s="2">
        <v>97</v>
      </c>
      <c r="D468" s="3">
        <v>34068.5</v>
      </c>
      <c r="E468" s="3">
        <f t="shared" si="7"/>
        <v>351.2216494845361</v>
      </c>
    </row>
    <row r="469" spans="1:5" x14ac:dyDescent="0.25">
      <c r="A469" s="2" t="s">
        <v>2096</v>
      </c>
      <c r="B469" s="5" t="s">
        <v>3</v>
      </c>
      <c r="C469" s="2">
        <v>18</v>
      </c>
      <c r="D469" s="3">
        <v>4352.8900000000003</v>
      </c>
      <c r="E469" s="3">
        <f t="shared" si="7"/>
        <v>241.82722222222225</v>
      </c>
    </row>
    <row r="470" spans="1:5" x14ac:dyDescent="0.25">
      <c r="A470" s="2" t="s">
        <v>2097</v>
      </c>
      <c r="B470" s="5" t="s">
        <v>3</v>
      </c>
      <c r="C470" s="2">
        <v>97</v>
      </c>
      <c r="D470" s="3">
        <v>70647.460000000006</v>
      </c>
      <c r="E470" s="3">
        <f t="shared" si="7"/>
        <v>728.32432989690733</v>
      </c>
    </row>
    <row r="471" spans="1:5" x14ac:dyDescent="0.25">
      <c r="A471" s="2" t="s">
        <v>2098</v>
      </c>
      <c r="B471" s="5" t="s">
        <v>3</v>
      </c>
      <c r="C471" s="2">
        <v>18</v>
      </c>
      <c r="D471" s="3">
        <v>8868.51</v>
      </c>
      <c r="E471" s="3">
        <f t="shared" si="7"/>
        <v>492.69499999999999</v>
      </c>
    </row>
    <row r="472" spans="1:5" x14ac:dyDescent="0.25">
      <c r="A472" s="2" t="s">
        <v>2099</v>
      </c>
      <c r="B472" s="5" t="s">
        <v>3</v>
      </c>
      <c r="C472" s="2">
        <v>97</v>
      </c>
      <c r="D472" s="3">
        <v>89983.42</v>
      </c>
      <c r="E472" s="3">
        <f t="shared" si="7"/>
        <v>927.66412371134015</v>
      </c>
    </row>
    <row r="473" spans="1:5" x14ac:dyDescent="0.25">
      <c r="A473" s="2" t="s">
        <v>2100</v>
      </c>
      <c r="B473" s="5" t="s">
        <v>3</v>
      </c>
      <c r="C473" s="2">
        <v>18</v>
      </c>
      <c r="D473" s="3">
        <v>4411.0200000000004</v>
      </c>
      <c r="E473" s="3">
        <f t="shared" si="7"/>
        <v>245.0566666666667</v>
      </c>
    </row>
    <row r="474" spans="1:5" x14ac:dyDescent="0.25">
      <c r="A474" s="2" t="s">
        <v>2101</v>
      </c>
      <c r="B474" s="5" t="s">
        <v>3</v>
      </c>
      <c r="C474" s="2">
        <v>97</v>
      </c>
      <c r="D474" s="3">
        <v>52485.27</v>
      </c>
      <c r="E474" s="3">
        <f t="shared" si="7"/>
        <v>541.08525773195868</v>
      </c>
    </row>
    <row r="475" spans="1:5" x14ac:dyDescent="0.25">
      <c r="A475" s="2" t="s">
        <v>2102</v>
      </c>
      <c r="B475" s="5" t="s">
        <v>3</v>
      </c>
      <c r="C475" s="2">
        <v>18</v>
      </c>
      <c r="D475" s="3">
        <v>-2848.15</v>
      </c>
      <c r="E475" s="3">
        <f t="shared" si="7"/>
        <v>-158.23055555555555</v>
      </c>
    </row>
    <row r="476" spans="1:5" x14ac:dyDescent="0.25">
      <c r="A476" s="2" t="s">
        <v>2103</v>
      </c>
      <c r="B476" s="5" t="s">
        <v>3</v>
      </c>
      <c r="C476" s="2">
        <v>97</v>
      </c>
      <c r="D476" s="3">
        <v>108065.76</v>
      </c>
      <c r="E476" s="3">
        <f t="shared" si="7"/>
        <v>1114.08</v>
      </c>
    </row>
    <row r="477" spans="1:5" x14ac:dyDescent="0.25">
      <c r="A477" s="2" t="s">
        <v>2104</v>
      </c>
      <c r="B477" s="5" t="s">
        <v>3</v>
      </c>
      <c r="C477" s="2">
        <v>18</v>
      </c>
      <c r="D477" s="3">
        <v>-1835.8</v>
      </c>
      <c r="E477" s="3">
        <f t="shared" si="7"/>
        <v>-101.98888888888888</v>
      </c>
    </row>
    <row r="478" spans="1:5" x14ac:dyDescent="0.25">
      <c r="A478" s="2" t="s">
        <v>2105</v>
      </c>
      <c r="B478" s="5" t="s">
        <v>3</v>
      </c>
      <c r="C478" s="2">
        <v>97</v>
      </c>
      <c r="D478" s="3">
        <v>83045.16</v>
      </c>
      <c r="E478" s="3">
        <f t="shared" si="7"/>
        <v>856.13567010309282</v>
      </c>
    </row>
    <row r="479" spans="1:5" x14ac:dyDescent="0.25">
      <c r="A479" s="2" t="s">
        <v>2106</v>
      </c>
      <c r="B479" s="5" t="s">
        <v>3</v>
      </c>
      <c r="C479" s="2">
        <v>18</v>
      </c>
      <c r="D479" s="3">
        <v>15692.63</v>
      </c>
      <c r="E479" s="3">
        <f t="shared" si="7"/>
        <v>871.81277777777768</v>
      </c>
    </row>
    <row r="480" spans="1:5" x14ac:dyDescent="0.25">
      <c r="A480" s="2" t="s">
        <v>2107</v>
      </c>
      <c r="B480" s="5" t="s">
        <v>3</v>
      </c>
      <c r="C480" s="2">
        <v>97</v>
      </c>
      <c r="D480" s="3">
        <v>76111.58</v>
      </c>
      <c r="E480" s="3">
        <f t="shared" si="7"/>
        <v>784.65546391752582</v>
      </c>
    </row>
    <row r="481" spans="1:5" x14ac:dyDescent="0.25">
      <c r="A481" s="2" t="s">
        <v>2108</v>
      </c>
      <c r="B481" s="5" t="s">
        <v>3</v>
      </c>
      <c r="C481" s="2">
        <v>18</v>
      </c>
      <c r="D481" s="3">
        <v>4154.38</v>
      </c>
      <c r="E481" s="3">
        <f t="shared" si="7"/>
        <v>230.79888888888888</v>
      </c>
    </row>
    <row r="482" spans="1:5" x14ac:dyDescent="0.25">
      <c r="A482" s="2" t="s">
        <v>2109</v>
      </c>
      <c r="B482" s="5" t="s">
        <v>3</v>
      </c>
      <c r="C482" s="2">
        <v>97</v>
      </c>
      <c r="D482" s="3">
        <v>78737.64</v>
      </c>
      <c r="E482" s="3">
        <f t="shared" si="7"/>
        <v>811.7282474226804</v>
      </c>
    </row>
    <row r="483" spans="1:5" x14ac:dyDescent="0.25">
      <c r="A483" s="2" t="s">
        <v>2110</v>
      </c>
      <c r="B483" s="5" t="s">
        <v>3</v>
      </c>
      <c r="C483" s="2">
        <v>97</v>
      </c>
      <c r="D483" s="3">
        <v>89047.45</v>
      </c>
      <c r="E483" s="3">
        <f t="shared" si="7"/>
        <v>918.01494845360821</v>
      </c>
    </row>
    <row r="484" spans="1:5" x14ac:dyDescent="0.25">
      <c r="A484" s="2" t="s">
        <v>2111</v>
      </c>
      <c r="B484" s="5" t="s">
        <v>3</v>
      </c>
      <c r="C484" s="2">
        <v>18</v>
      </c>
      <c r="D484" s="3">
        <v>8048.29</v>
      </c>
      <c r="E484" s="3">
        <f t="shared" si="7"/>
        <v>447.1272222222222</v>
      </c>
    </row>
    <row r="485" spans="1:5" x14ac:dyDescent="0.25">
      <c r="A485" s="2" t="s">
        <v>2112</v>
      </c>
      <c r="B485" s="5" t="s">
        <v>3</v>
      </c>
      <c r="C485" s="2">
        <v>97</v>
      </c>
      <c r="D485" s="3">
        <v>75163.75</v>
      </c>
      <c r="E485" s="3">
        <f t="shared" si="7"/>
        <v>774.88402061855675</v>
      </c>
    </row>
    <row r="486" spans="1:5" x14ac:dyDescent="0.25">
      <c r="A486" s="2" t="s">
        <v>2113</v>
      </c>
      <c r="B486" s="5" t="s">
        <v>3</v>
      </c>
      <c r="C486" s="2">
        <v>18</v>
      </c>
      <c r="D486" s="3">
        <v>-2420.8000000000002</v>
      </c>
      <c r="E486" s="3">
        <f t="shared" si="7"/>
        <v>-134.48888888888891</v>
      </c>
    </row>
    <row r="487" spans="1:5" x14ac:dyDescent="0.25">
      <c r="A487" s="2" t="s">
        <v>2114</v>
      </c>
      <c r="B487" s="5" t="s">
        <v>3</v>
      </c>
      <c r="C487" s="2">
        <v>97</v>
      </c>
      <c r="D487" s="3">
        <v>78182.14</v>
      </c>
      <c r="E487" s="3">
        <f t="shared" si="7"/>
        <v>806.00144329896909</v>
      </c>
    </row>
    <row r="488" spans="1:5" x14ac:dyDescent="0.25">
      <c r="A488" s="2" t="s">
        <v>2115</v>
      </c>
      <c r="B488" s="5" t="s">
        <v>3</v>
      </c>
      <c r="C488" s="2">
        <v>18</v>
      </c>
      <c r="D488" s="3">
        <v>3250.36</v>
      </c>
      <c r="E488" s="3">
        <f t="shared" si="7"/>
        <v>180.57555555555555</v>
      </c>
    </row>
    <row r="489" spans="1:5" x14ac:dyDescent="0.25">
      <c r="A489" s="2" t="s">
        <v>2116</v>
      </c>
      <c r="B489" s="5" t="s">
        <v>3</v>
      </c>
      <c r="C489" s="2">
        <v>97</v>
      </c>
      <c r="D489" s="3">
        <v>82673.070000000007</v>
      </c>
      <c r="E489" s="3">
        <f t="shared" si="7"/>
        <v>852.29969072164954</v>
      </c>
    </row>
    <row r="490" spans="1:5" x14ac:dyDescent="0.25">
      <c r="A490" s="2" t="s">
        <v>2117</v>
      </c>
      <c r="B490" s="5" t="s">
        <v>3</v>
      </c>
      <c r="C490" s="2">
        <v>97</v>
      </c>
      <c r="D490" s="3">
        <v>175577.1</v>
      </c>
      <c r="E490" s="3">
        <f t="shared" si="7"/>
        <v>1810.0731958762888</v>
      </c>
    </row>
    <row r="491" spans="1:5" x14ac:dyDescent="0.25">
      <c r="A491" s="2" t="s">
        <v>2118</v>
      </c>
      <c r="B491" s="5" t="s">
        <v>3</v>
      </c>
      <c r="C491" s="2">
        <v>18</v>
      </c>
      <c r="D491" s="3">
        <v>4125.74</v>
      </c>
      <c r="E491" s="3">
        <f t="shared" si="7"/>
        <v>229.20777777777778</v>
      </c>
    </row>
    <row r="492" spans="1:5" x14ac:dyDescent="0.25">
      <c r="A492" s="2" t="s">
        <v>2119</v>
      </c>
      <c r="B492" s="5" t="s">
        <v>3</v>
      </c>
      <c r="C492" s="2">
        <v>97</v>
      </c>
      <c r="D492" s="3">
        <v>112696.34</v>
      </c>
      <c r="E492" s="3">
        <f t="shared" si="7"/>
        <v>1161.8179381443299</v>
      </c>
    </row>
    <row r="493" spans="1:5" x14ac:dyDescent="0.25">
      <c r="A493" s="2" t="s">
        <v>2120</v>
      </c>
      <c r="B493" s="5" t="s">
        <v>3</v>
      </c>
      <c r="C493" s="2">
        <v>18</v>
      </c>
      <c r="D493" s="3">
        <v>10842.44</v>
      </c>
      <c r="E493" s="3">
        <f t="shared" si="7"/>
        <v>602.35777777777776</v>
      </c>
    </row>
    <row r="494" spans="1:5" x14ac:dyDescent="0.25">
      <c r="A494" s="2" t="s">
        <v>2121</v>
      </c>
      <c r="B494" s="5" t="s">
        <v>3</v>
      </c>
      <c r="C494" s="2">
        <v>97</v>
      </c>
      <c r="D494" s="3">
        <v>124175.13</v>
      </c>
      <c r="E494" s="3">
        <f t="shared" si="7"/>
        <v>1280.1559793814433</v>
      </c>
    </row>
    <row r="495" spans="1:5" x14ac:dyDescent="0.25">
      <c r="A495" s="2" t="s">
        <v>2122</v>
      </c>
      <c r="B495" s="5" t="s">
        <v>3</v>
      </c>
      <c r="C495" s="2">
        <v>18</v>
      </c>
      <c r="D495" s="3">
        <v>9587.5499999999993</v>
      </c>
      <c r="E495" s="3">
        <f t="shared" si="7"/>
        <v>532.64166666666665</v>
      </c>
    </row>
    <row r="496" spans="1:5" x14ac:dyDescent="0.25">
      <c r="A496" s="2" t="s">
        <v>2123</v>
      </c>
      <c r="B496" s="5" t="s">
        <v>3</v>
      </c>
      <c r="C496" s="2">
        <v>97</v>
      </c>
      <c r="D496" s="3">
        <v>78006.990000000005</v>
      </c>
      <c r="E496" s="3">
        <f t="shared" si="7"/>
        <v>804.19577319587631</v>
      </c>
    </row>
    <row r="497" spans="1:5" x14ac:dyDescent="0.25">
      <c r="A497" s="2" t="s">
        <v>2124</v>
      </c>
      <c r="B497" s="5" t="s">
        <v>3</v>
      </c>
      <c r="C497" s="2">
        <v>18</v>
      </c>
      <c r="D497" s="3">
        <v>9610.41</v>
      </c>
      <c r="E497" s="3">
        <f t="shared" si="7"/>
        <v>533.91166666666663</v>
      </c>
    </row>
    <row r="498" spans="1:5" x14ac:dyDescent="0.25">
      <c r="A498" s="2" t="s">
        <v>2125</v>
      </c>
      <c r="B498" s="5" t="s">
        <v>3</v>
      </c>
      <c r="C498" s="2">
        <v>97</v>
      </c>
      <c r="D498" s="3">
        <v>33942.26</v>
      </c>
      <c r="E498" s="3">
        <f t="shared" si="7"/>
        <v>349.92020618556705</v>
      </c>
    </row>
    <row r="499" spans="1:5" x14ac:dyDescent="0.25">
      <c r="A499" s="2" t="s">
        <v>2126</v>
      </c>
      <c r="B499" s="5" t="s">
        <v>3</v>
      </c>
      <c r="C499" s="2">
        <v>18</v>
      </c>
      <c r="D499" s="3">
        <v>7700.69</v>
      </c>
      <c r="E499" s="3">
        <f t="shared" si="7"/>
        <v>427.81611111111107</v>
      </c>
    </row>
    <row r="500" spans="1:5" x14ac:dyDescent="0.25">
      <c r="A500" s="2" t="s">
        <v>2127</v>
      </c>
      <c r="B500" s="5" t="s">
        <v>3</v>
      </c>
      <c r="C500" s="2">
        <v>97</v>
      </c>
      <c r="D500" s="3">
        <v>51317.9</v>
      </c>
      <c r="E500" s="3">
        <f t="shared" si="7"/>
        <v>529.05051546391758</v>
      </c>
    </row>
    <row r="501" spans="1:5" x14ac:dyDescent="0.25">
      <c r="A501" s="2" t="s">
        <v>2128</v>
      </c>
      <c r="B501" s="5" t="s">
        <v>3</v>
      </c>
      <c r="C501" s="2">
        <v>18</v>
      </c>
      <c r="D501" s="3">
        <v>8390.3700000000008</v>
      </c>
      <c r="E501" s="3">
        <f t="shared" si="7"/>
        <v>466.13166666666672</v>
      </c>
    </row>
    <row r="502" spans="1:5" x14ac:dyDescent="0.25">
      <c r="A502" s="2" t="s">
        <v>2129</v>
      </c>
      <c r="B502" s="5" t="s">
        <v>3</v>
      </c>
      <c r="C502" s="2">
        <v>18</v>
      </c>
      <c r="D502" s="3">
        <v>9244.5300000000007</v>
      </c>
      <c r="E502" s="3">
        <f t="shared" si="7"/>
        <v>513.58500000000004</v>
      </c>
    </row>
    <row r="503" spans="1:5" x14ac:dyDescent="0.25">
      <c r="A503" s="2" t="s">
        <v>2130</v>
      </c>
      <c r="B503" s="5" t="s">
        <v>3</v>
      </c>
      <c r="C503" s="2">
        <v>97</v>
      </c>
      <c r="D503" s="3">
        <v>130663.96</v>
      </c>
      <c r="E503" s="3">
        <f t="shared" si="7"/>
        <v>1347.0511340206185</v>
      </c>
    </row>
    <row r="504" spans="1:5" x14ac:dyDescent="0.25">
      <c r="A504" s="2" t="s">
        <v>2131</v>
      </c>
      <c r="B504" s="5" t="s">
        <v>3</v>
      </c>
      <c r="C504" s="2">
        <v>18</v>
      </c>
      <c r="D504" s="3">
        <v>6851.32</v>
      </c>
      <c r="E504" s="3">
        <f t="shared" si="7"/>
        <v>380.62888888888887</v>
      </c>
    </row>
    <row r="505" spans="1:5" x14ac:dyDescent="0.25">
      <c r="A505" s="2" t="s">
        <v>2132</v>
      </c>
      <c r="B505" s="5" t="s">
        <v>3</v>
      </c>
      <c r="C505" s="2">
        <v>97</v>
      </c>
      <c r="D505" s="3">
        <v>77892.14</v>
      </c>
      <c r="E505" s="3">
        <f t="shared" si="7"/>
        <v>803.01175257731961</v>
      </c>
    </row>
    <row r="506" spans="1:5" x14ac:dyDescent="0.25">
      <c r="A506" s="2" t="s">
        <v>2133</v>
      </c>
      <c r="B506" s="5" t="s">
        <v>3</v>
      </c>
      <c r="C506" s="2">
        <v>97</v>
      </c>
      <c r="D506" s="3">
        <v>61392.28</v>
      </c>
      <c r="E506" s="3">
        <f t="shared" si="7"/>
        <v>632.91010309278352</v>
      </c>
    </row>
    <row r="507" spans="1:5" x14ac:dyDescent="0.25">
      <c r="A507" s="2" t="s">
        <v>2134</v>
      </c>
      <c r="B507" s="5" t="s">
        <v>3</v>
      </c>
      <c r="C507" s="2">
        <v>18</v>
      </c>
      <c r="D507" s="3">
        <v>6699.24</v>
      </c>
      <c r="E507" s="3">
        <f t="shared" si="7"/>
        <v>372.18</v>
      </c>
    </row>
    <row r="508" spans="1:5" x14ac:dyDescent="0.25">
      <c r="A508" s="2" t="s">
        <v>2135</v>
      </c>
      <c r="B508" s="5" t="s">
        <v>3</v>
      </c>
      <c r="C508" s="2">
        <v>97</v>
      </c>
      <c r="D508" s="3">
        <v>57444.46</v>
      </c>
      <c r="E508" s="3">
        <f t="shared" si="7"/>
        <v>592.21092783505151</v>
      </c>
    </row>
    <row r="509" spans="1:5" x14ac:dyDescent="0.25">
      <c r="A509" s="2" t="s">
        <v>2136</v>
      </c>
      <c r="B509" s="5" t="s">
        <v>3</v>
      </c>
      <c r="C509" s="2">
        <v>18</v>
      </c>
      <c r="D509" s="3">
        <v>4654.9799999999996</v>
      </c>
      <c r="E509" s="3">
        <f t="shared" si="7"/>
        <v>258.60999999999996</v>
      </c>
    </row>
    <row r="510" spans="1:5" x14ac:dyDescent="0.25">
      <c r="A510" s="2" t="s">
        <v>2137</v>
      </c>
      <c r="B510" s="5" t="s">
        <v>3</v>
      </c>
      <c r="C510" s="2">
        <v>97</v>
      </c>
      <c r="D510" s="3">
        <v>63681.67</v>
      </c>
      <c r="E510" s="3">
        <f t="shared" si="7"/>
        <v>656.51206185567014</v>
      </c>
    </row>
    <row r="511" spans="1:5" x14ac:dyDescent="0.25">
      <c r="A511" s="2" t="s">
        <v>2138</v>
      </c>
      <c r="B511" s="5" t="s">
        <v>3</v>
      </c>
      <c r="C511" s="2">
        <v>18</v>
      </c>
      <c r="D511" s="3">
        <v>5367.95</v>
      </c>
      <c r="E511" s="3">
        <f t="shared" si="7"/>
        <v>298.21944444444443</v>
      </c>
    </row>
    <row r="512" spans="1:5" x14ac:dyDescent="0.25">
      <c r="A512" s="2" t="s">
        <v>2139</v>
      </c>
      <c r="B512" s="5" t="s">
        <v>3</v>
      </c>
      <c r="C512" s="2">
        <v>97</v>
      </c>
      <c r="D512" s="3">
        <v>49989.18</v>
      </c>
      <c r="E512" s="3">
        <f t="shared" si="7"/>
        <v>515.35237113402059</v>
      </c>
    </row>
    <row r="513" spans="1:5" x14ac:dyDescent="0.25">
      <c r="A513" s="2" t="s">
        <v>2140</v>
      </c>
      <c r="B513" s="5" t="s">
        <v>3</v>
      </c>
      <c r="C513" s="2">
        <v>18</v>
      </c>
      <c r="D513" s="3">
        <v>-972.74</v>
      </c>
      <c r="E513" s="3">
        <f t="shared" si="7"/>
        <v>-54.041111111111114</v>
      </c>
    </row>
    <row r="514" spans="1:5" x14ac:dyDescent="0.25">
      <c r="A514" s="2" t="s">
        <v>2141</v>
      </c>
      <c r="B514" s="5" t="s">
        <v>3</v>
      </c>
      <c r="C514" s="2">
        <v>97</v>
      </c>
      <c r="D514" s="3">
        <v>94999.77</v>
      </c>
      <c r="E514" s="3">
        <f t="shared" ref="E514:E577" si="8">D514/C514</f>
        <v>979.37907216494852</v>
      </c>
    </row>
    <row r="515" spans="1:5" x14ac:dyDescent="0.25">
      <c r="A515" s="2" t="s">
        <v>2142</v>
      </c>
      <c r="B515" s="5" t="s">
        <v>3</v>
      </c>
      <c r="C515" s="2">
        <v>18</v>
      </c>
      <c r="D515" s="3">
        <v>-1562.08</v>
      </c>
      <c r="E515" s="3">
        <f t="shared" si="8"/>
        <v>-86.782222222222217</v>
      </c>
    </row>
    <row r="516" spans="1:5" x14ac:dyDescent="0.25">
      <c r="A516" s="2" t="s">
        <v>2143</v>
      </c>
      <c r="B516" s="5" t="s">
        <v>3</v>
      </c>
      <c r="C516" s="2">
        <v>97</v>
      </c>
      <c r="D516" s="3">
        <v>19876.07</v>
      </c>
      <c r="E516" s="3">
        <f t="shared" si="8"/>
        <v>204.9079381443299</v>
      </c>
    </row>
    <row r="517" spans="1:5" x14ac:dyDescent="0.25">
      <c r="A517" s="2" t="s">
        <v>2144</v>
      </c>
      <c r="B517" s="5" t="s">
        <v>3</v>
      </c>
      <c r="C517" s="2">
        <v>18</v>
      </c>
      <c r="D517" s="3">
        <v>7597.25</v>
      </c>
      <c r="E517" s="3">
        <f t="shared" si="8"/>
        <v>422.06944444444446</v>
      </c>
    </row>
    <row r="518" spans="1:5" x14ac:dyDescent="0.25">
      <c r="A518" s="2" t="s">
        <v>2145</v>
      </c>
      <c r="B518" s="5" t="s">
        <v>3</v>
      </c>
      <c r="C518" s="2">
        <v>97</v>
      </c>
      <c r="D518" s="3">
        <v>95497.51</v>
      </c>
      <c r="E518" s="3">
        <f t="shared" si="8"/>
        <v>984.51041237113395</v>
      </c>
    </row>
    <row r="519" spans="1:5" x14ac:dyDescent="0.25">
      <c r="A519" s="2" t="s">
        <v>2146</v>
      </c>
      <c r="B519" s="5" t="s">
        <v>3</v>
      </c>
      <c r="C519" s="2">
        <v>18</v>
      </c>
      <c r="D519" s="3">
        <v>-4539.26</v>
      </c>
      <c r="E519" s="3">
        <f t="shared" si="8"/>
        <v>-252.18111111111114</v>
      </c>
    </row>
    <row r="520" spans="1:5" x14ac:dyDescent="0.25">
      <c r="A520" s="2" t="s">
        <v>2147</v>
      </c>
      <c r="B520" s="5" t="s">
        <v>3</v>
      </c>
      <c r="C520" s="2">
        <v>97</v>
      </c>
      <c r="D520" s="3">
        <v>98962.45</v>
      </c>
      <c r="E520" s="3">
        <f t="shared" si="8"/>
        <v>1020.231443298969</v>
      </c>
    </row>
    <row r="521" spans="1:5" x14ac:dyDescent="0.25">
      <c r="A521" s="2" t="s">
        <v>2148</v>
      </c>
      <c r="B521" s="5" t="s">
        <v>3</v>
      </c>
      <c r="C521" s="2">
        <v>18</v>
      </c>
      <c r="D521" s="3">
        <v>10705.68</v>
      </c>
      <c r="E521" s="3">
        <f t="shared" si="8"/>
        <v>594.76</v>
      </c>
    </row>
    <row r="522" spans="1:5" x14ac:dyDescent="0.25">
      <c r="A522" s="2" t="s">
        <v>2149</v>
      </c>
      <c r="B522" s="5" t="s">
        <v>3</v>
      </c>
      <c r="C522" s="2">
        <v>97</v>
      </c>
      <c r="D522" s="3">
        <v>81827.3</v>
      </c>
      <c r="E522" s="3">
        <f t="shared" si="8"/>
        <v>843.580412371134</v>
      </c>
    </row>
    <row r="523" spans="1:5" x14ac:dyDescent="0.25">
      <c r="A523" s="2" t="s">
        <v>2150</v>
      </c>
      <c r="B523" s="5" t="s">
        <v>3</v>
      </c>
      <c r="C523" s="2">
        <v>18</v>
      </c>
      <c r="D523" s="3">
        <v>15920.05</v>
      </c>
      <c r="E523" s="3">
        <f t="shared" si="8"/>
        <v>884.44722222222219</v>
      </c>
    </row>
    <row r="524" spans="1:5" x14ac:dyDescent="0.25">
      <c r="A524" s="2" t="s">
        <v>2151</v>
      </c>
      <c r="B524" s="5" t="s">
        <v>3</v>
      </c>
      <c r="C524" s="2">
        <v>97</v>
      </c>
      <c r="D524" s="3">
        <v>49802.86</v>
      </c>
      <c r="E524" s="3">
        <f t="shared" si="8"/>
        <v>513.43154639175259</v>
      </c>
    </row>
    <row r="525" spans="1:5" x14ac:dyDescent="0.25">
      <c r="A525" s="2" t="s">
        <v>2152</v>
      </c>
      <c r="B525" s="5" t="s">
        <v>3</v>
      </c>
      <c r="C525" s="2">
        <v>18</v>
      </c>
      <c r="D525" s="3">
        <v>7930.83</v>
      </c>
      <c r="E525" s="3">
        <f t="shared" si="8"/>
        <v>440.60166666666669</v>
      </c>
    </row>
    <row r="526" spans="1:5" x14ac:dyDescent="0.25">
      <c r="A526" s="2" t="s">
        <v>2153</v>
      </c>
      <c r="B526" s="5" t="s">
        <v>3</v>
      </c>
      <c r="C526" s="2">
        <v>97</v>
      </c>
      <c r="D526" s="3">
        <v>74169.38</v>
      </c>
      <c r="E526" s="3">
        <f t="shared" si="8"/>
        <v>764.63278350515463</v>
      </c>
    </row>
    <row r="527" spans="1:5" x14ac:dyDescent="0.25">
      <c r="A527" s="2" t="s">
        <v>2154</v>
      </c>
      <c r="B527" s="5" t="s">
        <v>3</v>
      </c>
      <c r="C527" s="2">
        <v>18</v>
      </c>
      <c r="D527" s="3">
        <v>-9385.94</v>
      </c>
      <c r="E527" s="3">
        <f t="shared" si="8"/>
        <v>-521.44111111111113</v>
      </c>
    </row>
    <row r="528" spans="1:5" x14ac:dyDescent="0.25">
      <c r="A528" s="2" t="s">
        <v>2155</v>
      </c>
      <c r="B528" s="5" t="s">
        <v>3</v>
      </c>
      <c r="C528" s="2">
        <v>97</v>
      </c>
      <c r="D528" s="3">
        <v>112070.6</v>
      </c>
      <c r="E528" s="3">
        <f t="shared" si="8"/>
        <v>1155.3670103092784</v>
      </c>
    </row>
    <row r="529" spans="1:5" x14ac:dyDescent="0.25">
      <c r="A529" s="2" t="s">
        <v>2156</v>
      </c>
      <c r="B529" s="5" t="s">
        <v>3</v>
      </c>
      <c r="C529" s="2">
        <v>18</v>
      </c>
      <c r="D529" s="3">
        <v>7321.6</v>
      </c>
      <c r="E529" s="3">
        <f t="shared" si="8"/>
        <v>406.75555555555559</v>
      </c>
    </row>
    <row r="530" spans="1:5" x14ac:dyDescent="0.25">
      <c r="A530" s="2" t="s">
        <v>2157</v>
      </c>
      <c r="B530" s="5" t="s">
        <v>3</v>
      </c>
      <c r="C530" s="2">
        <v>18</v>
      </c>
      <c r="D530" s="3">
        <v>2330.02</v>
      </c>
      <c r="E530" s="3">
        <f t="shared" si="8"/>
        <v>129.44555555555556</v>
      </c>
    </row>
    <row r="531" spans="1:5" x14ac:dyDescent="0.25">
      <c r="A531" s="2" t="s">
        <v>2158</v>
      </c>
      <c r="B531" s="5" t="s">
        <v>3</v>
      </c>
      <c r="C531" s="2">
        <v>97</v>
      </c>
      <c r="D531" s="3">
        <v>66055.91</v>
      </c>
      <c r="E531" s="3">
        <f t="shared" si="8"/>
        <v>680.98876288659801</v>
      </c>
    </row>
    <row r="532" spans="1:5" x14ac:dyDescent="0.25">
      <c r="A532" s="2" t="s">
        <v>2159</v>
      </c>
      <c r="B532" s="5" t="s">
        <v>3</v>
      </c>
      <c r="C532" s="2">
        <v>18</v>
      </c>
      <c r="D532" s="3">
        <v>9297.09</v>
      </c>
      <c r="E532" s="3">
        <f t="shared" si="8"/>
        <v>516.505</v>
      </c>
    </row>
    <row r="533" spans="1:5" x14ac:dyDescent="0.25">
      <c r="A533" s="2" t="s">
        <v>2160</v>
      </c>
      <c r="B533" s="5" t="s">
        <v>3</v>
      </c>
      <c r="C533" s="2">
        <v>97</v>
      </c>
      <c r="D533" s="3">
        <v>80956.02</v>
      </c>
      <c r="E533" s="3">
        <f t="shared" si="8"/>
        <v>834.59814432989697</v>
      </c>
    </row>
    <row r="534" spans="1:5" x14ac:dyDescent="0.25">
      <c r="A534" s="2" t="s">
        <v>2161</v>
      </c>
      <c r="B534" s="5" t="s">
        <v>3</v>
      </c>
      <c r="C534" s="2">
        <v>18</v>
      </c>
      <c r="D534" s="3">
        <v>11833.97</v>
      </c>
      <c r="E534" s="3">
        <f t="shared" si="8"/>
        <v>657.44277777777779</v>
      </c>
    </row>
    <row r="535" spans="1:5" x14ac:dyDescent="0.25">
      <c r="A535" s="2" t="s">
        <v>2162</v>
      </c>
      <c r="B535" s="5" t="s">
        <v>3</v>
      </c>
      <c r="C535" s="2">
        <v>97</v>
      </c>
      <c r="D535" s="3">
        <v>56194.48</v>
      </c>
      <c r="E535" s="3">
        <f t="shared" si="8"/>
        <v>579.32453608247431</v>
      </c>
    </row>
    <row r="536" spans="1:5" x14ac:dyDescent="0.25">
      <c r="A536" s="2" t="s">
        <v>2163</v>
      </c>
      <c r="B536" s="5" t="s">
        <v>3</v>
      </c>
      <c r="C536" s="2">
        <v>18</v>
      </c>
      <c r="D536" s="3">
        <v>8156.64</v>
      </c>
      <c r="E536" s="3">
        <f t="shared" si="8"/>
        <v>453.1466666666667</v>
      </c>
    </row>
    <row r="537" spans="1:5" x14ac:dyDescent="0.25">
      <c r="A537" s="2" t="s">
        <v>2164</v>
      </c>
      <c r="B537" s="5" t="s">
        <v>3</v>
      </c>
      <c r="C537" s="2">
        <v>97</v>
      </c>
      <c r="D537" s="3">
        <v>78830.75</v>
      </c>
      <c r="E537" s="3">
        <f t="shared" si="8"/>
        <v>812.68814432989689</v>
      </c>
    </row>
    <row r="538" spans="1:5" x14ac:dyDescent="0.25">
      <c r="A538" s="2" t="s">
        <v>2165</v>
      </c>
      <c r="B538" s="5" t="s">
        <v>3</v>
      </c>
      <c r="C538" s="2">
        <v>18</v>
      </c>
      <c r="D538" s="3">
        <v>3447.35</v>
      </c>
      <c r="E538" s="3">
        <f t="shared" si="8"/>
        <v>191.51944444444445</v>
      </c>
    </row>
    <row r="539" spans="1:5" x14ac:dyDescent="0.25">
      <c r="A539" s="2" t="s">
        <v>2166</v>
      </c>
      <c r="B539" s="5" t="s">
        <v>3</v>
      </c>
      <c r="C539" s="2">
        <v>97</v>
      </c>
      <c r="D539" s="3">
        <v>81115.399999999994</v>
      </c>
      <c r="E539" s="3">
        <f t="shared" si="8"/>
        <v>836.24123711340201</v>
      </c>
    </row>
    <row r="540" spans="1:5" x14ac:dyDescent="0.25">
      <c r="A540" s="2" t="s">
        <v>2167</v>
      </c>
      <c r="B540" s="5" t="s">
        <v>3</v>
      </c>
      <c r="C540" s="2">
        <v>18</v>
      </c>
      <c r="D540" s="3">
        <v>5129.8500000000004</v>
      </c>
      <c r="E540" s="3">
        <f t="shared" si="8"/>
        <v>284.99166666666667</v>
      </c>
    </row>
    <row r="541" spans="1:5" x14ac:dyDescent="0.25">
      <c r="A541" s="2" t="s">
        <v>2168</v>
      </c>
      <c r="B541" s="5" t="s">
        <v>3</v>
      </c>
      <c r="C541" s="2">
        <v>97</v>
      </c>
      <c r="D541" s="3">
        <v>116249.91</v>
      </c>
      <c r="E541" s="3">
        <f t="shared" si="8"/>
        <v>1198.4526804123711</v>
      </c>
    </row>
    <row r="542" spans="1:5" x14ac:dyDescent="0.25">
      <c r="A542" s="2" t="s">
        <v>2169</v>
      </c>
      <c r="B542" s="5" t="s">
        <v>3</v>
      </c>
      <c r="C542" s="2">
        <v>97</v>
      </c>
      <c r="D542" s="3">
        <v>78157.929999999993</v>
      </c>
      <c r="E542" s="3">
        <f t="shared" si="8"/>
        <v>805.75185567010305</v>
      </c>
    </row>
    <row r="543" spans="1:5" x14ac:dyDescent="0.25">
      <c r="A543" s="2" t="s">
        <v>2170</v>
      </c>
      <c r="B543" s="5" t="s">
        <v>3</v>
      </c>
      <c r="C543" s="2">
        <v>18</v>
      </c>
      <c r="D543" s="3">
        <v>1375.76</v>
      </c>
      <c r="E543" s="3">
        <f t="shared" si="8"/>
        <v>76.431111111111107</v>
      </c>
    </row>
    <row r="544" spans="1:5" x14ac:dyDescent="0.25">
      <c r="A544" s="2" t="s">
        <v>2171</v>
      </c>
      <c r="B544" s="5" t="s">
        <v>3</v>
      </c>
      <c r="C544" s="2">
        <v>97</v>
      </c>
      <c r="D544" s="3">
        <v>116832.64</v>
      </c>
      <c r="E544" s="3">
        <f t="shared" si="8"/>
        <v>1204.4602061855669</v>
      </c>
    </row>
    <row r="545" spans="1:5" x14ac:dyDescent="0.25">
      <c r="A545" s="2" t="s">
        <v>2172</v>
      </c>
      <c r="B545" s="5" t="s">
        <v>3</v>
      </c>
      <c r="C545" s="2">
        <v>18</v>
      </c>
      <c r="D545" s="3">
        <v>9578.2199999999993</v>
      </c>
      <c r="E545" s="3">
        <f t="shared" si="8"/>
        <v>532.12333333333333</v>
      </c>
    </row>
    <row r="546" spans="1:5" x14ac:dyDescent="0.25">
      <c r="A546" s="2" t="s">
        <v>2173</v>
      </c>
      <c r="B546" s="5" t="s">
        <v>3</v>
      </c>
      <c r="C546" s="2">
        <v>18</v>
      </c>
      <c r="D546" s="3">
        <v>8391.27</v>
      </c>
      <c r="E546" s="3">
        <f t="shared" si="8"/>
        <v>466.18166666666667</v>
      </c>
    </row>
    <row r="547" spans="1:5" x14ac:dyDescent="0.25">
      <c r="A547" s="2" t="s">
        <v>2174</v>
      </c>
      <c r="B547" s="5" t="s">
        <v>3</v>
      </c>
      <c r="C547" s="2">
        <v>97</v>
      </c>
      <c r="D547" s="3">
        <v>66002.350000000006</v>
      </c>
      <c r="E547" s="3">
        <f t="shared" si="8"/>
        <v>680.43659793814436</v>
      </c>
    </row>
    <row r="548" spans="1:5" x14ac:dyDescent="0.25">
      <c r="A548" s="2" t="s">
        <v>2175</v>
      </c>
      <c r="B548" s="5" t="s">
        <v>3</v>
      </c>
      <c r="C548" s="2">
        <v>18</v>
      </c>
      <c r="D548" s="3">
        <v>2541.69</v>
      </c>
      <c r="E548" s="3">
        <f t="shared" si="8"/>
        <v>141.20500000000001</v>
      </c>
    </row>
    <row r="549" spans="1:5" x14ac:dyDescent="0.25">
      <c r="A549" s="2" t="s">
        <v>2176</v>
      </c>
      <c r="B549" s="5" t="s">
        <v>3</v>
      </c>
      <c r="C549" s="2">
        <v>97</v>
      </c>
      <c r="D549" s="3">
        <v>115963.87</v>
      </c>
      <c r="E549" s="3">
        <f t="shared" si="8"/>
        <v>1195.5038144329897</v>
      </c>
    </row>
    <row r="550" spans="1:5" x14ac:dyDescent="0.25">
      <c r="A550" s="2" t="s">
        <v>2177</v>
      </c>
      <c r="B550" s="5" t="s">
        <v>3</v>
      </c>
      <c r="C550" s="2">
        <v>18</v>
      </c>
      <c r="D550" s="3">
        <v>13598.57</v>
      </c>
      <c r="E550" s="3">
        <f t="shared" si="8"/>
        <v>755.47611111111109</v>
      </c>
    </row>
    <row r="551" spans="1:5" x14ac:dyDescent="0.25">
      <c r="A551" s="2" t="s">
        <v>2178</v>
      </c>
      <c r="B551" s="5" t="s">
        <v>3</v>
      </c>
      <c r="C551" s="2">
        <v>97</v>
      </c>
      <c r="D551" s="3">
        <v>90904.91</v>
      </c>
      <c r="E551" s="3">
        <f t="shared" si="8"/>
        <v>937.16402061855672</v>
      </c>
    </row>
    <row r="552" spans="1:5" x14ac:dyDescent="0.25">
      <c r="A552" s="2" t="s">
        <v>2179</v>
      </c>
      <c r="B552" s="5" t="s">
        <v>3</v>
      </c>
      <c r="C552" s="2">
        <v>18</v>
      </c>
      <c r="D552" s="3">
        <v>6409.36</v>
      </c>
      <c r="E552" s="3">
        <f t="shared" si="8"/>
        <v>356.07555555555552</v>
      </c>
    </row>
    <row r="553" spans="1:5" x14ac:dyDescent="0.25">
      <c r="A553" s="2" t="s">
        <v>2180</v>
      </c>
      <c r="B553" s="5" t="s">
        <v>3</v>
      </c>
      <c r="C553" s="2">
        <v>97</v>
      </c>
      <c r="D553" s="3">
        <v>122274.15</v>
      </c>
      <c r="E553" s="3">
        <f t="shared" si="8"/>
        <v>1260.5582474226803</v>
      </c>
    </row>
    <row r="554" spans="1:5" x14ac:dyDescent="0.25">
      <c r="A554" s="2" t="s">
        <v>2181</v>
      </c>
      <c r="B554" s="5" t="s">
        <v>3</v>
      </c>
      <c r="C554" s="2">
        <v>97</v>
      </c>
      <c r="D554" s="3">
        <v>67723.990000000005</v>
      </c>
      <c r="E554" s="3">
        <f t="shared" si="8"/>
        <v>698.18546391752579</v>
      </c>
    </row>
    <row r="555" spans="1:5" x14ac:dyDescent="0.25">
      <c r="A555" s="2" t="s">
        <v>2182</v>
      </c>
      <c r="B555" s="5" t="s">
        <v>3</v>
      </c>
      <c r="C555" s="2">
        <v>18</v>
      </c>
      <c r="D555" s="3">
        <v>8230.06</v>
      </c>
      <c r="E555" s="3">
        <f t="shared" si="8"/>
        <v>457.2255555555555</v>
      </c>
    </row>
    <row r="556" spans="1:5" x14ac:dyDescent="0.25">
      <c r="A556" s="2" t="s">
        <v>2183</v>
      </c>
      <c r="B556" s="5" t="s">
        <v>3</v>
      </c>
      <c r="C556" s="2">
        <v>97</v>
      </c>
      <c r="D556" s="3">
        <v>95515.35</v>
      </c>
      <c r="E556" s="3">
        <f t="shared" si="8"/>
        <v>984.69432989690722</v>
      </c>
    </row>
    <row r="557" spans="1:5" x14ac:dyDescent="0.25">
      <c r="A557" s="2" t="s">
        <v>2184</v>
      </c>
      <c r="B557" s="5" t="s">
        <v>3</v>
      </c>
      <c r="C557" s="2">
        <v>18</v>
      </c>
      <c r="D557" s="3">
        <v>1011.35</v>
      </c>
      <c r="E557" s="3">
        <f t="shared" si="8"/>
        <v>56.18611111111111</v>
      </c>
    </row>
    <row r="558" spans="1:5" x14ac:dyDescent="0.25">
      <c r="A558" s="2" t="s">
        <v>2185</v>
      </c>
      <c r="B558" s="5" t="s">
        <v>3</v>
      </c>
      <c r="C558" s="2">
        <v>18</v>
      </c>
      <c r="D558" s="3">
        <v>10669.7</v>
      </c>
      <c r="E558" s="3">
        <f t="shared" si="8"/>
        <v>592.76111111111118</v>
      </c>
    </row>
    <row r="559" spans="1:5" x14ac:dyDescent="0.25">
      <c r="A559" s="2" t="s">
        <v>2186</v>
      </c>
      <c r="B559" s="5" t="s">
        <v>3</v>
      </c>
      <c r="C559" s="2">
        <v>97</v>
      </c>
      <c r="D559" s="3">
        <v>21647.59</v>
      </c>
      <c r="E559" s="3">
        <f t="shared" si="8"/>
        <v>223.17103092783506</v>
      </c>
    </row>
    <row r="560" spans="1:5" x14ac:dyDescent="0.25">
      <c r="A560" s="2" t="s">
        <v>2187</v>
      </c>
      <c r="B560" s="5" t="s">
        <v>3</v>
      </c>
      <c r="C560" s="2">
        <v>18</v>
      </c>
      <c r="D560" s="3">
        <v>-5108.3500000000004</v>
      </c>
      <c r="E560" s="3">
        <f t="shared" si="8"/>
        <v>-283.79722222222222</v>
      </c>
    </row>
    <row r="561" spans="1:5" x14ac:dyDescent="0.25">
      <c r="A561" s="2" t="s">
        <v>2188</v>
      </c>
      <c r="B561" s="5" t="s">
        <v>3</v>
      </c>
      <c r="C561" s="2">
        <v>97</v>
      </c>
      <c r="D561" s="3">
        <v>57670.52</v>
      </c>
      <c r="E561" s="3">
        <f t="shared" si="8"/>
        <v>594.54144329896906</v>
      </c>
    </row>
    <row r="562" spans="1:5" x14ac:dyDescent="0.25">
      <c r="A562" s="2" t="s">
        <v>2189</v>
      </c>
      <c r="B562" s="5" t="s">
        <v>3</v>
      </c>
      <c r="C562" s="2">
        <v>97</v>
      </c>
      <c r="D562" s="3">
        <v>33753.050000000003</v>
      </c>
      <c r="E562" s="3">
        <f t="shared" si="8"/>
        <v>347.96958762886601</v>
      </c>
    </row>
    <row r="563" spans="1:5" x14ac:dyDescent="0.25">
      <c r="A563" s="2" t="s">
        <v>2190</v>
      </c>
      <c r="B563" s="5" t="s">
        <v>3</v>
      </c>
      <c r="C563" s="2">
        <v>18</v>
      </c>
      <c r="D563" s="3">
        <v>20346.48</v>
      </c>
      <c r="E563" s="3">
        <f t="shared" si="8"/>
        <v>1130.3599999999999</v>
      </c>
    </row>
    <row r="564" spans="1:5" x14ac:dyDescent="0.25">
      <c r="A564" s="2" t="s">
        <v>2191</v>
      </c>
      <c r="B564" s="5" t="s">
        <v>3</v>
      </c>
      <c r="C564" s="2">
        <v>97</v>
      </c>
      <c r="D564" s="3">
        <v>81543.039999999994</v>
      </c>
      <c r="E564" s="3">
        <f t="shared" si="8"/>
        <v>840.64989690721643</v>
      </c>
    </row>
    <row r="565" spans="1:5" x14ac:dyDescent="0.25">
      <c r="A565" s="2" t="s">
        <v>2192</v>
      </c>
      <c r="B565" s="5" t="s">
        <v>3</v>
      </c>
      <c r="C565" s="2">
        <v>18</v>
      </c>
      <c r="D565" s="3">
        <v>2938.29</v>
      </c>
      <c r="E565" s="3">
        <f t="shared" si="8"/>
        <v>163.23833333333334</v>
      </c>
    </row>
    <row r="566" spans="1:5" x14ac:dyDescent="0.25">
      <c r="A566" s="2" t="s">
        <v>2193</v>
      </c>
      <c r="B566" s="5" t="s">
        <v>3</v>
      </c>
      <c r="C566" s="2">
        <v>97</v>
      </c>
      <c r="D566" s="3">
        <v>82762.720000000001</v>
      </c>
      <c r="E566" s="3">
        <f t="shared" si="8"/>
        <v>853.22391752577323</v>
      </c>
    </row>
    <row r="567" spans="1:5" x14ac:dyDescent="0.25">
      <c r="A567" s="2" t="s">
        <v>2194</v>
      </c>
      <c r="B567" s="5" t="s">
        <v>3</v>
      </c>
      <c r="C567" s="2">
        <v>18</v>
      </c>
      <c r="D567" s="3">
        <v>7351.6</v>
      </c>
      <c r="E567" s="3">
        <f t="shared" si="8"/>
        <v>408.42222222222222</v>
      </c>
    </row>
    <row r="568" spans="1:5" x14ac:dyDescent="0.25">
      <c r="A568" s="2" t="s">
        <v>2195</v>
      </c>
      <c r="B568" s="5" t="s">
        <v>3</v>
      </c>
      <c r="C568" s="2">
        <v>97</v>
      </c>
      <c r="D568" s="3">
        <v>97601.09</v>
      </c>
      <c r="E568" s="3">
        <f t="shared" si="8"/>
        <v>1006.1968041237113</v>
      </c>
    </row>
    <row r="569" spans="1:5" x14ac:dyDescent="0.25">
      <c r="A569" s="2" t="s">
        <v>2196</v>
      </c>
      <c r="B569" s="5" t="s">
        <v>3</v>
      </c>
      <c r="C569" s="2">
        <v>18</v>
      </c>
      <c r="D569" s="3">
        <v>9470.0400000000009</v>
      </c>
      <c r="E569" s="3">
        <f t="shared" si="8"/>
        <v>526.11333333333334</v>
      </c>
    </row>
    <row r="570" spans="1:5" x14ac:dyDescent="0.25">
      <c r="A570" s="2" t="s">
        <v>2197</v>
      </c>
      <c r="B570" s="5" t="s">
        <v>3</v>
      </c>
      <c r="C570" s="2">
        <v>97</v>
      </c>
      <c r="D570" s="3">
        <v>108956.51</v>
      </c>
      <c r="E570" s="3">
        <f t="shared" si="8"/>
        <v>1123.2629896907215</v>
      </c>
    </row>
    <row r="571" spans="1:5" x14ac:dyDescent="0.25">
      <c r="A571" s="2" t="s">
        <v>2198</v>
      </c>
      <c r="B571" s="5" t="s">
        <v>3</v>
      </c>
      <c r="C571" s="2">
        <v>97</v>
      </c>
      <c r="D571" s="3">
        <v>25566.19</v>
      </c>
      <c r="E571" s="3">
        <f t="shared" si="8"/>
        <v>263.56896907216492</v>
      </c>
    </row>
    <row r="572" spans="1:5" x14ac:dyDescent="0.25">
      <c r="A572" s="2" t="s">
        <v>2199</v>
      </c>
      <c r="B572" s="5" t="s">
        <v>3</v>
      </c>
      <c r="C572" s="2">
        <v>18</v>
      </c>
      <c r="D572" s="3">
        <v>1395.73</v>
      </c>
      <c r="E572" s="3">
        <f t="shared" si="8"/>
        <v>77.540555555555557</v>
      </c>
    </row>
    <row r="573" spans="1:5" x14ac:dyDescent="0.25">
      <c r="A573" s="2" t="s">
        <v>2200</v>
      </c>
      <c r="B573" s="5" t="s">
        <v>3</v>
      </c>
      <c r="C573" s="2">
        <v>97</v>
      </c>
      <c r="D573" s="3">
        <v>64829.35</v>
      </c>
      <c r="E573" s="3">
        <f t="shared" si="8"/>
        <v>668.34381443298969</v>
      </c>
    </row>
    <row r="574" spans="1:5" x14ac:dyDescent="0.25">
      <c r="A574" s="2" t="s">
        <v>2201</v>
      </c>
      <c r="B574" s="5" t="s">
        <v>3</v>
      </c>
      <c r="C574" s="2">
        <v>18</v>
      </c>
      <c r="D574" s="3">
        <v>8515.09</v>
      </c>
      <c r="E574" s="3">
        <f t="shared" si="8"/>
        <v>473.06055555555554</v>
      </c>
    </row>
    <row r="575" spans="1:5" x14ac:dyDescent="0.25">
      <c r="A575" s="2" t="s">
        <v>2202</v>
      </c>
      <c r="B575" s="5" t="s">
        <v>3</v>
      </c>
      <c r="C575" s="2">
        <v>97</v>
      </c>
      <c r="D575" s="3">
        <v>56142.82</v>
      </c>
      <c r="E575" s="3">
        <f t="shared" si="8"/>
        <v>578.79195876288657</v>
      </c>
    </row>
    <row r="576" spans="1:5" x14ac:dyDescent="0.25">
      <c r="A576" s="2" t="s">
        <v>2203</v>
      </c>
      <c r="B576" s="5" t="s">
        <v>3</v>
      </c>
      <c r="C576" s="2">
        <v>18</v>
      </c>
      <c r="D576" s="3">
        <v>8264.56</v>
      </c>
      <c r="E576" s="3">
        <f t="shared" si="8"/>
        <v>459.14222222222219</v>
      </c>
    </row>
    <row r="577" spans="1:5" x14ac:dyDescent="0.25">
      <c r="A577" s="2" t="s">
        <v>2204</v>
      </c>
      <c r="B577" s="5" t="s">
        <v>3</v>
      </c>
      <c r="C577" s="2">
        <v>97</v>
      </c>
      <c r="D577" s="3">
        <v>67120.31</v>
      </c>
      <c r="E577" s="3">
        <f t="shared" si="8"/>
        <v>691.96195876288652</v>
      </c>
    </row>
    <row r="578" spans="1:5" x14ac:dyDescent="0.25">
      <c r="A578" s="2" t="s">
        <v>2205</v>
      </c>
      <c r="B578" s="5" t="s">
        <v>3</v>
      </c>
      <c r="C578" s="2">
        <v>18</v>
      </c>
      <c r="D578" s="3">
        <v>3153.67</v>
      </c>
      <c r="E578" s="3">
        <f t="shared" ref="E578:E641" si="9">D578/C578</f>
        <v>175.20388888888888</v>
      </c>
    </row>
    <row r="579" spans="1:5" x14ac:dyDescent="0.25">
      <c r="A579" s="2" t="s">
        <v>2206</v>
      </c>
      <c r="B579" s="5" t="s">
        <v>3</v>
      </c>
      <c r="C579" s="2">
        <v>97</v>
      </c>
      <c r="D579" s="3">
        <v>63034.84</v>
      </c>
      <c r="E579" s="3">
        <f t="shared" si="9"/>
        <v>649.84371134020614</v>
      </c>
    </row>
    <row r="580" spans="1:5" x14ac:dyDescent="0.25">
      <c r="A580" s="2" t="s">
        <v>2207</v>
      </c>
      <c r="B580" s="5" t="s">
        <v>3</v>
      </c>
      <c r="C580" s="2">
        <v>97</v>
      </c>
      <c r="D580" s="3">
        <v>11729.45</v>
      </c>
      <c r="E580" s="3">
        <f t="shared" si="9"/>
        <v>120.92216494845361</v>
      </c>
    </row>
    <row r="581" spans="1:5" x14ac:dyDescent="0.25">
      <c r="A581" s="2" t="s">
        <v>2208</v>
      </c>
      <c r="B581" s="5" t="s">
        <v>3</v>
      </c>
      <c r="C581" s="2">
        <v>18</v>
      </c>
      <c r="D581" s="3">
        <v>3870.44</v>
      </c>
      <c r="E581" s="3">
        <f t="shared" si="9"/>
        <v>215.02444444444444</v>
      </c>
    </row>
    <row r="582" spans="1:5" x14ac:dyDescent="0.25">
      <c r="A582" s="2" t="s">
        <v>2209</v>
      </c>
      <c r="B582" s="5" t="s">
        <v>3</v>
      </c>
      <c r="C582" s="2">
        <v>97</v>
      </c>
      <c r="D582" s="3">
        <v>47407.11</v>
      </c>
      <c r="E582" s="3">
        <f t="shared" si="9"/>
        <v>488.73309278350519</v>
      </c>
    </row>
    <row r="583" spans="1:5" x14ac:dyDescent="0.25">
      <c r="A583" s="2" t="s">
        <v>2210</v>
      </c>
      <c r="B583" s="5" t="s">
        <v>3</v>
      </c>
      <c r="C583" s="2">
        <v>18</v>
      </c>
      <c r="D583" s="3">
        <v>7292.04</v>
      </c>
      <c r="E583" s="3">
        <f t="shared" si="9"/>
        <v>405.11333333333334</v>
      </c>
    </row>
    <row r="584" spans="1:5" x14ac:dyDescent="0.25">
      <c r="A584" s="2" t="s">
        <v>2211</v>
      </c>
      <c r="B584" s="5" t="s">
        <v>3</v>
      </c>
      <c r="C584" s="2">
        <v>97</v>
      </c>
      <c r="D584" s="3">
        <v>54812.49</v>
      </c>
      <c r="E584" s="3">
        <f t="shared" si="9"/>
        <v>565.07721649484529</v>
      </c>
    </row>
    <row r="585" spans="1:5" x14ac:dyDescent="0.25">
      <c r="A585" s="2" t="s">
        <v>2212</v>
      </c>
      <c r="B585" s="5" t="s">
        <v>3</v>
      </c>
      <c r="C585" s="2">
        <v>18</v>
      </c>
      <c r="D585" s="3">
        <v>3140.6</v>
      </c>
      <c r="E585" s="3">
        <f t="shared" si="9"/>
        <v>174.47777777777776</v>
      </c>
    </row>
    <row r="586" spans="1:5" x14ac:dyDescent="0.25">
      <c r="A586" s="2" t="s">
        <v>2213</v>
      </c>
      <c r="B586" s="5" t="s">
        <v>3</v>
      </c>
      <c r="C586" s="2">
        <v>97</v>
      </c>
      <c r="D586" s="3">
        <v>58540.7</v>
      </c>
      <c r="E586" s="3">
        <f t="shared" si="9"/>
        <v>603.51237113402055</v>
      </c>
    </row>
    <row r="587" spans="1:5" x14ac:dyDescent="0.25">
      <c r="A587" s="2" t="s">
        <v>2214</v>
      </c>
      <c r="B587" s="5" t="s">
        <v>3</v>
      </c>
      <c r="C587" s="2">
        <v>18</v>
      </c>
      <c r="D587" s="3">
        <v>1499.24</v>
      </c>
      <c r="E587" s="3">
        <f t="shared" si="9"/>
        <v>83.291111111111107</v>
      </c>
    </row>
    <row r="588" spans="1:5" x14ac:dyDescent="0.25">
      <c r="A588" s="2" t="s">
        <v>2215</v>
      </c>
      <c r="B588" s="5" t="s">
        <v>3</v>
      </c>
      <c r="C588" s="2">
        <v>97</v>
      </c>
      <c r="D588" s="3">
        <v>40824.94</v>
      </c>
      <c r="E588" s="3">
        <f t="shared" si="9"/>
        <v>420.87567010309283</v>
      </c>
    </row>
    <row r="589" spans="1:5" x14ac:dyDescent="0.25">
      <c r="A589" s="2" t="s">
        <v>2216</v>
      </c>
      <c r="B589" s="5" t="s">
        <v>3</v>
      </c>
      <c r="C589" s="2">
        <v>18</v>
      </c>
      <c r="D589" s="3">
        <v>5084.3999999999996</v>
      </c>
      <c r="E589" s="3">
        <f t="shared" si="9"/>
        <v>282.46666666666664</v>
      </c>
    </row>
    <row r="590" spans="1:5" x14ac:dyDescent="0.25">
      <c r="A590" s="2" t="s">
        <v>2217</v>
      </c>
      <c r="B590" s="5" t="s">
        <v>3</v>
      </c>
      <c r="C590" s="2">
        <v>97</v>
      </c>
      <c r="D590" s="3">
        <v>66141.47</v>
      </c>
      <c r="E590" s="3">
        <f t="shared" si="9"/>
        <v>681.87082474226804</v>
      </c>
    </row>
    <row r="591" spans="1:5" x14ac:dyDescent="0.25">
      <c r="A591" s="2" t="s">
        <v>2218</v>
      </c>
      <c r="B591" s="5" t="s">
        <v>3</v>
      </c>
      <c r="C591" s="2">
        <v>18</v>
      </c>
      <c r="D591" s="3">
        <v>4065.23</v>
      </c>
      <c r="E591" s="3">
        <f t="shared" si="9"/>
        <v>225.8461111111111</v>
      </c>
    </row>
    <row r="592" spans="1:5" x14ac:dyDescent="0.25">
      <c r="A592" s="2" t="s">
        <v>2219</v>
      </c>
      <c r="B592" s="5" t="s">
        <v>3</v>
      </c>
      <c r="C592" s="2">
        <v>97</v>
      </c>
      <c r="D592" s="3">
        <v>80500.72</v>
      </c>
      <c r="E592" s="3">
        <f t="shared" si="9"/>
        <v>829.90432989690726</v>
      </c>
    </row>
    <row r="593" spans="1:5" x14ac:dyDescent="0.25">
      <c r="A593" s="2" t="s">
        <v>2220</v>
      </c>
      <c r="B593" s="5" t="s">
        <v>3</v>
      </c>
      <c r="C593" s="2">
        <v>18</v>
      </c>
      <c r="D593" s="3">
        <v>2460.15</v>
      </c>
      <c r="E593" s="3">
        <f t="shared" si="9"/>
        <v>136.67500000000001</v>
      </c>
    </row>
    <row r="594" spans="1:5" x14ac:dyDescent="0.25">
      <c r="A594" s="2" t="s">
        <v>2221</v>
      </c>
      <c r="B594" s="5" t="s">
        <v>3</v>
      </c>
      <c r="C594" s="2">
        <v>97</v>
      </c>
      <c r="D594" s="3">
        <v>56217.85</v>
      </c>
      <c r="E594" s="3">
        <f t="shared" si="9"/>
        <v>579.56546391752579</v>
      </c>
    </row>
    <row r="595" spans="1:5" x14ac:dyDescent="0.25">
      <c r="A595" s="2" t="s">
        <v>2222</v>
      </c>
      <c r="B595" s="5" t="s">
        <v>3</v>
      </c>
      <c r="C595" s="2">
        <v>18</v>
      </c>
      <c r="D595" s="3">
        <v>6989.77</v>
      </c>
      <c r="E595" s="3">
        <f t="shared" si="9"/>
        <v>388.32055555555559</v>
      </c>
    </row>
    <row r="596" spans="1:5" x14ac:dyDescent="0.25">
      <c r="A596" s="2" t="s">
        <v>2223</v>
      </c>
      <c r="B596" s="5" t="s">
        <v>3</v>
      </c>
      <c r="C596" s="2">
        <v>97</v>
      </c>
      <c r="D596" s="3">
        <v>39566.660000000003</v>
      </c>
      <c r="E596" s="3">
        <f t="shared" si="9"/>
        <v>407.9037113402062</v>
      </c>
    </row>
    <row r="597" spans="1:5" x14ac:dyDescent="0.25">
      <c r="A597" s="2" t="s">
        <v>2224</v>
      </c>
      <c r="B597" s="5" t="s">
        <v>3</v>
      </c>
      <c r="C597" s="2">
        <v>18</v>
      </c>
      <c r="D597" s="3">
        <v>-2282.73</v>
      </c>
      <c r="E597" s="3">
        <f t="shared" si="9"/>
        <v>-126.81833333333333</v>
      </c>
    </row>
    <row r="598" spans="1:5" x14ac:dyDescent="0.25">
      <c r="A598" s="2" t="s">
        <v>2225</v>
      </c>
      <c r="B598" s="5" t="s">
        <v>3</v>
      </c>
      <c r="C598" s="2">
        <v>97</v>
      </c>
      <c r="D598" s="3">
        <v>91638.6</v>
      </c>
      <c r="E598" s="3">
        <f t="shared" si="9"/>
        <v>944.72783505154644</v>
      </c>
    </row>
    <row r="599" spans="1:5" x14ac:dyDescent="0.25">
      <c r="A599" s="2" t="s">
        <v>2226</v>
      </c>
      <c r="B599" s="5" t="s">
        <v>3</v>
      </c>
      <c r="C599" s="2">
        <v>18</v>
      </c>
      <c r="D599" s="3">
        <v>2643.48</v>
      </c>
      <c r="E599" s="3">
        <f t="shared" si="9"/>
        <v>146.86000000000001</v>
      </c>
    </row>
    <row r="600" spans="1:5" x14ac:dyDescent="0.25">
      <c r="A600" s="2" t="s">
        <v>2227</v>
      </c>
      <c r="B600" s="5" t="s">
        <v>3</v>
      </c>
      <c r="C600" s="2">
        <v>97</v>
      </c>
      <c r="D600" s="3">
        <v>-8776.66</v>
      </c>
      <c r="E600" s="3">
        <f t="shared" si="9"/>
        <v>-90.48103092783505</v>
      </c>
    </row>
    <row r="601" spans="1:5" x14ac:dyDescent="0.25">
      <c r="A601" s="2" t="s">
        <v>2228</v>
      </c>
      <c r="B601" s="5" t="s">
        <v>3</v>
      </c>
      <c r="C601" s="2">
        <v>18</v>
      </c>
      <c r="D601" s="3">
        <v>4143.51</v>
      </c>
      <c r="E601" s="3">
        <f t="shared" si="9"/>
        <v>230.19500000000002</v>
      </c>
    </row>
    <row r="602" spans="1:5" x14ac:dyDescent="0.25">
      <c r="A602" s="2" t="s">
        <v>2229</v>
      </c>
      <c r="B602" s="5" t="s">
        <v>3</v>
      </c>
      <c r="C602" s="2">
        <v>97</v>
      </c>
      <c r="D602" s="3">
        <v>56443.15</v>
      </c>
      <c r="E602" s="3">
        <f t="shared" si="9"/>
        <v>581.88814432989693</v>
      </c>
    </row>
    <row r="603" spans="1:5" x14ac:dyDescent="0.25">
      <c r="A603" s="2" t="s">
        <v>2230</v>
      </c>
      <c r="B603" s="5" t="s">
        <v>3</v>
      </c>
      <c r="C603" s="2">
        <v>18</v>
      </c>
      <c r="D603" s="3">
        <v>6981.5</v>
      </c>
      <c r="E603" s="3">
        <f t="shared" si="9"/>
        <v>387.86111111111109</v>
      </c>
    </row>
    <row r="604" spans="1:5" x14ac:dyDescent="0.25">
      <c r="A604" s="2" t="s">
        <v>2231</v>
      </c>
      <c r="B604" s="5" t="s">
        <v>3</v>
      </c>
      <c r="C604" s="2">
        <v>97</v>
      </c>
      <c r="D604" s="3">
        <v>65874.460000000006</v>
      </c>
      <c r="E604" s="3">
        <f t="shared" si="9"/>
        <v>679.11814432989695</v>
      </c>
    </row>
    <row r="605" spans="1:5" x14ac:dyDescent="0.25">
      <c r="A605" s="2" t="s">
        <v>2232</v>
      </c>
      <c r="B605" s="5" t="s">
        <v>3</v>
      </c>
      <c r="C605" s="2">
        <v>18</v>
      </c>
      <c r="D605" s="3">
        <v>12036.9</v>
      </c>
      <c r="E605" s="3">
        <f t="shared" si="9"/>
        <v>668.7166666666667</v>
      </c>
    </row>
    <row r="606" spans="1:5" x14ac:dyDescent="0.25">
      <c r="A606" s="2" t="s">
        <v>2233</v>
      </c>
      <c r="B606" s="5" t="s">
        <v>3</v>
      </c>
      <c r="C606" s="2">
        <v>97</v>
      </c>
      <c r="D606" s="3">
        <v>108365.3</v>
      </c>
      <c r="E606" s="3">
        <f t="shared" si="9"/>
        <v>1117.1680412371134</v>
      </c>
    </row>
    <row r="607" spans="1:5" x14ac:dyDescent="0.25">
      <c r="A607" s="2" t="s">
        <v>2234</v>
      </c>
      <c r="B607" s="5" t="s">
        <v>3</v>
      </c>
      <c r="C607" s="2">
        <v>97</v>
      </c>
      <c r="D607" s="3">
        <v>115815.75</v>
      </c>
      <c r="E607" s="3">
        <f t="shared" si="9"/>
        <v>1193.9768041237114</v>
      </c>
    </row>
    <row r="608" spans="1:5" x14ac:dyDescent="0.25">
      <c r="A608" s="2" t="s">
        <v>2235</v>
      </c>
      <c r="B608" s="5" t="s">
        <v>3</v>
      </c>
      <c r="C608" s="2">
        <v>18</v>
      </c>
      <c r="D608" s="3">
        <v>8959.5300000000007</v>
      </c>
      <c r="E608" s="3">
        <f t="shared" si="9"/>
        <v>497.75166666666672</v>
      </c>
    </row>
    <row r="609" spans="1:5" x14ac:dyDescent="0.25">
      <c r="A609" s="2" t="s">
        <v>2236</v>
      </c>
      <c r="B609" s="5" t="s">
        <v>3</v>
      </c>
      <c r="C609" s="2">
        <v>97</v>
      </c>
      <c r="D609" s="3">
        <v>79353.05</v>
      </c>
      <c r="E609" s="3">
        <f t="shared" si="9"/>
        <v>818.07268041237114</v>
      </c>
    </row>
    <row r="610" spans="1:5" x14ac:dyDescent="0.25">
      <c r="A610" s="2" t="s">
        <v>2237</v>
      </c>
      <c r="B610" s="5" t="s">
        <v>3</v>
      </c>
      <c r="C610" s="2">
        <v>18</v>
      </c>
      <c r="D610" s="3">
        <v>12801.25</v>
      </c>
      <c r="E610" s="3">
        <f t="shared" si="9"/>
        <v>711.18055555555554</v>
      </c>
    </row>
    <row r="611" spans="1:5" x14ac:dyDescent="0.25">
      <c r="A611" s="2" t="s">
        <v>2238</v>
      </c>
      <c r="B611" s="5" t="s">
        <v>3</v>
      </c>
      <c r="C611" s="2">
        <v>18</v>
      </c>
      <c r="D611" s="3">
        <v>3763.31</v>
      </c>
      <c r="E611" s="3">
        <f t="shared" si="9"/>
        <v>209.07277777777779</v>
      </c>
    </row>
    <row r="612" spans="1:5" x14ac:dyDescent="0.25">
      <c r="A612" s="2" t="s">
        <v>2239</v>
      </c>
      <c r="B612" s="5" t="s">
        <v>3</v>
      </c>
      <c r="C612" s="2">
        <v>97</v>
      </c>
      <c r="D612" s="3">
        <v>66671.289999999994</v>
      </c>
      <c r="E612" s="3">
        <f t="shared" si="9"/>
        <v>687.33288659793811</v>
      </c>
    </row>
    <row r="613" spans="1:5" x14ac:dyDescent="0.25">
      <c r="A613" s="2" t="s">
        <v>2240</v>
      </c>
      <c r="B613" s="5" t="s">
        <v>3</v>
      </c>
      <c r="C613" s="2">
        <v>18</v>
      </c>
      <c r="D613" s="3">
        <v>3435.94</v>
      </c>
      <c r="E613" s="3">
        <f t="shared" si="9"/>
        <v>190.88555555555556</v>
      </c>
    </row>
    <row r="614" spans="1:5" x14ac:dyDescent="0.25">
      <c r="A614" s="2" t="s">
        <v>2241</v>
      </c>
      <c r="B614" s="5" t="s">
        <v>3</v>
      </c>
      <c r="C614" s="2">
        <v>97</v>
      </c>
      <c r="D614" s="3">
        <v>78762.850000000006</v>
      </c>
      <c r="E614" s="3">
        <f t="shared" si="9"/>
        <v>811.98814432989695</v>
      </c>
    </row>
    <row r="615" spans="1:5" x14ac:dyDescent="0.25">
      <c r="A615" s="2" t="s">
        <v>2242</v>
      </c>
      <c r="B615" s="5" t="s">
        <v>3</v>
      </c>
      <c r="C615" s="2">
        <v>18</v>
      </c>
      <c r="D615" s="3">
        <v>9979.41</v>
      </c>
      <c r="E615" s="3">
        <f t="shared" si="9"/>
        <v>554.41166666666663</v>
      </c>
    </row>
    <row r="616" spans="1:5" x14ac:dyDescent="0.25">
      <c r="A616" s="2" t="s">
        <v>2243</v>
      </c>
      <c r="B616" s="5" t="s">
        <v>3</v>
      </c>
      <c r="C616" s="2">
        <v>97</v>
      </c>
      <c r="D616" s="3">
        <v>42362.5</v>
      </c>
      <c r="E616" s="3">
        <f t="shared" si="9"/>
        <v>436.72680412371136</v>
      </c>
    </row>
    <row r="617" spans="1:5" x14ac:dyDescent="0.25">
      <c r="A617" s="2" t="s">
        <v>2244</v>
      </c>
      <c r="B617" s="5" t="s">
        <v>3</v>
      </c>
      <c r="C617" s="2">
        <v>18</v>
      </c>
      <c r="D617" s="3">
        <v>4446.71</v>
      </c>
      <c r="E617" s="3">
        <f t="shared" si="9"/>
        <v>247.03944444444446</v>
      </c>
    </row>
    <row r="618" spans="1:5" x14ac:dyDescent="0.25">
      <c r="A618" s="2" t="s">
        <v>2245</v>
      </c>
      <c r="B618" s="5" t="s">
        <v>3</v>
      </c>
      <c r="C618" s="2">
        <v>97</v>
      </c>
      <c r="D618" s="3">
        <v>44122.62</v>
      </c>
      <c r="E618" s="3">
        <f t="shared" si="9"/>
        <v>454.87237113402063</v>
      </c>
    </row>
    <row r="619" spans="1:5" x14ac:dyDescent="0.25">
      <c r="A619" s="2" t="s">
        <v>2246</v>
      </c>
      <c r="B619" s="5" t="s">
        <v>3</v>
      </c>
      <c r="C619" s="2">
        <v>18</v>
      </c>
      <c r="D619" s="3">
        <v>402.25</v>
      </c>
      <c r="E619" s="3">
        <f t="shared" si="9"/>
        <v>22.347222222222221</v>
      </c>
    </row>
    <row r="620" spans="1:5" x14ac:dyDescent="0.25">
      <c r="A620" s="2" t="s">
        <v>2247</v>
      </c>
      <c r="B620" s="5" t="s">
        <v>3</v>
      </c>
      <c r="C620" s="2">
        <v>97</v>
      </c>
      <c r="D620" s="3">
        <v>71557.490000000005</v>
      </c>
      <c r="E620" s="3">
        <f t="shared" si="9"/>
        <v>737.70608247422683</v>
      </c>
    </row>
    <row r="621" spans="1:5" x14ac:dyDescent="0.25">
      <c r="A621" s="2" t="s">
        <v>2248</v>
      </c>
      <c r="B621" s="5" t="s">
        <v>3</v>
      </c>
      <c r="C621" s="2">
        <v>18</v>
      </c>
      <c r="D621" s="3">
        <v>3266</v>
      </c>
      <c r="E621" s="3">
        <f t="shared" si="9"/>
        <v>181.44444444444446</v>
      </c>
    </row>
    <row r="622" spans="1:5" x14ac:dyDescent="0.25">
      <c r="A622" s="2" t="s">
        <v>2249</v>
      </c>
      <c r="B622" s="5" t="s">
        <v>3</v>
      </c>
      <c r="C622" s="2">
        <v>97</v>
      </c>
      <c r="D622" s="3">
        <v>54458.879999999997</v>
      </c>
      <c r="E622" s="3">
        <f t="shared" si="9"/>
        <v>561.43175257731957</v>
      </c>
    </row>
    <row r="623" spans="1:5" x14ac:dyDescent="0.25">
      <c r="A623" s="2" t="s">
        <v>2250</v>
      </c>
      <c r="B623" s="5" t="s">
        <v>3</v>
      </c>
      <c r="C623" s="2">
        <v>18</v>
      </c>
      <c r="D623" s="3">
        <v>3975.96</v>
      </c>
      <c r="E623" s="3">
        <f t="shared" si="9"/>
        <v>220.88666666666666</v>
      </c>
    </row>
    <row r="624" spans="1:5" x14ac:dyDescent="0.25">
      <c r="A624" s="2" t="s">
        <v>2251</v>
      </c>
      <c r="B624" s="5" t="s">
        <v>3</v>
      </c>
      <c r="C624" s="2">
        <v>97</v>
      </c>
      <c r="D624" s="3">
        <v>29365.7</v>
      </c>
      <c r="E624" s="3">
        <f t="shared" si="9"/>
        <v>302.73917525773197</v>
      </c>
    </row>
    <row r="625" spans="1:5" x14ac:dyDescent="0.25">
      <c r="A625" s="2" t="s">
        <v>2252</v>
      </c>
      <c r="B625" s="5" t="s">
        <v>3</v>
      </c>
      <c r="C625" s="2">
        <v>18</v>
      </c>
      <c r="D625" s="3">
        <v>11505.36</v>
      </c>
      <c r="E625" s="3">
        <f t="shared" si="9"/>
        <v>639.18666666666672</v>
      </c>
    </row>
    <row r="626" spans="1:5" x14ac:dyDescent="0.25">
      <c r="A626" s="2" t="s">
        <v>2253</v>
      </c>
      <c r="B626" s="5" t="s">
        <v>3</v>
      </c>
      <c r="C626" s="2">
        <v>97</v>
      </c>
      <c r="D626" s="3">
        <v>39877.97</v>
      </c>
      <c r="E626" s="3">
        <f t="shared" si="9"/>
        <v>411.11309278350518</v>
      </c>
    </row>
    <row r="627" spans="1:5" x14ac:dyDescent="0.25">
      <c r="A627" s="2" t="s">
        <v>2254</v>
      </c>
      <c r="B627" s="5" t="s">
        <v>3</v>
      </c>
      <c r="C627" s="2">
        <v>97</v>
      </c>
      <c r="D627" s="3">
        <v>43763.96</v>
      </c>
      <c r="E627" s="3">
        <f t="shared" si="9"/>
        <v>451.17484536082475</v>
      </c>
    </row>
    <row r="628" spans="1:5" x14ac:dyDescent="0.25">
      <c r="A628" s="2" t="s">
        <v>2255</v>
      </c>
      <c r="B628" s="5" t="s">
        <v>3</v>
      </c>
      <c r="C628" s="2">
        <v>18</v>
      </c>
      <c r="D628" s="3">
        <v>21748.99</v>
      </c>
      <c r="E628" s="3">
        <f t="shared" si="9"/>
        <v>1208.2772222222222</v>
      </c>
    </row>
    <row r="629" spans="1:5" x14ac:dyDescent="0.25">
      <c r="A629" s="2" t="s">
        <v>2256</v>
      </c>
      <c r="B629" s="5" t="s">
        <v>3</v>
      </c>
      <c r="C629" s="2">
        <v>97</v>
      </c>
      <c r="D629" s="3">
        <v>74271.06</v>
      </c>
      <c r="E629" s="3">
        <f t="shared" si="9"/>
        <v>765.68103092783508</v>
      </c>
    </row>
    <row r="630" spans="1:5" x14ac:dyDescent="0.25">
      <c r="A630" s="2" t="s">
        <v>2257</v>
      </c>
      <c r="B630" s="5" t="s">
        <v>3</v>
      </c>
      <c r="C630" s="2">
        <v>18</v>
      </c>
      <c r="D630" s="3">
        <v>9833.84</v>
      </c>
      <c r="E630" s="3">
        <f t="shared" si="9"/>
        <v>546.32444444444445</v>
      </c>
    </row>
    <row r="631" spans="1:5" x14ac:dyDescent="0.25">
      <c r="A631" s="2" t="s">
        <v>2258</v>
      </c>
      <c r="B631" s="5" t="s">
        <v>3</v>
      </c>
      <c r="C631" s="2">
        <v>97</v>
      </c>
      <c r="D631" s="3">
        <v>160691.34</v>
      </c>
      <c r="E631" s="3">
        <f t="shared" si="9"/>
        <v>1656.6117525773195</v>
      </c>
    </row>
    <row r="632" spans="1:5" x14ac:dyDescent="0.25">
      <c r="A632" s="2" t="s">
        <v>2259</v>
      </c>
      <c r="B632" s="5" t="s">
        <v>3</v>
      </c>
      <c r="C632" s="2">
        <v>18</v>
      </c>
      <c r="D632" s="3">
        <v>2117.71</v>
      </c>
      <c r="E632" s="3">
        <f t="shared" si="9"/>
        <v>117.65055555555556</v>
      </c>
    </row>
    <row r="633" spans="1:5" x14ac:dyDescent="0.25">
      <c r="A633" s="2" t="s">
        <v>2260</v>
      </c>
      <c r="B633" s="5" t="s">
        <v>3</v>
      </c>
      <c r="C633" s="2">
        <v>97</v>
      </c>
      <c r="D633" s="3">
        <v>43555.22</v>
      </c>
      <c r="E633" s="3">
        <f t="shared" si="9"/>
        <v>449.02288659793817</v>
      </c>
    </row>
    <row r="634" spans="1:5" x14ac:dyDescent="0.25">
      <c r="A634" s="2" t="s">
        <v>2261</v>
      </c>
      <c r="B634" s="5" t="s">
        <v>3</v>
      </c>
      <c r="C634" s="2">
        <v>18</v>
      </c>
      <c r="D634" s="3">
        <v>4696.3599999999997</v>
      </c>
      <c r="E634" s="3">
        <f t="shared" si="9"/>
        <v>260.9088888888889</v>
      </c>
    </row>
    <row r="635" spans="1:5" x14ac:dyDescent="0.25">
      <c r="A635" s="2" t="s">
        <v>2262</v>
      </c>
      <c r="B635" s="5" t="s">
        <v>3</v>
      </c>
      <c r="C635" s="2">
        <v>97</v>
      </c>
      <c r="D635" s="3">
        <v>63781.53</v>
      </c>
      <c r="E635" s="3">
        <f t="shared" si="9"/>
        <v>657.5415463917526</v>
      </c>
    </row>
    <row r="636" spans="1:5" x14ac:dyDescent="0.25">
      <c r="A636" s="2" t="s">
        <v>2263</v>
      </c>
      <c r="B636" s="5" t="s">
        <v>3</v>
      </c>
      <c r="C636" s="2">
        <v>18</v>
      </c>
      <c r="D636" s="3">
        <v>4538.97</v>
      </c>
      <c r="E636" s="3">
        <f t="shared" si="9"/>
        <v>252.16500000000002</v>
      </c>
    </row>
    <row r="637" spans="1:5" x14ac:dyDescent="0.25">
      <c r="A637" s="2" t="s">
        <v>2264</v>
      </c>
      <c r="B637" s="5" t="s">
        <v>3</v>
      </c>
      <c r="C637" s="2">
        <v>97</v>
      </c>
      <c r="D637" s="3">
        <v>46861.79</v>
      </c>
      <c r="E637" s="3">
        <f t="shared" si="9"/>
        <v>483.11123711340207</v>
      </c>
    </row>
    <row r="638" spans="1:5" x14ac:dyDescent="0.25">
      <c r="A638" s="2" t="s">
        <v>2265</v>
      </c>
      <c r="B638" s="5" t="s">
        <v>3</v>
      </c>
      <c r="C638" s="2">
        <v>18</v>
      </c>
      <c r="D638" s="3">
        <v>-8463.76</v>
      </c>
      <c r="E638" s="3">
        <f t="shared" si="9"/>
        <v>-470.20888888888891</v>
      </c>
    </row>
    <row r="639" spans="1:5" x14ac:dyDescent="0.25">
      <c r="A639" s="2" t="s">
        <v>2266</v>
      </c>
      <c r="B639" s="5" t="s">
        <v>3</v>
      </c>
      <c r="C639" s="2">
        <v>97</v>
      </c>
      <c r="D639" s="3">
        <v>40192.89</v>
      </c>
      <c r="E639" s="3">
        <f t="shared" si="9"/>
        <v>414.35969072164949</v>
      </c>
    </row>
    <row r="640" spans="1:5" x14ac:dyDescent="0.25">
      <c r="A640" s="2" t="s">
        <v>2267</v>
      </c>
      <c r="B640" s="5" t="s">
        <v>3</v>
      </c>
      <c r="C640" s="2">
        <v>18</v>
      </c>
      <c r="D640" s="3">
        <v>3315.48</v>
      </c>
      <c r="E640" s="3">
        <f t="shared" si="9"/>
        <v>184.19333333333333</v>
      </c>
    </row>
    <row r="641" spans="1:5" x14ac:dyDescent="0.25">
      <c r="A641" s="2" t="s">
        <v>2268</v>
      </c>
      <c r="B641" s="5" t="s">
        <v>3</v>
      </c>
      <c r="C641" s="2">
        <v>97</v>
      </c>
      <c r="D641" s="3">
        <v>23946.41</v>
      </c>
      <c r="E641" s="3">
        <f t="shared" si="9"/>
        <v>246.87020618556701</v>
      </c>
    </row>
    <row r="642" spans="1:5" x14ac:dyDescent="0.25">
      <c r="A642" s="2" t="s">
        <v>2269</v>
      </c>
      <c r="B642" s="5" t="s">
        <v>3</v>
      </c>
      <c r="C642" s="2">
        <v>18</v>
      </c>
      <c r="D642" s="3">
        <v>-1655.13</v>
      </c>
      <c r="E642" s="3">
        <f t="shared" ref="E642:E705" si="10">D642/C642</f>
        <v>-91.951666666666668</v>
      </c>
    </row>
    <row r="643" spans="1:5" x14ac:dyDescent="0.25">
      <c r="A643" s="2" t="s">
        <v>2270</v>
      </c>
      <c r="B643" s="5" t="s">
        <v>3</v>
      </c>
      <c r="C643" s="2">
        <v>18</v>
      </c>
      <c r="D643" s="3">
        <v>7785.35</v>
      </c>
      <c r="E643" s="3">
        <f t="shared" si="10"/>
        <v>432.51944444444445</v>
      </c>
    </row>
    <row r="644" spans="1:5" x14ac:dyDescent="0.25">
      <c r="A644" s="2" t="s">
        <v>2271</v>
      </c>
      <c r="B644" s="5" t="s">
        <v>3</v>
      </c>
      <c r="C644" s="2">
        <v>97</v>
      </c>
      <c r="D644" s="3">
        <v>47929.62</v>
      </c>
      <c r="E644" s="3">
        <f t="shared" si="10"/>
        <v>494.11979381443302</v>
      </c>
    </row>
    <row r="645" spans="1:5" x14ac:dyDescent="0.25">
      <c r="A645" s="2" t="s">
        <v>2272</v>
      </c>
      <c r="B645" s="5" t="s">
        <v>3</v>
      </c>
      <c r="C645" s="2">
        <v>18</v>
      </c>
      <c r="D645" s="3">
        <v>2723.48</v>
      </c>
      <c r="E645" s="3">
        <f t="shared" si="10"/>
        <v>151.30444444444444</v>
      </c>
    </row>
    <row r="646" spans="1:5" x14ac:dyDescent="0.25">
      <c r="A646" s="2" t="s">
        <v>2273</v>
      </c>
      <c r="B646" s="5" t="s">
        <v>3</v>
      </c>
      <c r="C646" s="2">
        <v>97</v>
      </c>
      <c r="D646" s="3">
        <v>66377.289999999994</v>
      </c>
      <c r="E646" s="3">
        <f t="shared" si="10"/>
        <v>684.30195876288656</v>
      </c>
    </row>
    <row r="647" spans="1:5" x14ac:dyDescent="0.25">
      <c r="A647" s="2" t="s">
        <v>2274</v>
      </c>
      <c r="B647" s="5" t="s">
        <v>3</v>
      </c>
      <c r="C647" s="2">
        <v>18</v>
      </c>
      <c r="D647" s="3">
        <v>2533.5</v>
      </c>
      <c r="E647" s="3">
        <f t="shared" si="10"/>
        <v>140.75</v>
      </c>
    </row>
    <row r="648" spans="1:5" x14ac:dyDescent="0.25">
      <c r="A648" s="2" t="s">
        <v>2275</v>
      </c>
      <c r="B648" s="5" t="s">
        <v>3</v>
      </c>
      <c r="C648" s="2">
        <v>97</v>
      </c>
      <c r="D648" s="3">
        <v>89643.39</v>
      </c>
      <c r="E648" s="3">
        <f t="shared" si="10"/>
        <v>924.15865979381442</v>
      </c>
    </row>
    <row r="649" spans="1:5" x14ac:dyDescent="0.25">
      <c r="A649" s="2" t="s">
        <v>2276</v>
      </c>
      <c r="B649" s="5" t="s">
        <v>3</v>
      </c>
      <c r="C649" s="2">
        <v>97</v>
      </c>
      <c r="D649" s="3">
        <v>57226.91</v>
      </c>
      <c r="E649" s="3">
        <f t="shared" si="10"/>
        <v>589.96814432989697</v>
      </c>
    </row>
    <row r="650" spans="1:5" x14ac:dyDescent="0.25">
      <c r="A650" s="2" t="s">
        <v>2277</v>
      </c>
      <c r="B650" s="5" t="s">
        <v>3</v>
      </c>
      <c r="C650" s="2">
        <v>18</v>
      </c>
      <c r="D650" s="3">
        <v>6048.56</v>
      </c>
      <c r="E650" s="3">
        <f t="shared" si="10"/>
        <v>336.03111111111116</v>
      </c>
    </row>
    <row r="651" spans="1:5" x14ac:dyDescent="0.25">
      <c r="A651" s="2" t="s">
        <v>2278</v>
      </c>
      <c r="B651" s="5" t="s">
        <v>3</v>
      </c>
      <c r="C651" s="2">
        <v>97</v>
      </c>
      <c r="D651" s="3">
        <v>65855.45</v>
      </c>
      <c r="E651" s="3">
        <f t="shared" si="10"/>
        <v>678.92216494845354</v>
      </c>
    </row>
    <row r="652" spans="1:5" x14ac:dyDescent="0.25">
      <c r="A652" s="2" t="s">
        <v>2279</v>
      </c>
      <c r="B652" s="5" t="s">
        <v>3</v>
      </c>
      <c r="C652" s="2">
        <v>18</v>
      </c>
      <c r="D652" s="3">
        <v>2879.75</v>
      </c>
      <c r="E652" s="3">
        <f t="shared" si="10"/>
        <v>159.98611111111111</v>
      </c>
    </row>
    <row r="653" spans="1:5" x14ac:dyDescent="0.25">
      <c r="A653" s="2" t="s">
        <v>2280</v>
      </c>
      <c r="B653" s="5" t="s">
        <v>3</v>
      </c>
      <c r="C653" s="2">
        <v>97</v>
      </c>
      <c r="D653" s="3">
        <v>117302.74</v>
      </c>
      <c r="E653" s="3">
        <f t="shared" si="10"/>
        <v>1209.3065979381445</v>
      </c>
    </row>
    <row r="654" spans="1:5" x14ac:dyDescent="0.25">
      <c r="A654" s="2" t="s">
        <v>2281</v>
      </c>
      <c r="B654" s="5" t="s">
        <v>3</v>
      </c>
      <c r="C654" s="2">
        <v>18</v>
      </c>
      <c r="D654" s="3">
        <v>4429.95</v>
      </c>
      <c r="E654" s="3">
        <f t="shared" si="10"/>
        <v>246.10833333333332</v>
      </c>
    </row>
    <row r="655" spans="1:5" x14ac:dyDescent="0.25">
      <c r="A655" s="2" t="s">
        <v>2282</v>
      </c>
      <c r="B655" s="5" t="s">
        <v>3</v>
      </c>
      <c r="C655" s="2">
        <v>97</v>
      </c>
      <c r="D655" s="3">
        <v>88759.44</v>
      </c>
      <c r="E655" s="3">
        <f t="shared" si="10"/>
        <v>915.04577319587634</v>
      </c>
    </row>
    <row r="656" spans="1:5" x14ac:dyDescent="0.25">
      <c r="A656" s="2" t="s">
        <v>2283</v>
      </c>
      <c r="B656" s="5" t="s">
        <v>3</v>
      </c>
      <c r="C656" s="2">
        <v>18</v>
      </c>
      <c r="D656" s="3">
        <v>10937.35</v>
      </c>
      <c r="E656" s="3">
        <f t="shared" si="10"/>
        <v>607.63055555555559</v>
      </c>
    </row>
    <row r="657" spans="1:5" x14ac:dyDescent="0.25">
      <c r="A657" s="2" t="s">
        <v>2284</v>
      </c>
      <c r="B657" s="5" t="s">
        <v>3</v>
      </c>
      <c r="C657" s="2">
        <v>97</v>
      </c>
      <c r="D657" s="3">
        <v>83303.12</v>
      </c>
      <c r="E657" s="3">
        <f t="shared" si="10"/>
        <v>858.79505154639173</v>
      </c>
    </row>
    <row r="658" spans="1:5" x14ac:dyDescent="0.25">
      <c r="A658" s="2" t="s">
        <v>2285</v>
      </c>
      <c r="B658" s="5" t="s">
        <v>3</v>
      </c>
      <c r="C658" s="2">
        <v>18</v>
      </c>
      <c r="D658" s="3">
        <v>5372.26</v>
      </c>
      <c r="E658" s="3">
        <f t="shared" si="10"/>
        <v>298.45888888888891</v>
      </c>
    </row>
    <row r="659" spans="1:5" x14ac:dyDescent="0.25">
      <c r="A659" s="2" t="s">
        <v>2286</v>
      </c>
      <c r="B659" s="5" t="s">
        <v>3</v>
      </c>
      <c r="C659" s="2">
        <v>97</v>
      </c>
      <c r="D659" s="3">
        <v>106394.72</v>
      </c>
      <c r="E659" s="3">
        <f t="shared" si="10"/>
        <v>1096.8527835051545</v>
      </c>
    </row>
    <row r="660" spans="1:5" x14ac:dyDescent="0.25">
      <c r="A660" s="2" t="s">
        <v>2287</v>
      </c>
      <c r="B660" s="5" t="s">
        <v>3</v>
      </c>
      <c r="C660" s="2">
        <v>18</v>
      </c>
      <c r="D660" s="3">
        <v>10579.71</v>
      </c>
      <c r="E660" s="3">
        <f t="shared" si="10"/>
        <v>587.76166666666666</v>
      </c>
    </row>
    <row r="661" spans="1:5" x14ac:dyDescent="0.25">
      <c r="A661" s="2" t="s">
        <v>2288</v>
      </c>
      <c r="B661" s="5" t="s">
        <v>3</v>
      </c>
      <c r="C661" s="2">
        <v>97</v>
      </c>
      <c r="D661" s="3">
        <v>87224.3</v>
      </c>
      <c r="E661" s="3">
        <f t="shared" si="10"/>
        <v>899.21958762886607</v>
      </c>
    </row>
    <row r="662" spans="1:5" x14ac:dyDescent="0.25">
      <c r="A662" s="2" t="s">
        <v>2289</v>
      </c>
      <c r="B662" s="5" t="s">
        <v>3</v>
      </c>
      <c r="C662" s="2">
        <v>18</v>
      </c>
      <c r="D662" s="3">
        <v>13245.81</v>
      </c>
      <c r="E662" s="3">
        <f t="shared" si="10"/>
        <v>735.87833333333333</v>
      </c>
    </row>
    <row r="663" spans="1:5" x14ac:dyDescent="0.25">
      <c r="A663" s="2" t="s">
        <v>2290</v>
      </c>
      <c r="B663" s="5" t="s">
        <v>3</v>
      </c>
      <c r="C663" s="2">
        <v>97</v>
      </c>
      <c r="D663" s="3">
        <v>50751.65</v>
      </c>
      <c r="E663" s="3">
        <f t="shared" si="10"/>
        <v>523.21288659793811</v>
      </c>
    </row>
    <row r="664" spans="1:5" x14ac:dyDescent="0.25">
      <c r="A664" s="2" t="s">
        <v>2291</v>
      </c>
      <c r="B664" s="5" t="s">
        <v>3</v>
      </c>
      <c r="C664" s="2">
        <v>18</v>
      </c>
      <c r="D664" s="3">
        <v>-18539.009999999998</v>
      </c>
      <c r="E664" s="3">
        <f t="shared" si="10"/>
        <v>-1029.9449999999999</v>
      </c>
    </row>
    <row r="665" spans="1:5" x14ac:dyDescent="0.25">
      <c r="A665" s="2" t="s">
        <v>2292</v>
      </c>
      <c r="B665" s="5" t="s">
        <v>3</v>
      </c>
      <c r="C665" s="2">
        <v>97</v>
      </c>
      <c r="D665" s="3">
        <v>55651.66</v>
      </c>
      <c r="E665" s="3">
        <f t="shared" si="10"/>
        <v>573.72845360824749</v>
      </c>
    </row>
    <row r="666" spans="1:5" x14ac:dyDescent="0.25">
      <c r="A666" s="2" t="s">
        <v>2293</v>
      </c>
      <c r="B666" s="5" t="s">
        <v>3</v>
      </c>
      <c r="C666" s="2">
        <v>97</v>
      </c>
      <c r="D666" s="3">
        <v>97379.23</v>
      </c>
      <c r="E666" s="3">
        <f t="shared" si="10"/>
        <v>1003.9095876288659</v>
      </c>
    </row>
    <row r="667" spans="1:5" x14ac:dyDescent="0.25">
      <c r="A667" s="2" t="s">
        <v>2294</v>
      </c>
      <c r="B667" s="5" t="s">
        <v>3</v>
      </c>
      <c r="C667" s="2">
        <v>18</v>
      </c>
      <c r="D667" s="3">
        <v>1730.34</v>
      </c>
      <c r="E667" s="3">
        <f t="shared" si="10"/>
        <v>96.13</v>
      </c>
    </row>
    <row r="668" spans="1:5" x14ac:dyDescent="0.25">
      <c r="A668" s="2" t="s">
        <v>2295</v>
      </c>
      <c r="B668" s="5" t="s">
        <v>3</v>
      </c>
      <c r="C668" s="2">
        <v>97</v>
      </c>
      <c r="D668" s="3">
        <v>77818.63</v>
      </c>
      <c r="E668" s="3">
        <f t="shared" si="10"/>
        <v>802.2539175257732</v>
      </c>
    </row>
    <row r="669" spans="1:5" x14ac:dyDescent="0.25">
      <c r="A669" s="2" t="s">
        <v>2296</v>
      </c>
      <c r="B669" s="5" t="s">
        <v>3</v>
      </c>
      <c r="C669" s="2">
        <v>18</v>
      </c>
      <c r="D669" s="3">
        <v>9361.2000000000007</v>
      </c>
      <c r="E669" s="3">
        <f t="shared" si="10"/>
        <v>520.06666666666672</v>
      </c>
    </row>
    <row r="670" spans="1:5" x14ac:dyDescent="0.25">
      <c r="A670" s="2" t="s">
        <v>2297</v>
      </c>
      <c r="B670" s="5" t="s">
        <v>3</v>
      </c>
      <c r="C670" s="2">
        <v>97</v>
      </c>
      <c r="D670" s="3">
        <v>151789.46</v>
      </c>
      <c r="E670" s="3">
        <f t="shared" si="10"/>
        <v>1564.8397938144328</v>
      </c>
    </row>
    <row r="671" spans="1:5" x14ac:dyDescent="0.25">
      <c r="A671" s="2" t="s">
        <v>2298</v>
      </c>
      <c r="B671" s="5" t="s">
        <v>3</v>
      </c>
      <c r="C671" s="2">
        <v>97</v>
      </c>
      <c r="D671" s="3">
        <v>113832.04</v>
      </c>
      <c r="E671" s="3">
        <f t="shared" si="10"/>
        <v>1173.5261855670103</v>
      </c>
    </row>
    <row r="672" spans="1:5" x14ac:dyDescent="0.25">
      <c r="A672" s="2" t="s">
        <v>2299</v>
      </c>
      <c r="B672" s="5" t="s">
        <v>3</v>
      </c>
      <c r="C672" s="2">
        <v>18</v>
      </c>
      <c r="D672" s="3">
        <v>-4041.26</v>
      </c>
      <c r="E672" s="3">
        <f t="shared" si="10"/>
        <v>-224.51444444444445</v>
      </c>
    </row>
    <row r="673" spans="1:5" x14ac:dyDescent="0.25">
      <c r="A673" s="2" t="s">
        <v>2300</v>
      </c>
      <c r="B673" s="5" t="s">
        <v>3</v>
      </c>
      <c r="C673" s="2">
        <v>97</v>
      </c>
      <c r="D673" s="3">
        <v>139791.69</v>
      </c>
      <c r="E673" s="3">
        <f t="shared" si="10"/>
        <v>1441.1514432989691</v>
      </c>
    </row>
    <row r="674" spans="1:5" x14ac:dyDescent="0.25">
      <c r="A674" s="2" t="s">
        <v>2301</v>
      </c>
      <c r="B674" s="5" t="s">
        <v>3</v>
      </c>
      <c r="C674" s="2">
        <v>18</v>
      </c>
      <c r="D674" s="3">
        <v>8394.35</v>
      </c>
      <c r="E674" s="3">
        <f t="shared" si="10"/>
        <v>466.35277777777782</v>
      </c>
    </row>
    <row r="675" spans="1:5" x14ac:dyDescent="0.25">
      <c r="A675" s="2" t="s">
        <v>2302</v>
      </c>
      <c r="B675" s="5" t="s">
        <v>3</v>
      </c>
      <c r="C675" s="2">
        <v>97</v>
      </c>
      <c r="D675" s="3">
        <v>74911.88</v>
      </c>
      <c r="E675" s="3">
        <f t="shared" si="10"/>
        <v>772.28742268041242</v>
      </c>
    </row>
    <row r="676" spans="1:5" x14ac:dyDescent="0.25">
      <c r="A676" s="2" t="s">
        <v>2303</v>
      </c>
      <c r="B676" s="5" t="s">
        <v>3</v>
      </c>
      <c r="C676" s="2">
        <v>97</v>
      </c>
      <c r="D676" s="3">
        <v>129290.86</v>
      </c>
      <c r="E676" s="3">
        <f t="shared" si="10"/>
        <v>1332.8954639175258</v>
      </c>
    </row>
    <row r="677" spans="1:5" x14ac:dyDescent="0.25">
      <c r="A677" s="2" t="s">
        <v>2304</v>
      </c>
      <c r="B677" s="5" t="s">
        <v>3</v>
      </c>
      <c r="C677" s="2">
        <v>18</v>
      </c>
      <c r="D677" s="3">
        <v>7560.96</v>
      </c>
      <c r="E677" s="3">
        <f t="shared" si="10"/>
        <v>420.05333333333334</v>
      </c>
    </row>
    <row r="678" spans="1:5" x14ac:dyDescent="0.25">
      <c r="A678" s="2" t="s">
        <v>2305</v>
      </c>
      <c r="B678" s="5" t="s">
        <v>3</v>
      </c>
      <c r="C678" s="2">
        <v>97</v>
      </c>
      <c r="D678" s="3">
        <v>68443.210000000006</v>
      </c>
      <c r="E678" s="3">
        <f t="shared" si="10"/>
        <v>705.60010309278357</v>
      </c>
    </row>
    <row r="679" spans="1:5" x14ac:dyDescent="0.25">
      <c r="A679" s="2" t="s">
        <v>2306</v>
      </c>
      <c r="B679" s="5" t="s">
        <v>3</v>
      </c>
      <c r="C679" s="2">
        <v>97</v>
      </c>
      <c r="D679" s="3">
        <v>94133.43</v>
      </c>
      <c r="E679" s="3">
        <f t="shared" si="10"/>
        <v>970.4477319587628</v>
      </c>
    </row>
    <row r="680" spans="1:5" x14ac:dyDescent="0.25">
      <c r="A680" s="2" t="s">
        <v>2307</v>
      </c>
      <c r="B680" s="5" t="s">
        <v>3</v>
      </c>
      <c r="C680" s="2">
        <v>18</v>
      </c>
      <c r="D680" s="3">
        <v>17982.490000000002</v>
      </c>
      <c r="E680" s="3">
        <f t="shared" si="10"/>
        <v>999.02722222222235</v>
      </c>
    </row>
    <row r="681" spans="1:5" x14ac:dyDescent="0.25">
      <c r="A681" s="2" t="s">
        <v>2308</v>
      </c>
      <c r="B681" s="5" t="s">
        <v>3</v>
      </c>
      <c r="C681" s="2">
        <v>18</v>
      </c>
      <c r="D681" s="3">
        <v>18212.53</v>
      </c>
      <c r="E681" s="3">
        <f t="shared" si="10"/>
        <v>1011.8072222222222</v>
      </c>
    </row>
    <row r="682" spans="1:5" x14ac:dyDescent="0.25">
      <c r="A682" s="2" t="s">
        <v>2309</v>
      </c>
      <c r="B682" s="5" t="s">
        <v>3</v>
      </c>
      <c r="C682" s="2">
        <v>97</v>
      </c>
      <c r="D682" s="3">
        <v>69451.19</v>
      </c>
      <c r="E682" s="3">
        <f t="shared" si="10"/>
        <v>715.99164948453608</v>
      </c>
    </row>
    <row r="683" spans="1:5" x14ac:dyDescent="0.25">
      <c r="A683" s="2" t="s">
        <v>2310</v>
      </c>
      <c r="B683" s="5" t="s">
        <v>3</v>
      </c>
      <c r="C683" s="2">
        <v>97</v>
      </c>
      <c r="D683" s="3">
        <v>76272.490000000005</v>
      </c>
      <c r="E683" s="3">
        <f t="shared" si="10"/>
        <v>786.31432989690722</v>
      </c>
    </row>
    <row r="684" spans="1:5" x14ac:dyDescent="0.25">
      <c r="A684" s="2" t="s">
        <v>2311</v>
      </c>
      <c r="B684" s="5" t="s">
        <v>3</v>
      </c>
      <c r="C684" s="2">
        <v>18</v>
      </c>
      <c r="D684" s="3">
        <v>2484.36</v>
      </c>
      <c r="E684" s="3">
        <f t="shared" si="10"/>
        <v>138.02000000000001</v>
      </c>
    </row>
    <row r="685" spans="1:5" x14ac:dyDescent="0.25">
      <c r="A685" s="2" t="s">
        <v>2312</v>
      </c>
      <c r="B685" s="5" t="s">
        <v>3</v>
      </c>
      <c r="C685" s="2">
        <v>97</v>
      </c>
      <c r="D685" s="3">
        <v>133680.51</v>
      </c>
      <c r="E685" s="3">
        <f t="shared" si="10"/>
        <v>1378.1495876288661</v>
      </c>
    </row>
    <row r="686" spans="1:5" x14ac:dyDescent="0.25">
      <c r="A686" s="2" t="s">
        <v>2313</v>
      </c>
      <c r="B686" s="5" t="s">
        <v>3</v>
      </c>
      <c r="C686" s="2">
        <v>18</v>
      </c>
      <c r="D686" s="3">
        <v>-14432.85</v>
      </c>
      <c r="E686" s="3">
        <f t="shared" si="10"/>
        <v>-801.82500000000005</v>
      </c>
    </row>
    <row r="687" spans="1:5" x14ac:dyDescent="0.25">
      <c r="A687" s="2" t="s">
        <v>2314</v>
      </c>
      <c r="B687" s="5" t="s">
        <v>3</v>
      </c>
      <c r="C687" s="2">
        <v>97</v>
      </c>
      <c r="D687" s="3">
        <v>100763.17</v>
      </c>
      <c r="E687" s="3">
        <f t="shared" si="10"/>
        <v>1038.7955670103092</v>
      </c>
    </row>
    <row r="688" spans="1:5" x14ac:dyDescent="0.25">
      <c r="A688" s="2" t="s">
        <v>2315</v>
      </c>
      <c r="B688" s="5" t="s">
        <v>3</v>
      </c>
      <c r="C688" s="2">
        <v>18</v>
      </c>
      <c r="D688" s="3">
        <v>-266.08</v>
      </c>
      <c r="E688" s="3">
        <f t="shared" si="10"/>
        <v>-14.782222222222222</v>
      </c>
    </row>
    <row r="689" spans="1:5" x14ac:dyDescent="0.25">
      <c r="A689" s="2" t="s">
        <v>2316</v>
      </c>
      <c r="B689" s="5" t="s">
        <v>3</v>
      </c>
      <c r="C689" s="2">
        <v>97</v>
      </c>
      <c r="D689" s="3">
        <v>131314.5</v>
      </c>
      <c r="E689" s="3">
        <f t="shared" si="10"/>
        <v>1353.7577319587629</v>
      </c>
    </row>
    <row r="690" spans="1:5" x14ac:dyDescent="0.25">
      <c r="A690" s="2" t="s">
        <v>2317</v>
      </c>
      <c r="B690" s="5" t="s">
        <v>3</v>
      </c>
      <c r="C690" s="2">
        <v>18</v>
      </c>
      <c r="D690" s="3">
        <v>2841.23</v>
      </c>
      <c r="E690" s="3">
        <f t="shared" si="10"/>
        <v>157.8461111111111</v>
      </c>
    </row>
    <row r="691" spans="1:5" x14ac:dyDescent="0.25">
      <c r="A691" s="2" t="s">
        <v>2318</v>
      </c>
      <c r="B691" s="5" t="s">
        <v>3</v>
      </c>
      <c r="C691" s="2">
        <v>97</v>
      </c>
      <c r="D691" s="3">
        <v>95094.57</v>
      </c>
      <c r="E691" s="3">
        <f t="shared" si="10"/>
        <v>980.35639175257734</v>
      </c>
    </row>
    <row r="692" spans="1:5" x14ac:dyDescent="0.25">
      <c r="A692" s="2" t="s">
        <v>2319</v>
      </c>
      <c r="B692" s="5" t="s">
        <v>3</v>
      </c>
      <c r="C692" s="2">
        <v>18</v>
      </c>
      <c r="D692" s="3">
        <v>180.38</v>
      </c>
      <c r="E692" s="3">
        <f t="shared" si="10"/>
        <v>10.021111111111111</v>
      </c>
    </row>
    <row r="693" spans="1:5" x14ac:dyDescent="0.25">
      <c r="A693" s="2" t="s">
        <v>2320</v>
      </c>
      <c r="B693" s="5" t="s">
        <v>3</v>
      </c>
      <c r="C693" s="2">
        <v>97</v>
      </c>
      <c r="D693" s="3">
        <v>19520.919999999998</v>
      </c>
      <c r="E693" s="3">
        <f t="shared" si="10"/>
        <v>201.2465979381443</v>
      </c>
    </row>
    <row r="694" spans="1:5" x14ac:dyDescent="0.25">
      <c r="A694" s="2" t="s">
        <v>2321</v>
      </c>
      <c r="B694" s="5" t="s">
        <v>3</v>
      </c>
      <c r="C694" s="2">
        <v>97</v>
      </c>
      <c r="D694" s="3">
        <v>11897.05</v>
      </c>
      <c r="E694" s="3">
        <f t="shared" si="10"/>
        <v>122.64999999999999</v>
      </c>
    </row>
    <row r="695" spans="1:5" x14ac:dyDescent="0.25">
      <c r="A695" s="2" t="s">
        <v>2322</v>
      </c>
      <c r="B695" s="5" t="s">
        <v>3</v>
      </c>
      <c r="C695" s="2">
        <v>18</v>
      </c>
      <c r="D695" s="3">
        <v>8286.23</v>
      </c>
      <c r="E695" s="3">
        <f t="shared" si="10"/>
        <v>460.3461111111111</v>
      </c>
    </row>
    <row r="696" spans="1:5" x14ac:dyDescent="0.25">
      <c r="A696" s="2" t="s">
        <v>2323</v>
      </c>
      <c r="B696" s="5" t="s">
        <v>3</v>
      </c>
      <c r="C696" s="2">
        <v>97</v>
      </c>
      <c r="D696" s="3">
        <v>44404.44</v>
      </c>
      <c r="E696" s="3">
        <f t="shared" si="10"/>
        <v>457.7777319587629</v>
      </c>
    </row>
    <row r="697" spans="1:5" x14ac:dyDescent="0.25">
      <c r="A697" s="2" t="s">
        <v>2324</v>
      </c>
      <c r="B697" s="5" t="s">
        <v>3</v>
      </c>
      <c r="C697" s="2">
        <v>18</v>
      </c>
      <c r="D697" s="3">
        <v>6102.09</v>
      </c>
      <c r="E697" s="3">
        <f t="shared" si="10"/>
        <v>339.005</v>
      </c>
    </row>
    <row r="698" spans="1:5" x14ac:dyDescent="0.25">
      <c r="A698" s="2" t="s">
        <v>2325</v>
      </c>
      <c r="B698" s="5" t="s">
        <v>3</v>
      </c>
      <c r="C698" s="2">
        <v>97</v>
      </c>
      <c r="D698" s="3">
        <v>20315.41</v>
      </c>
      <c r="E698" s="3">
        <f t="shared" si="10"/>
        <v>209.43721649484536</v>
      </c>
    </row>
    <row r="699" spans="1:5" x14ac:dyDescent="0.25">
      <c r="A699" s="2" t="s">
        <v>2326</v>
      </c>
      <c r="B699" s="5" t="s">
        <v>3</v>
      </c>
      <c r="C699" s="2">
        <v>97</v>
      </c>
      <c r="D699" s="3">
        <v>81952.91</v>
      </c>
      <c r="E699" s="3">
        <f t="shared" si="10"/>
        <v>844.8753608247423</v>
      </c>
    </row>
    <row r="700" spans="1:5" x14ac:dyDescent="0.25">
      <c r="A700" s="2" t="s">
        <v>2327</v>
      </c>
      <c r="B700" s="5" t="s">
        <v>3</v>
      </c>
      <c r="C700" s="2">
        <v>18</v>
      </c>
      <c r="D700" s="3">
        <v>6425.27</v>
      </c>
      <c r="E700" s="3">
        <f t="shared" si="10"/>
        <v>356.95944444444444</v>
      </c>
    </row>
    <row r="701" spans="1:5" x14ac:dyDescent="0.25">
      <c r="A701" s="2" t="s">
        <v>2328</v>
      </c>
      <c r="B701" s="5" t="s">
        <v>3</v>
      </c>
      <c r="C701" s="2">
        <v>97</v>
      </c>
      <c r="D701" s="3">
        <v>46116.04</v>
      </c>
      <c r="E701" s="3">
        <f t="shared" si="10"/>
        <v>475.42309278350518</v>
      </c>
    </row>
    <row r="702" spans="1:5" x14ac:dyDescent="0.25">
      <c r="A702" s="2" t="s">
        <v>2329</v>
      </c>
      <c r="B702" s="5" t="s">
        <v>3</v>
      </c>
      <c r="C702" s="2">
        <v>18</v>
      </c>
      <c r="D702" s="3">
        <v>1156.3599999999999</v>
      </c>
      <c r="E702" s="3">
        <f t="shared" si="10"/>
        <v>64.24222222222221</v>
      </c>
    </row>
    <row r="703" spans="1:5" x14ac:dyDescent="0.25">
      <c r="A703" s="2" t="s">
        <v>2330</v>
      </c>
      <c r="B703" s="5" t="s">
        <v>3</v>
      </c>
      <c r="C703" s="2">
        <v>97</v>
      </c>
      <c r="D703" s="3">
        <v>49554.63</v>
      </c>
      <c r="E703" s="3">
        <f t="shared" si="10"/>
        <v>510.87247422680412</v>
      </c>
    </row>
    <row r="704" spans="1:5" x14ac:dyDescent="0.25">
      <c r="A704" s="2" t="s">
        <v>2331</v>
      </c>
      <c r="B704" s="5" t="s">
        <v>3</v>
      </c>
      <c r="C704" s="2">
        <v>18</v>
      </c>
      <c r="D704" s="3">
        <v>5388.73</v>
      </c>
      <c r="E704" s="3">
        <f t="shared" si="10"/>
        <v>299.37388888888887</v>
      </c>
    </row>
    <row r="705" spans="1:5" x14ac:dyDescent="0.25">
      <c r="A705" s="2" t="s">
        <v>2332</v>
      </c>
      <c r="B705" s="5" t="s">
        <v>3</v>
      </c>
      <c r="C705" s="2">
        <v>97</v>
      </c>
      <c r="D705" s="3">
        <v>70612.570000000007</v>
      </c>
      <c r="E705" s="3">
        <f t="shared" si="10"/>
        <v>727.96463917525784</v>
      </c>
    </row>
    <row r="706" spans="1:5" x14ac:dyDescent="0.25">
      <c r="A706" s="2" t="s">
        <v>2333</v>
      </c>
      <c r="B706" s="5" t="s">
        <v>3</v>
      </c>
      <c r="C706" s="2">
        <v>18</v>
      </c>
      <c r="D706" s="3">
        <v>-956.3</v>
      </c>
      <c r="E706" s="3">
        <f t="shared" ref="E706:E769" si="11">D706/C706</f>
        <v>-53.127777777777773</v>
      </c>
    </row>
    <row r="707" spans="1:5" x14ac:dyDescent="0.25">
      <c r="A707" s="2" t="s">
        <v>2334</v>
      </c>
      <c r="B707" s="5" t="s">
        <v>3</v>
      </c>
      <c r="C707" s="2">
        <v>97</v>
      </c>
      <c r="D707" s="3">
        <v>51442.73</v>
      </c>
      <c r="E707" s="3">
        <f t="shared" si="11"/>
        <v>530.33742268041237</v>
      </c>
    </row>
    <row r="708" spans="1:5" x14ac:dyDescent="0.25">
      <c r="A708" s="2" t="s">
        <v>2335</v>
      </c>
      <c r="B708" s="5" t="s">
        <v>3</v>
      </c>
      <c r="C708" s="2">
        <v>18</v>
      </c>
      <c r="D708" s="3">
        <v>12814.94</v>
      </c>
      <c r="E708" s="3">
        <f t="shared" si="11"/>
        <v>711.94111111111113</v>
      </c>
    </row>
    <row r="709" spans="1:5" x14ac:dyDescent="0.25">
      <c r="A709" s="2" t="s">
        <v>2336</v>
      </c>
      <c r="B709" s="5" t="s">
        <v>3</v>
      </c>
      <c r="C709" s="2">
        <v>18</v>
      </c>
      <c r="D709" s="3">
        <v>-4997.16</v>
      </c>
      <c r="E709" s="3">
        <f t="shared" si="11"/>
        <v>-277.62</v>
      </c>
    </row>
    <row r="710" spans="1:5" x14ac:dyDescent="0.25">
      <c r="A710" s="2" t="s">
        <v>2337</v>
      </c>
      <c r="B710" s="5" t="s">
        <v>3</v>
      </c>
      <c r="C710" s="2">
        <v>97</v>
      </c>
      <c r="D710" s="3">
        <v>54530.879999999997</v>
      </c>
      <c r="E710" s="3">
        <f t="shared" si="11"/>
        <v>562.17402061855671</v>
      </c>
    </row>
    <row r="711" spans="1:5" x14ac:dyDescent="0.25">
      <c r="A711" s="2" t="s">
        <v>2338</v>
      </c>
      <c r="B711" s="5" t="s">
        <v>3</v>
      </c>
      <c r="C711" s="2">
        <v>18</v>
      </c>
      <c r="D711" s="3">
        <v>8432.7099999999991</v>
      </c>
      <c r="E711" s="3">
        <f t="shared" si="11"/>
        <v>468.48388888888883</v>
      </c>
    </row>
    <row r="712" spans="1:5" x14ac:dyDescent="0.25">
      <c r="A712" s="2" t="s">
        <v>2339</v>
      </c>
      <c r="B712" s="5" t="s">
        <v>3</v>
      </c>
      <c r="C712" s="2">
        <v>97</v>
      </c>
      <c r="D712" s="3">
        <v>76464.5</v>
      </c>
      <c r="E712" s="3">
        <f t="shared" si="11"/>
        <v>788.29381443298973</v>
      </c>
    </row>
    <row r="713" spans="1:5" x14ac:dyDescent="0.25">
      <c r="A713" s="2" t="s">
        <v>2340</v>
      </c>
      <c r="B713" s="5" t="s">
        <v>3</v>
      </c>
      <c r="C713" s="2">
        <v>18</v>
      </c>
      <c r="D713" s="3">
        <v>-10136.89</v>
      </c>
      <c r="E713" s="3">
        <f t="shared" si="11"/>
        <v>-563.16055555555556</v>
      </c>
    </row>
    <row r="714" spans="1:5" x14ac:dyDescent="0.25">
      <c r="A714" s="2" t="s">
        <v>2341</v>
      </c>
      <c r="B714" s="5" t="s">
        <v>3</v>
      </c>
      <c r="C714" s="2">
        <v>97</v>
      </c>
      <c r="D714" s="3">
        <v>69148.929999999993</v>
      </c>
      <c r="E714" s="3">
        <f t="shared" si="11"/>
        <v>712.87556701030917</v>
      </c>
    </row>
    <row r="715" spans="1:5" x14ac:dyDescent="0.25">
      <c r="A715" s="2" t="s">
        <v>2342</v>
      </c>
      <c r="B715" s="5" t="s">
        <v>3</v>
      </c>
      <c r="C715" s="2">
        <v>97</v>
      </c>
      <c r="D715" s="3">
        <v>74869.929999999993</v>
      </c>
      <c r="E715" s="3">
        <f t="shared" si="11"/>
        <v>771.85494845360813</v>
      </c>
    </row>
    <row r="716" spans="1:5" x14ac:dyDescent="0.25">
      <c r="A716" s="2" t="s">
        <v>2343</v>
      </c>
      <c r="B716" s="5" t="s">
        <v>3</v>
      </c>
      <c r="C716" s="2">
        <v>18</v>
      </c>
      <c r="D716" s="3">
        <v>13207.38</v>
      </c>
      <c r="E716" s="3">
        <f t="shared" si="11"/>
        <v>733.74333333333334</v>
      </c>
    </row>
    <row r="717" spans="1:5" x14ac:dyDescent="0.25">
      <c r="A717" s="2" t="s">
        <v>2344</v>
      </c>
      <c r="B717" s="5" t="s">
        <v>3</v>
      </c>
      <c r="C717" s="2">
        <v>97</v>
      </c>
      <c r="D717" s="3">
        <v>39693</v>
      </c>
      <c r="E717" s="3">
        <f t="shared" si="11"/>
        <v>409.20618556701032</v>
      </c>
    </row>
    <row r="718" spans="1:5" x14ac:dyDescent="0.25">
      <c r="A718" s="2" t="s">
        <v>2345</v>
      </c>
      <c r="B718" s="5" t="s">
        <v>3</v>
      </c>
      <c r="C718" s="2">
        <v>18</v>
      </c>
      <c r="D718" s="3">
        <v>6506.17</v>
      </c>
      <c r="E718" s="3">
        <f t="shared" si="11"/>
        <v>361.45388888888891</v>
      </c>
    </row>
    <row r="719" spans="1:5" x14ac:dyDescent="0.25">
      <c r="A719" s="2" t="s">
        <v>2346</v>
      </c>
      <c r="B719" s="5" t="s">
        <v>3</v>
      </c>
      <c r="C719" s="2">
        <v>18</v>
      </c>
      <c r="D719" s="3">
        <v>10995.26</v>
      </c>
      <c r="E719" s="3">
        <f t="shared" si="11"/>
        <v>610.84777777777776</v>
      </c>
    </row>
    <row r="720" spans="1:5" x14ac:dyDescent="0.25">
      <c r="A720" s="2" t="s">
        <v>2347</v>
      </c>
      <c r="B720" s="5" t="s">
        <v>3</v>
      </c>
      <c r="C720" s="2">
        <v>97</v>
      </c>
      <c r="D720" s="3">
        <v>38807.22</v>
      </c>
      <c r="E720" s="3">
        <f t="shared" si="11"/>
        <v>400.07443298969071</v>
      </c>
    </row>
    <row r="721" spans="1:5" x14ac:dyDescent="0.25">
      <c r="A721" s="2" t="s">
        <v>2348</v>
      </c>
      <c r="B721" s="5" t="s">
        <v>3</v>
      </c>
      <c r="C721" s="2">
        <v>18</v>
      </c>
      <c r="D721" s="3">
        <v>13410.64</v>
      </c>
      <c r="E721" s="3">
        <f t="shared" si="11"/>
        <v>745.03555555555556</v>
      </c>
    </row>
    <row r="722" spans="1:5" x14ac:dyDescent="0.25">
      <c r="A722" s="2" t="s">
        <v>2349</v>
      </c>
      <c r="B722" s="5" t="s">
        <v>3</v>
      </c>
      <c r="C722" s="2">
        <v>97</v>
      </c>
      <c r="D722" s="3">
        <v>10804.59</v>
      </c>
      <c r="E722" s="3">
        <f t="shared" si="11"/>
        <v>111.38752577319588</v>
      </c>
    </row>
    <row r="723" spans="1:5" x14ac:dyDescent="0.25">
      <c r="A723" s="2" t="s">
        <v>2350</v>
      </c>
      <c r="B723" s="5" t="s">
        <v>3</v>
      </c>
      <c r="C723" s="2">
        <v>18</v>
      </c>
      <c r="D723" s="3">
        <v>5200.75</v>
      </c>
      <c r="E723" s="3">
        <f t="shared" si="11"/>
        <v>288.93055555555554</v>
      </c>
    </row>
    <row r="724" spans="1:5" x14ac:dyDescent="0.25">
      <c r="A724" s="2" t="s">
        <v>2351</v>
      </c>
      <c r="B724" s="5" t="s">
        <v>3</v>
      </c>
      <c r="C724" s="2">
        <v>97</v>
      </c>
      <c r="D724" s="3">
        <v>26901.95</v>
      </c>
      <c r="E724" s="3">
        <f t="shared" si="11"/>
        <v>277.3396907216495</v>
      </c>
    </row>
    <row r="725" spans="1:5" x14ac:dyDescent="0.25">
      <c r="A725" s="2" t="s">
        <v>2352</v>
      </c>
      <c r="B725" s="5" t="s">
        <v>3</v>
      </c>
      <c r="C725" s="2">
        <v>97</v>
      </c>
      <c r="D725" s="3">
        <v>34479.14</v>
      </c>
      <c r="E725" s="3">
        <f t="shared" si="11"/>
        <v>355.45505154639176</v>
      </c>
    </row>
    <row r="726" spans="1:5" x14ac:dyDescent="0.25">
      <c r="A726" s="2" t="s">
        <v>2353</v>
      </c>
      <c r="B726" s="5" t="s">
        <v>3</v>
      </c>
      <c r="C726" s="2">
        <v>18</v>
      </c>
      <c r="D726" s="3">
        <v>4252.54</v>
      </c>
      <c r="E726" s="3">
        <f t="shared" si="11"/>
        <v>236.25222222222223</v>
      </c>
    </row>
    <row r="727" spans="1:5" x14ac:dyDescent="0.25">
      <c r="A727" s="2" t="s">
        <v>2354</v>
      </c>
      <c r="B727" s="5" t="s">
        <v>3</v>
      </c>
      <c r="C727" s="2">
        <v>97</v>
      </c>
      <c r="D727" s="3">
        <v>34630.29</v>
      </c>
      <c r="E727" s="3">
        <f t="shared" si="11"/>
        <v>357.0132989690722</v>
      </c>
    </row>
    <row r="728" spans="1:5" x14ac:dyDescent="0.25">
      <c r="A728" s="2" t="s">
        <v>2355</v>
      </c>
      <c r="B728" s="5" t="s">
        <v>3</v>
      </c>
      <c r="C728" s="2">
        <v>18</v>
      </c>
      <c r="D728" s="3">
        <v>14082.56</v>
      </c>
      <c r="E728" s="3">
        <f t="shared" si="11"/>
        <v>782.36444444444442</v>
      </c>
    </row>
    <row r="729" spans="1:5" x14ac:dyDescent="0.25">
      <c r="A729" s="2" t="s">
        <v>2356</v>
      </c>
      <c r="B729" s="5" t="s">
        <v>3</v>
      </c>
      <c r="C729" s="2">
        <v>97</v>
      </c>
      <c r="D729" s="3">
        <v>89190.29</v>
      </c>
      <c r="E729" s="3">
        <f t="shared" si="11"/>
        <v>919.48752577319578</v>
      </c>
    </row>
    <row r="730" spans="1:5" x14ac:dyDescent="0.25">
      <c r="A730" s="2" t="s">
        <v>2357</v>
      </c>
      <c r="B730" s="5" t="s">
        <v>3</v>
      </c>
      <c r="C730" s="2">
        <v>18</v>
      </c>
      <c r="D730" s="3">
        <v>18310.52</v>
      </c>
      <c r="E730" s="3">
        <f t="shared" si="11"/>
        <v>1017.2511111111112</v>
      </c>
    </row>
    <row r="731" spans="1:5" x14ac:dyDescent="0.25">
      <c r="A731" s="2" t="s">
        <v>2358</v>
      </c>
      <c r="B731" s="5" t="s">
        <v>3</v>
      </c>
      <c r="C731" s="2">
        <v>97</v>
      </c>
      <c r="D731" s="3">
        <v>92824.8</v>
      </c>
      <c r="E731" s="3">
        <f t="shared" si="11"/>
        <v>956.95670103092789</v>
      </c>
    </row>
    <row r="732" spans="1:5" x14ac:dyDescent="0.25">
      <c r="A732" s="2" t="s">
        <v>2359</v>
      </c>
      <c r="B732" s="5" t="s">
        <v>3</v>
      </c>
      <c r="C732" s="2">
        <v>18</v>
      </c>
      <c r="D732" s="3">
        <v>17654.55</v>
      </c>
      <c r="E732" s="3">
        <f t="shared" si="11"/>
        <v>980.80833333333328</v>
      </c>
    </row>
    <row r="733" spans="1:5" x14ac:dyDescent="0.25">
      <c r="A733" s="2" t="s">
        <v>2360</v>
      </c>
      <c r="B733" s="5" t="s">
        <v>3</v>
      </c>
      <c r="C733" s="2">
        <v>97</v>
      </c>
      <c r="D733" s="3">
        <v>67902.06</v>
      </c>
      <c r="E733" s="3">
        <f t="shared" si="11"/>
        <v>700.02123711340209</v>
      </c>
    </row>
    <row r="734" spans="1:5" x14ac:dyDescent="0.25">
      <c r="A734" s="2" t="s">
        <v>2361</v>
      </c>
      <c r="B734" s="5" t="s">
        <v>3</v>
      </c>
      <c r="C734" s="2">
        <v>97</v>
      </c>
      <c r="D734" s="3">
        <v>29581.78</v>
      </c>
      <c r="E734" s="3">
        <f t="shared" si="11"/>
        <v>304.96680412371131</v>
      </c>
    </row>
    <row r="735" spans="1:5" x14ac:dyDescent="0.25">
      <c r="A735" s="2" t="s">
        <v>2362</v>
      </c>
      <c r="B735" s="5" t="s">
        <v>3</v>
      </c>
      <c r="C735" s="2">
        <v>18</v>
      </c>
      <c r="D735" s="3">
        <v>9061.2800000000007</v>
      </c>
      <c r="E735" s="3">
        <f t="shared" si="11"/>
        <v>503.40444444444449</v>
      </c>
    </row>
    <row r="736" spans="1:5" x14ac:dyDescent="0.25">
      <c r="A736" s="2" t="s">
        <v>2363</v>
      </c>
      <c r="B736" s="5" t="s">
        <v>3</v>
      </c>
      <c r="C736" s="2">
        <v>97</v>
      </c>
      <c r="D736" s="3">
        <v>104763.24</v>
      </c>
      <c r="E736" s="3">
        <f t="shared" si="11"/>
        <v>1080.0334020618557</v>
      </c>
    </row>
    <row r="737" spans="1:5" x14ac:dyDescent="0.25">
      <c r="A737" s="2" t="s">
        <v>2364</v>
      </c>
      <c r="B737" s="5" t="s">
        <v>3</v>
      </c>
      <c r="C737" s="2">
        <v>18</v>
      </c>
      <c r="D737" s="3">
        <v>8546.1</v>
      </c>
      <c r="E737" s="3">
        <f t="shared" si="11"/>
        <v>474.78333333333336</v>
      </c>
    </row>
    <row r="738" spans="1:5" x14ac:dyDescent="0.25">
      <c r="A738" s="2" t="s">
        <v>2365</v>
      </c>
      <c r="B738" s="5" t="s">
        <v>3</v>
      </c>
      <c r="C738" s="2">
        <v>97</v>
      </c>
      <c r="D738" s="3">
        <v>67396.34</v>
      </c>
      <c r="E738" s="3">
        <f t="shared" si="11"/>
        <v>694.80762886597938</v>
      </c>
    </row>
    <row r="739" spans="1:5" x14ac:dyDescent="0.25">
      <c r="A739" s="2" t="s">
        <v>2366</v>
      </c>
      <c r="B739" s="5" t="s">
        <v>3</v>
      </c>
      <c r="C739" s="2">
        <v>97</v>
      </c>
      <c r="D739" s="3">
        <v>48935.59</v>
      </c>
      <c r="E739" s="3">
        <f t="shared" si="11"/>
        <v>504.49061855670101</v>
      </c>
    </row>
    <row r="740" spans="1:5" x14ac:dyDescent="0.25">
      <c r="A740" s="2" t="s">
        <v>2367</v>
      </c>
      <c r="B740" s="5" t="s">
        <v>3</v>
      </c>
      <c r="C740" s="2">
        <v>18</v>
      </c>
      <c r="D740" s="3">
        <v>4833.63</v>
      </c>
      <c r="E740" s="3">
        <f t="shared" si="11"/>
        <v>268.53500000000003</v>
      </c>
    </row>
    <row r="741" spans="1:5" x14ac:dyDescent="0.25">
      <c r="A741" s="2" t="s">
        <v>2368</v>
      </c>
      <c r="B741" s="5" t="s">
        <v>3</v>
      </c>
      <c r="C741" s="2">
        <v>97</v>
      </c>
      <c r="D741" s="3">
        <v>-1206.58</v>
      </c>
      <c r="E741" s="3">
        <f t="shared" si="11"/>
        <v>-12.438969072164948</v>
      </c>
    </row>
    <row r="742" spans="1:5" x14ac:dyDescent="0.25">
      <c r="A742" s="2" t="s">
        <v>2369</v>
      </c>
      <c r="B742" s="5" t="s">
        <v>3</v>
      </c>
      <c r="C742" s="2">
        <v>18</v>
      </c>
      <c r="D742" s="3">
        <v>-19131.830000000002</v>
      </c>
      <c r="E742" s="3">
        <f t="shared" si="11"/>
        <v>-1062.8794444444445</v>
      </c>
    </row>
    <row r="743" spans="1:5" x14ac:dyDescent="0.25">
      <c r="A743" s="2" t="s">
        <v>2370</v>
      </c>
      <c r="B743" s="5" t="s">
        <v>3</v>
      </c>
      <c r="C743" s="2">
        <v>97</v>
      </c>
      <c r="D743" s="3">
        <v>34718.26</v>
      </c>
      <c r="E743" s="3">
        <f t="shared" si="11"/>
        <v>357.92020618556705</v>
      </c>
    </row>
    <row r="744" spans="1:5" x14ac:dyDescent="0.25">
      <c r="A744" s="2" t="s">
        <v>2371</v>
      </c>
      <c r="B744" s="5" t="s">
        <v>3</v>
      </c>
      <c r="C744" s="2">
        <v>97</v>
      </c>
      <c r="D744" s="3">
        <v>23042.05</v>
      </c>
      <c r="E744" s="3">
        <f t="shared" si="11"/>
        <v>237.54690721649484</v>
      </c>
    </row>
    <row r="745" spans="1:5" x14ac:dyDescent="0.25">
      <c r="A745" s="2" t="s">
        <v>2372</v>
      </c>
      <c r="B745" s="5" t="s">
        <v>3</v>
      </c>
      <c r="C745" s="2">
        <v>18</v>
      </c>
      <c r="D745" s="3">
        <v>-597.67999999999995</v>
      </c>
      <c r="E745" s="3">
        <f t="shared" si="11"/>
        <v>-33.204444444444441</v>
      </c>
    </row>
    <row r="746" spans="1:5" x14ac:dyDescent="0.25">
      <c r="A746" s="2" t="s">
        <v>2373</v>
      </c>
      <c r="B746" s="5" t="s">
        <v>3</v>
      </c>
      <c r="C746" s="2">
        <v>97</v>
      </c>
      <c r="D746" s="3">
        <v>31512.46</v>
      </c>
      <c r="E746" s="3">
        <f t="shared" si="11"/>
        <v>324.87072164948455</v>
      </c>
    </row>
    <row r="747" spans="1:5" x14ac:dyDescent="0.25">
      <c r="A747" s="2" t="s">
        <v>2374</v>
      </c>
      <c r="B747" s="5" t="s">
        <v>3</v>
      </c>
      <c r="C747" s="2">
        <v>18</v>
      </c>
      <c r="D747" s="3">
        <v>447.07</v>
      </c>
      <c r="E747" s="3">
        <f t="shared" si="11"/>
        <v>24.837222222222223</v>
      </c>
    </row>
    <row r="748" spans="1:5" x14ac:dyDescent="0.25">
      <c r="A748" s="2" t="s">
        <v>2375</v>
      </c>
      <c r="B748" s="5" t="s">
        <v>3</v>
      </c>
      <c r="C748" s="2">
        <v>97</v>
      </c>
      <c r="D748" s="3">
        <v>41576.75</v>
      </c>
      <c r="E748" s="3">
        <f t="shared" si="11"/>
        <v>428.62628865979383</v>
      </c>
    </row>
    <row r="749" spans="1:5" x14ac:dyDescent="0.25">
      <c r="A749" s="2" t="s">
        <v>2376</v>
      </c>
      <c r="B749" s="5" t="s">
        <v>3</v>
      </c>
      <c r="C749" s="2">
        <v>97</v>
      </c>
      <c r="D749" s="3">
        <v>61876.06</v>
      </c>
      <c r="E749" s="3">
        <f t="shared" si="11"/>
        <v>637.89752577319587</v>
      </c>
    </row>
    <row r="750" spans="1:5" x14ac:dyDescent="0.25">
      <c r="A750" s="2" t="s">
        <v>2377</v>
      </c>
      <c r="B750" s="5" t="s">
        <v>3</v>
      </c>
      <c r="C750" s="2">
        <v>18</v>
      </c>
      <c r="D750" s="3">
        <v>6272.31</v>
      </c>
      <c r="E750" s="3">
        <f t="shared" si="11"/>
        <v>348.4616666666667</v>
      </c>
    </row>
    <row r="751" spans="1:5" x14ac:dyDescent="0.25">
      <c r="A751" s="2" t="s">
        <v>2378</v>
      </c>
      <c r="B751" s="5" t="s">
        <v>3</v>
      </c>
      <c r="C751" s="2">
        <v>18</v>
      </c>
      <c r="D751" s="3">
        <v>2367.63</v>
      </c>
      <c r="E751" s="3">
        <f t="shared" si="11"/>
        <v>131.535</v>
      </c>
    </row>
    <row r="752" spans="1:5" x14ac:dyDescent="0.25">
      <c r="A752" s="2" t="s">
        <v>2379</v>
      </c>
      <c r="B752" s="5" t="s">
        <v>3</v>
      </c>
      <c r="C752" s="2">
        <v>97</v>
      </c>
      <c r="D752" s="3">
        <v>84740.66</v>
      </c>
      <c r="E752" s="3">
        <f t="shared" si="11"/>
        <v>873.61505154639178</v>
      </c>
    </row>
    <row r="753" spans="1:5" x14ac:dyDescent="0.25">
      <c r="A753" s="2" t="s">
        <v>2380</v>
      </c>
      <c r="B753" s="5" t="s">
        <v>3</v>
      </c>
      <c r="C753" s="2">
        <v>97</v>
      </c>
      <c r="D753" s="3">
        <v>62699.41</v>
      </c>
      <c r="E753" s="3">
        <f t="shared" si="11"/>
        <v>646.38567010309282</v>
      </c>
    </row>
    <row r="754" spans="1:5" x14ac:dyDescent="0.25">
      <c r="A754" s="2" t="s">
        <v>2381</v>
      </c>
      <c r="B754" s="5" t="s">
        <v>3</v>
      </c>
      <c r="C754" s="2">
        <v>18</v>
      </c>
      <c r="D754" s="3">
        <v>4005.67</v>
      </c>
      <c r="E754" s="3">
        <f t="shared" si="11"/>
        <v>222.53722222222223</v>
      </c>
    </row>
    <row r="755" spans="1:5" x14ac:dyDescent="0.25">
      <c r="A755" s="2" t="s">
        <v>2382</v>
      </c>
      <c r="B755" s="5" t="s">
        <v>3</v>
      </c>
      <c r="C755" s="2">
        <v>18</v>
      </c>
      <c r="D755" s="3">
        <v>-289.32</v>
      </c>
      <c r="E755" s="3">
        <f t="shared" si="11"/>
        <v>-16.073333333333334</v>
      </c>
    </row>
    <row r="756" spans="1:5" x14ac:dyDescent="0.25">
      <c r="A756" s="2" t="s">
        <v>2383</v>
      </c>
      <c r="B756" s="5" t="s">
        <v>3</v>
      </c>
      <c r="C756" s="2">
        <v>97</v>
      </c>
      <c r="D756" s="3">
        <v>22176.46</v>
      </c>
      <c r="E756" s="3">
        <f t="shared" si="11"/>
        <v>228.62329896907215</v>
      </c>
    </row>
    <row r="757" spans="1:5" x14ac:dyDescent="0.25">
      <c r="A757" s="2" t="s">
        <v>2384</v>
      </c>
      <c r="B757" s="5" t="s">
        <v>3</v>
      </c>
      <c r="C757" s="2">
        <v>97</v>
      </c>
      <c r="D757" s="3">
        <v>47162.96</v>
      </c>
      <c r="E757" s="3">
        <f t="shared" si="11"/>
        <v>486.21608247422682</v>
      </c>
    </row>
    <row r="758" spans="1:5" x14ac:dyDescent="0.25">
      <c r="A758" s="2" t="s">
        <v>2385</v>
      </c>
      <c r="B758" s="5" t="s">
        <v>3</v>
      </c>
      <c r="C758" s="2">
        <v>18</v>
      </c>
      <c r="D758" s="3">
        <v>-287.67</v>
      </c>
      <c r="E758" s="3">
        <f t="shared" si="11"/>
        <v>-15.981666666666667</v>
      </c>
    </row>
    <row r="759" spans="1:5" x14ac:dyDescent="0.25">
      <c r="A759" s="2" t="s">
        <v>2386</v>
      </c>
      <c r="B759" s="5" t="s">
        <v>3</v>
      </c>
      <c r="C759" s="2">
        <v>97</v>
      </c>
      <c r="D759" s="3">
        <v>102919.02</v>
      </c>
      <c r="E759" s="3">
        <f t="shared" si="11"/>
        <v>1061.0208247422681</v>
      </c>
    </row>
    <row r="760" spans="1:5" x14ac:dyDescent="0.25">
      <c r="A760" s="2" t="s">
        <v>2387</v>
      </c>
      <c r="B760" s="5" t="s">
        <v>3</v>
      </c>
      <c r="C760" s="2">
        <v>18</v>
      </c>
      <c r="D760" s="3">
        <v>4921.8</v>
      </c>
      <c r="E760" s="3">
        <f t="shared" si="11"/>
        <v>273.43333333333334</v>
      </c>
    </row>
    <row r="761" spans="1:5" x14ac:dyDescent="0.25">
      <c r="A761" s="2" t="s">
        <v>2388</v>
      </c>
      <c r="B761" s="5" t="s">
        <v>3</v>
      </c>
      <c r="C761" s="2">
        <v>18</v>
      </c>
      <c r="D761" s="3">
        <v>4044.87</v>
      </c>
      <c r="E761" s="3">
        <f t="shared" si="11"/>
        <v>224.715</v>
      </c>
    </row>
    <row r="762" spans="1:5" x14ac:dyDescent="0.25">
      <c r="A762" s="2" t="s">
        <v>2389</v>
      </c>
      <c r="B762" s="5" t="s">
        <v>3</v>
      </c>
      <c r="C762" s="2">
        <v>97</v>
      </c>
      <c r="D762" s="3">
        <v>79089.63</v>
      </c>
      <c r="E762" s="3">
        <f t="shared" si="11"/>
        <v>815.35701030927839</v>
      </c>
    </row>
    <row r="763" spans="1:5" x14ac:dyDescent="0.25">
      <c r="A763" s="2" t="s">
        <v>2390</v>
      </c>
      <c r="B763" s="5" t="s">
        <v>3</v>
      </c>
      <c r="C763" s="2">
        <v>18</v>
      </c>
      <c r="D763" s="3">
        <v>7027.68</v>
      </c>
      <c r="E763" s="3">
        <f t="shared" si="11"/>
        <v>390.42666666666668</v>
      </c>
    </row>
    <row r="764" spans="1:5" x14ac:dyDescent="0.25">
      <c r="A764" s="2" t="s">
        <v>2391</v>
      </c>
      <c r="B764" s="5" t="s">
        <v>3</v>
      </c>
      <c r="C764" s="2">
        <v>97</v>
      </c>
      <c r="D764" s="3">
        <v>64066.35</v>
      </c>
      <c r="E764" s="3">
        <f t="shared" si="11"/>
        <v>660.47783505154632</v>
      </c>
    </row>
    <row r="765" spans="1:5" x14ac:dyDescent="0.25">
      <c r="A765" s="2" t="s">
        <v>2392</v>
      </c>
      <c r="B765" s="5" t="s">
        <v>3</v>
      </c>
      <c r="C765" s="2">
        <v>97</v>
      </c>
      <c r="D765" s="3">
        <v>56339.82</v>
      </c>
      <c r="E765" s="3">
        <f t="shared" si="11"/>
        <v>580.82288659793812</v>
      </c>
    </row>
    <row r="766" spans="1:5" x14ac:dyDescent="0.25">
      <c r="A766" s="2" t="s">
        <v>2393</v>
      </c>
      <c r="B766" s="5" t="s">
        <v>3</v>
      </c>
      <c r="C766" s="2">
        <v>18</v>
      </c>
      <c r="D766" s="3">
        <v>7986.11</v>
      </c>
      <c r="E766" s="3">
        <f t="shared" si="11"/>
        <v>443.67277777777775</v>
      </c>
    </row>
    <row r="767" spans="1:5" x14ac:dyDescent="0.25">
      <c r="A767" s="2" t="s">
        <v>2394</v>
      </c>
      <c r="B767" s="5" t="s">
        <v>3</v>
      </c>
      <c r="C767" s="2">
        <v>97</v>
      </c>
      <c r="D767" s="3">
        <v>70373.45</v>
      </c>
      <c r="E767" s="3">
        <f t="shared" si="11"/>
        <v>725.49948453608249</v>
      </c>
    </row>
    <row r="768" spans="1:5" x14ac:dyDescent="0.25">
      <c r="A768" s="2" t="s">
        <v>2395</v>
      </c>
      <c r="B768" s="5" t="s">
        <v>3</v>
      </c>
      <c r="C768" s="2">
        <v>18</v>
      </c>
      <c r="D768" s="3">
        <v>5239.6099999999997</v>
      </c>
      <c r="E768" s="3">
        <f t="shared" si="11"/>
        <v>291.08944444444444</v>
      </c>
    </row>
    <row r="769" spans="1:5" x14ac:dyDescent="0.25">
      <c r="A769" s="2" t="s">
        <v>2396</v>
      </c>
      <c r="B769" s="5" t="s">
        <v>3</v>
      </c>
      <c r="C769" s="2">
        <v>97</v>
      </c>
      <c r="D769" s="3">
        <v>58088.66</v>
      </c>
      <c r="E769" s="3">
        <f t="shared" si="11"/>
        <v>598.85216494845361</v>
      </c>
    </row>
    <row r="770" spans="1:5" x14ac:dyDescent="0.25">
      <c r="A770" s="2" t="s">
        <v>2397</v>
      </c>
      <c r="B770" s="5" t="s">
        <v>3</v>
      </c>
      <c r="C770" s="2">
        <v>97</v>
      </c>
      <c r="D770" s="3">
        <v>50933.64</v>
      </c>
      <c r="E770" s="3">
        <f t="shared" ref="E770:E833" si="12">D770/C770</f>
        <v>525.08907216494845</v>
      </c>
    </row>
    <row r="771" spans="1:5" x14ac:dyDescent="0.25">
      <c r="A771" s="2" t="s">
        <v>2398</v>
      </c>
      <c r="B771" s="5" t="s">
        <v>3</v>
      </c>
      <c r="C771" s="2">
        <v>18</v>
      </c>
      <c r="D771" s="3">
        <v>5368.04</v>
      </c>
      <c r="E771" s="3">
        <f t="shared" si="12"/>
        <v>298.22444444444443</v>
      </c>
    </row>
    <row r="772" spans="1:5" x14ac:dyDescent="0.25">
      <c r="A772" s="2" t="s">
        <v>2399</v>
      </c>
      <c r="B772" s="5" t="s">
        <v>3</v>
      </c>
      <c r="C772" s="2">
        <v>97</v>
      </c>
      <c r="D772" s="3">
        <v>50160.67</v>
      </c>
      <c r="E772" s="3">
        <f t="shared" si="12"/>
        <v>517.12030927835053</v>
      </c>
    </row>
    <row r="773" spans="1:5" x14ac:dyDescent="0.25">
      <c r="A773" s="2" t="s">
        <v>2400</v>
      </c>
      <c r="B773" s="5" t="s">
        <v>3</v>
      </c>
      <c r="C773" s="2">
        <v>18</v>
      </c>
      <c r="D773" s="3">
        <v>4761.21</v>
      </c>
      <c r="E773" s="3">
        <f t="shared" si="12"/>
        <v>264.51166666666666</v>
      </c>
    </row>
    <row r="774" spans="1:5" x14ac:dyDescent="0.25">
      <c r="A774" s="2" t="s">
        <v>2401</v>
      </c>
      <c r="B774" s="5" t="s">
        <v>3</v>
      </c>
      <c r="C774" s="2">
        <v>97</v>
      </c>
      <c r="D774" s="3">
        <v>44850.18</v>
      </c>
      <c r="E774" s="3">
        <f t="shared" si="12"/>
        <v>462.37298969072162</v>
      </c>
    </row>
    <row r="775" spans="1:5" x14ac:dyDescent="0.25">
      <c r="A775" s="2" t="s">
        <v>2402</v>
      </c>
      <c r="B775" s="5" t="s">
        <v>3</v>
      </c>
      <c r="C775" s="2">
        <v>97</v>
      </c>
      <c r="D775" s="3">
        <v>128081.19</v>
      </c>
      <c r="E775" s="3">
        <f t="shared" si="12"/>
        <v>1320.4246391752577</v>
      </c>
    </row>
    <row r="776" spans="1:5" x14ac:dyDescent="0.25">
      <c r="A776" s="2" t="s">
        <v>2403</v>
      </c>
      <c r="B776" s="5" t="s">
        <v>3</v>
      </c>
      <c r="C776" s="2">
        <v>18</v>
      </c>
      <c r="D776" s="3">
        <v>7262.02</v>
      </c>
      <c r="E776" s="3">
        <f t="shared" si="12"/>
        <v>403.44555555555559</v>
      </c>
    </row>
    <row r="777" spans="1:5" x14ac:dyDescent="0.25">
      <c r="A777" s="2" t="s">
        <v>2404</v>
      </c>
      <c r="B777" s="5" t="s">
        <v>3</v>
      </c>
      <c r="C777" s="2">
        <v>97</v>
      </c>
      <c r="D777" s="3">
        <v>68983.86</v>
      </c>
      <c r="E777" s="3">
        <f t="shared" si="12"/>
        <v>711.17381443298973</v>
      </c>
    </row>
    <row r="778" spans="1:5" x14ac:dyDescent="0.25">
      <c r="A778" s="2" t="s">
        <v>2405</v>
      </c>
      <c r="B778" s="5" t="s">
        <v>3</v>
      </c>
      <c r="C778" s="2">
        <v>97</v>
      </c>
      <c r="D778" s="3">
        <v>73594.11</v>
      </c>
      <c r="E778" s="3">
        <f t="shared" si="12"/>
        <v>758.70216494845363</v>
      </c>
    </row>
    <row r="779" spans="1:5" x14ac:dyDescent="0.25">
      <c r="A779" s="2" t="s">
        <v>2406</v>
      </c>
      <c r="B779" s="5" t="s">
        <v>3</v>
      </c>
      <c r="C779" s="2">
        <v>18</v>
      </c>
      <c r="D779" s="3">
        <v>5382.56</v>
      </c>
      <c r="E779" s="3">
        <f t="shared" si="12"/>
        <v>299.03111111111116</v>
      </c>
    </row>
    <row r="780" spans="1:5" x14ac:dyDescent="0.25">
      <c r="A780" s="2" t="s">
        <v>2407</v>
      </c>
      <c r="B780" s="5" t="s">
        <v>3</v>
      </c>
      <c r="C780" s="2">
        <v>97</v>
      </c>
      <c r="D780" s="3">
        <v>28303.23</v>
      </c>
      <c r="E780" s="3">
        <f t="shared" si="12"/>
        <v>291.78587628865978</v>
      </c>
    </row>
    <row r="781" spans="1:5" x14ac:dyDescent="0.25">
      <c r="A781" s="2" t="s">
        <v>2408</v>
      </c>
      <c r="B781" s="5" t="s">
        <v>3</v>
      </c>
      <c r="C781" s="2">
        <v>97</v>
      </c>
      <c r="D781" s="3">
        <v>79032.83</v>
      </c>
      <c r="E781" s="3">
        <f t="shared" si="12"/>
        <v>814.77144329896907</v>
      </c>
    </row>
    <row r="782" spans="1:5" x14ac:dyDescent="0.25">
      <c r="A782" s="2" t="s">
        <v>2409</v>
      </c>
      <c r="B782" s="5" t="s">
        <v>3</v>
      </c>
      <c r="C782" s="2">
        <v>18</v>
      </c>
      <c r="D782" s="3">
        <v>3399.41</v>
      </c>
      <c r="E782" s="3">
        <f t="shared" si="12"/>
        <v>188.85611111111109</v>
      </c>
    </row>
    <row r="783" spans="1:5" x14ac:dyDescent="0.25">
      <c r="A783" s="2" t="s">
        <v>2410</v>
      </c>
      <c r="B783" s="5" t="s">
        <v>3</v>
      </c>
      <c r="C783" s="2">
        <v>97</v>
      </c>
      <c r="D783" s="3">
        <v>53713.78</v>
      </c>
      <c r="E783" s="3">
        <f t="shared" si="12"/>
        <v>553.75030927835053</v>
      </c>
    </row>
    <row r="784" spans="1:5" x14ac:dyDescent="0.25">
      <c r="A784" s="2" t="s">
        <v>2411</v>
      </c>
      <c r="B784" s="5" t="s">
        <v>3</v>
      </c>
      <c r="C784" s="2">
        <v>97</v>
      </c>
      <c r="D784" s="3">
        <v>81592.67</v>
      </c>
      <c r="E784" s="3">
        <f t="shared" si="12"/>
        <v>841.16154639175261</v>
      </c>
    </row>
    <row r="785" spans="1:5" x14ac:dyDescent="0.25">
      <c r="A785" s="2" t="s">
        <v>2412</v>
      </c>
      <c r="B785" s="5" t="s">
        <v>3</v>
      </c>
      <c r="C785" s="2">
        <v>18</v>
      </c>
      <c r="D785" s="3">
        <v>4963.2</v>
      </c>
      <c r="E785" s="3">
        <f t="shared" si="12"/>
        <v>275.73333333333335</v>
      </c>
    </row>
    <row r="786" spans="1:5" x14ac:dyDescent="0.25">
      <c r="A786" s="2" t="s">
        <v>2413</v>
      </c>
      <c r="B786" s="5" t="s">
        <v>3</v>
      </c>
      <c r="C786" s="2">
        <v>97</v>
      </c>
      <c r="D786" s="3">
        <v>95684.15</v>
      </c>
      <c r="E786" s="3">
        <f t="shared" si="12"/>
        <v>986.43453608247421</v>
      </c>
    </row>
    <row r="787" spans="1:5" x14ac:dyDescent="0.25">
      <c r="A787" s="2" t="s">
        <v>2414</v>
      </c>
      <c r="B787" s="5" t="s">
        <v>3</v>
      </c>
      <c r="C787" s="2">
        <v>97</v>
      </c>
      <c r="D787" s="3">
        <v>78601.23</v>
      </c>
      <c r="E787" s="3">
        <f t="shared" si="12"/>
        <v>810.32195876288654</v>
      </c>
    </row>
    <row r="788" spans="1:5" x14ac:dyDescent="0.25">
      <c r="A788" s="2" t="s">
        <v>2415</v>
      </c>
      <c r="B788" s="5" t="s">
        <v>3</v>
      </c>
      <c r="C788" s="2">
        <v>18</v>
      </c>
      <c r="D788" s="3">
        <v>2868.55</v>
      </c>
      <c r="E788" s="3">
        <f t="shared" si="12"/>
        <v>159.36388888888891</v>
      </c>
    </row>
    <row r="789" spans="1:5" x14ac:dyDescent="0.25">
      <c r="A789" s="2" t="s">
        <v>2416</v>
      </c>
      <c r="B789" s="5" t="s">
        <v>3</v>
      </c>
      <c r="C789" s="2">
        <v>97</v>
      </c>
      <c r="D789" s="3">
        <v>66665.88</v>
      </c>
      <c r="E789" s="3">
        <f t="shared" si="12"/>
        <v>687.2771134020619</v>
      </c>
    </row>
    <row r="790" spans="1:5" x14ac:dyDescent="0.25">
      <c r="A790" s="2" t="s">
        <v>2417</v>
      </c>
      <c r="B790" s="5" t="s">
        <v>3</v>
      </c>
      <c r="C790" s="2">
        <v>97</v>
      </c>
      <c r="D790" s="3">
        <v>134319.62</v>
      </c>
      <c r="E790" s="3">
        <f t="shared" si="12"/>
        <v>1384.7383505154639</v>
      </c>
    </row>
    <row r="791" spans="1:5" x14ac:dyDescent="0.25">
      <c r="A791" s="2" t="s">
        <v>2418</v>
      </c>
      <c r="B791" s="5" t="s">
        <v>3</v>
      </c>
      <c r="C791" s="2">
        <v>18</v>
      </c>
      <c r="D791" s="3">
        <v>1381.22</v>
      </c>
      <c r="E791" s="3">
        <f t="shared" si="12"/>
        <v>76.734444444444449</v>
      </c>
    </row>
    <row r="792" spans="1:5" x14ac:dyDescent="0.25">
      <c r="A792" s="2" t="s">
        <v>2419</v>
      </c>
      <c r="B792" s="5" t="s">
        <v>3</v>
      </c>
      <c r="C792" s="2">
        <v>97</v>
      </c>
      <c r="D792" s="3">
        <v>124438.57</v>
      </c>
      <c r="E792" s="3">
        <f t="shared" si="12"/>
        <v>1282.8718556701031</v>
      </c>
    </row>
    <row r="793" spans="1:5" x14ac:dyDescent="0.25">
      <c r="A793" s="2" t="s">
        <v>2420</v>
      </c>
      <c r="B793" s="5" t="s">
        <v>3</v>
      </c>
      <c r="C793" s="2">
        <v>97</v>
      </c>
      <c r="D793" s="3">
        <v>55437.919999999998</v>
      </c>
      <c r="E793" s="3">
        <f t="shared" si="12"/>
        <v>571.5249484536082</v>
      </c>
    </row>
    <row r="794" spans="1:5" x14ac:dyDescent="0.25">
      <c r="A794" s="2" t="s">
        <v>2421</v>
      </c>
      <c r="B794" s="5" t="s">
        <v>3</v>
      </c>
      <c r="C794" s="2">
        <v>18</v>
      </c>
      <c r="D794" s="3">
        <v>-563.46</v>
      </c>
      <c r="E794" s="3">
        <f t="shared" si="12"/>
        <v>-31.303333333333335</v>
      </c>
    </row>
    <row r="795" spans="1:5" x14ac:dyDescent="0.25">
      <c r="A795" s="2" t="s">
        <v>2422</v>
      </c>
      <c r="B795" s="5" t="s">
        <v>3</v>
      </c>
      <c r="C795" s="2">
        <v>97</v>
      </c>
      <c r="D795" s="3">
        <v>122097.47</v>
      </c>
      <c r="E795" s="3">
        <f t="shared" si="12"/>
        <v>1258.7368041237114</v>
      </c>
    </row>
    <row r="796" spans="1:5" x14ac:dyDescent="0.25">
      <c r="A796" s="2" t="s">
        <v>2423</v>
      </c>
      <c r="B796" s="5" t="s">
        <v>3</v>
      </c>
      <c r="C796" s="2">
        <v>97</v>
      </c>
      <c r="D796" s="3">
        <v>131241.01</v>
      </c>
      <c r="E796" s="3">
        <f t="shared" si="12"/>
        <v>1353.0001030927835</v>
      </c>
    </row>
    <row r="797" spans="1:5" x14ac:dyDescent="0.25">
      <c r="A797" s="2" t="s">
        <v>2424</v>
      </c>
      <c r="B797" s="5" t="s">
        <v>3</v>
      </c>
      <c r="C797" s="2">
        <v>18</v>
      </c>
      <c r="D797" s="3">
        <v>-326.87</v>
      </c>
      <c r="E797" s="3">
        <f t="shared" si="12"/>
        <v>-18.159444444444446</v>
      </c>
    </row>
    <row r="798" spans="1:5" x14ac:dyDescent="0.25">
      <c r="A798" s="2" t="s">
        <v>2425</v>
      </c>
      <c r="B798" s="5" t="s">
        <v>3</v>
      </c>
      <c r="C798" s="2">
        <v>97</v>
      </c>
      <c r="D798" s="3">
        <v>118456</v>
      </c>
      <c r="E798" s="3">
        <f t="shared" si="12"/>
        <v>1221.1958762886597</v>
      </c>
    </row>
    <row r="799" spans="1:5" x14ac:dyDescent="0.25">
      <c r="A799" s="2" t="s">
        <v>2426</v>
      </c>
      <c r="B799" s="5" t="s">
        <v>3</v>
      </c>
      <c r="C799" s="2">
        <v>97</v>
      </c>
      <c r="D799" s="3">
        <v>146216.81</v>
      </c>
      <c r="E799" s="3">
        <f t="shared" si="12"/>
        <v>1507.389793814433</v>
      </c>
    </row>
    <row r="800" spans="1:5" x14ac:dyDescent="0.25">
      <c r="A800" s="2" t="s">
        <v>2427</v>
      </c>
      <c r="B800" s="5" t="s">
        <v>3</v>
      </c>
      <c r="C800" s="2">
        <v>18</v>
      </c>
      <c r="D800" s="3">
        <v>-19794.18</v>
      </c>
      <c r="E800" s="3">
        <f t="shared" si="12"/>
        <v>-1099.6766666666667</v>
      </c>
    </row>
    <row r="801" spans="1:5" x14ac:dyDescent="0.25">
      <c r="A801" s="2" t="s">
        <v>2428</v>
      </c>
      <c r="B801" s="5" t="s">
        <v>3</v>
      </c>
      <c r="C801" s="2">
        <v>97</v>
      </c>
      <c r="D801" s="3">
        <v>73578.8</v>
      </c>
      <c r="E801" s="3">
        <f t="shared" si="12"/>
        <v>758.54432989690724</v>
      </c>
    </row>
    <row r="802" spans="1:5" x14ac:dyDescent="0.25">
      <c r="A802" s="2" t="s">
        <v>2429</v>
      </c>
      <c r="B802" s="5" t="s">
        <v>3</v>
      </c>
      <c r="C802" s="2">
        <v>97</v>
      </c>
      <c r="D802" s="3">
        <v>180721.63</v>
      </c>
      <c r="E802" s="3">
        <f t="shared" si="12"/>
        <v>1863.1095876288659</v>
      </c>
    </row>
    <row r="803" spans="1:5" x14ac:dyDescent="0.25">
      <c r="A803" s="2" t="s">
        <v>2430</v>
      </c>
      <c r="B803" s="5" t="s">
        <v>3</v>
      </c>
      <c r="C803" s="2">
        <v>18</v>
      </c>
      <c r="D803" s="3">
        <v>7400.1</v>
      </c>
      <c r="E803" s="3">
        <f t="shared" si="12"/>
        <v>411.11666666666667</v>
      </c>
    </row>
    <row r="804" spans="1:5" x14ac:dyDescent="0.25">
      <c r="A804" s="2" t="s">
        <v>2431</v>
      </c>
      <c r="B804" s="5" t="s">
        <v>3</v>
      </c>
      <c r="C804" s="2">
        <v>97</v>
      </c>
      <c r="D804" s="3">
        <v>31462.25</v>
      </c>
      <c r="E804" s="3">
        <f t="shared" si="12"/>
        <v>324.35309278350513</v>
      </c>
    </row>
    <row r="805" spans="1:5" x14ac:dyDescent="0.25">
      <c r="A805" s="2" t="s">
        <v>2432</v>
      </c>
      <c r="B805" s="5" t="s">
        <v>3</v>
      </c>
      <c r="C805" s="2">
        <v>18</v>
      </c>
      <c r="D805" s="3">
        <v>8562.67</v>
      </c>
      <c r="E805" s="3">
        <f t="shared" si="12"/>
        <v>475.70388888888891</v>
      </c>
    </row>
    <row r="806" spans="1:5" x14ac:dyDescent="0.25">
      <c r="A806" s="2" t="s">
        <v>2433</v>
      </c>
      <c r="B806" s="5" t="s">
        <v>3</v>
      </c>
      <c r="C806" s="2">
        <v>18</v>
      </c>
      <c r="D806" s="3">
        <v>1688.45</v>
      </c>
      <c r="E806" s="3">
        <f t="shared" si="12"/>
        <v>93.802777777777777</v>
      </c>
    </row>
    <row r="807" spans="1:5" x14ac:dyDescent="0.25">
      <c r="A807" s="2" t="s">
        <v>2434</v>
      </c>
      <c r="B807" s="5" t="s">
        <v>3</v>
      </c>
      <c r="C807" s="2">
        <v>97</v>
      </c>
      <c r="D807" s="3">
        <v>93522.27</v>
      </c>
      <c r="E807" s="3">
        <f t="shared" si="12"/>
        <v>964.1471134020619</v>
      </c>
    </row>
    <row r="808" spans="1:5" x14ac:dyDescent="0.25">
      <c r="A808" s="2" t="s">
        <v>2435</v>
      </c>
      <c r="B808" s="5" t="s">
        <v>3</v>
      </c>
      <c r="C808" s="2">
        <v>18</v>
      </c>
      <c r="D808" s="3">
        <v>7528.32</v>
      </c>
      <c r="E808" s="3">
        <f t="shared" si="12"/>
        <v>418.24</v>
      </c>
    </row>
    <row r="809" spans="1:5" x14ac:dyDescent="0.25">
      <c r="A809" s="2" t="s">
        <v>2436</v>
      </c>
      <c r="B809" s="5" t="s">
        <v>3</v>
      </c>
      <c r="C809" s="2">
        <v>97</v>
      </c>
      <c r="D809" s="3">
        <v>85698.55</v>
      </c>
      <c r="E809" s="3">
        <f t="shared" si="12"/>
        <v>883.49020618556699</v>
      </c>
    </row>
    <row r="810" spans="1:5" x14ac:dyDescent="0.25">
      <c r="A810" s="2" t="s">
        <v>2437</v>
      </c>
      <c r="B810" s="5" t="s">
        <v>3</v>
      </c>
      <c r="C810" s="2">
        <v>18</v>
      </c>
      <c r="D810" s="3">
        <v>39192.050000000003</v>
      </c>
      <c r="E810" s="3">
        <f t="shared" si="12"/>
        <v>2177.3361111111112</v>
      </c>
    </row>
    <row r="811" spans="1:5" x14ac:dyDescent="0.25">
      <c r="A811" s="2" t="s">
        <v>2438</v>
      </c>
      <c r="B811" s="5" t="s">
        <v>3</v>
      </c>
      <c r="C811" s="2">
        <v>18</v>
      </c>
      <c r="D811" s="3">
        <v>877.59</v>
      </c>
      <c r="E811" s="3">
        <f t="shared" si="12"/>
        <v>48.755000000000003</v>
      </c>
    </row>
    <row r="812" spans="1:5" x14ac:dyDescent="0.25">
      <c r="A812" s="2" t="s">
        <v>2439</v>
      </c>
      <c r="B812" s="5" t="s">
        <v>3</v>
      </c>
      <c r="C812" s="2">
        <v>97</v>
      </c>
      <c r="D812" s="3">
        <v>96808.83</v>
      </c>
      <c r="E812" s="3">
        <f t="shared" si="12"/>
        <v>998.02917525773194</v>
      </c>
    </row>
    <row r="813" spans="1:5" x14ac:dyDescent="0.25">
      <c r="A813" s="2" t="s">
        <v>2440</v>
      </c>
      <c r="B813" s="5" t="s">
        <v>3</v>
      </c>
      <c r="C813" s="2">
        <v>97</v>
      </c>
      <c r="D813" s="3">
        <v>77477.02</v>
      </c>
      <c r="E813" s="3">
        <f t="shared" si="12"/>
        <v>798.7321649484536</v>
      </c>
    </row>
    <row r="814" spans="1:5" x14ac:dyDescent="0.25">
      <c r="A814" s="2" t="s">
        <v>2441</v>
      </c>
      <c r="B814" s="5" t="s">
        <v>3</v>
      </c>
      <c r="C814" s="2">
        <v>18</v>
      </c>
      <c r="D814" s="3">
        <v>3602.63</v>
      </c>
      <c r="E814" s="3">
        <f t="shared" si="12"/>
        <v>200.14611111111111</v>
      </c>
    </row>
    <row r="815" spans="1:5" x14ac:dyDescent="0.25">
      <c r="A815" s="2" t="s">
        <v>2442</v>
      </c>
      <c r="B815" s="5" t="s">
        <v>3</v>
      </c>
      <c r="C815" s="2">
        <v>18</v>
      </c>
      <c r="D815" s="3">
        <v>6430.88</v>
      </c>
      <c r="E815" s="3">
        <f t="shared" si="12"/>
        <v>357.27111111111111</v>
      </c>
    </row>
    <row r="816" spans="1:5" x14ac:dyDescent="0.25">
      <c r="A816" s="2" t="s">
        <v>2443</v>
      </c>
      <c r="B816" s="5" t="s">
        <v>3</v>
      </c>
      <c r="C816" s="2">
        <v>18</v>
      </c>
      <c r="D816" s="3">
        <v>1879.52</v>
      </c>
      <c r="E816" s="3">
        <f t="shared" si="12"/>
        <v>104.41777777777777</v>
      </c>
    </row>
    <row r="817" spans="1:5" x14ac:dyDescent="0.25">
      <c r="A817" s="2" t="s">
        <v>2444</v>
      </c>
      <c r="B817" s="5" t="s">
        <v>3</v>
      </c>
      <c r="C817" s="2">
        <v>18</v>
      </c>
      <c r="D817" s="3">
        <v>140.53</v>
      </c>
      <c r="E817" s="3">
        <f t="shared" si="12"/>
        <v>7.8072222222222223</v>
      </c>
    </row>
    <row r="818" spans="1:5" x14ac:dyDescent="0.25">
      <c r="A818" s="2" t="s">
        <v>2445</v>
      </c>
      <c r="B818" s="5" t="s">
        <v>3</v>
      </c>
      <c r="C818" s="2">
        <v>97</v>
      </c>
      <c r="D818" s="3">
        <v>32907.269999999997</v>
      </c>
      <c r="E818" s="3">
        <f t="shared" si="12"/>
        <v>339.25020618556698</v>
      </c>
    </row>
    <row r="819" spans="1:5" x14ac:dyDescent="0.25">
      <c r="A819" s="2" t="s">
        <v>2446</v>
      </c>
      <c r="B819" s="5" t="s">
        <v>3</v>
      </c>
      <c r="C819" s="2">
        <v>97</v>
      </c>
      <c r="D819" s="3">
        <v>113024.39</v>
      </c>
      <c r="E819" s="3">
        <f t="shared" si="12"/>
        <v>1165.1998969072165</v>
      </c>
    </row>
    <row r="820" spans="1:5" x14ac:dyDescent="0.25">
      <c r="A820" s="2" t="s">
        <v>2447</v>
      </c>
      <c r="B820" s="5" t="s">
        <v>3</v>
      </c>
      <c r="C820" s="2">
        <v>18</v>
      </c>
      <c r="D820" s="3">
        <v>1959.02</v>
      </c>
      <c r="E820" s="3">
        <f t="shared" si="12"/>
        <v>108.83444444444444</v>
      </c>
    </row>
    <row r="821" spans="1:5" x14ac:dyDescent="0.25">
      <c r="A821" s="2" t="s">
        <v>2448</v>
      </c>
      <c r="B821" s="5" t="s">
        <v>3</v>
      </c>
      <c r="C821" s="2">
        <v>18</v>
      </c>
      <c r="D821" s="3">
        <v>10836.62</v>
      </c>
      <c r="E821" s="3">
        <f t="shared" si="12"/>
        <v>602.03444444444449</v>
      </c>
    </row>
    <row r="822" spans="1:5" x14ac:dyDescent="0.25">
      <c r="A822" s="2" t="s">
        <v>2449</v>
      </c>
      <c r="B822" s="5" t="s">
        <v>3</v>
      </c>
      <c r="C822" s="2">
        <v>97</v>
      </c>
      <c r="D822" s="3">
        <v>130910.08</v>
      </c>
      <c r="E822" s="3">
        <f t="shared" si="12"/>
        <v>1349.5884536082474</v>
      </c>
    </row>
    <row r="823" spans="1:5" x14ac:dyDescent="0.25">
      <c r="A823" s="2" t="s">
        <v>2450</v>
      </c>
      <c r="B823" s="5" t="s">
        <v>3</v>
      </c>
      <c r="C823" s="2">
        <v>18</v>
      </c>
      <c r="D823" s="3">
        <v>6807.24</v>
      </c>
      <c r="E823" s="3">
        <f t="shared" si="12"/>
        <v>378.18</v>
      </c>
    </row>
    <row r="824" spans="1:5" x14ac:dyDescent="0.25">
      <c r="A824" s="2" t="s">
        <v>2451</v>
      </c>
      <c r="B824" s="5" t="s">
        <v>3</v>
      </c>
      <c r="C824" s="2">
        <v>97</v>
      </c>
      <c r="D824" s="3">
        <v>139813.54</v>
      </c>
      <c r="E824" s="3">
        <f t="shared" si="12"/>
        <v>1441.376701030928</v>
      </c>
    </row>
    <row r="825" spans="1:5" x14ac:dyDescent="0.25">
      <c r="A825" s="2" t="s">
        <v>2452</v>
      </c>
      <c r="B825" s="5" t="s">
        <v>3</v>
      </c>
      <c r="C825" s="2">
        <v>18</v>
      </c>
      <c r="D825" s="3">
        <v>5526.12</v>
      </c>
      <c r="E825" s="3">
        <f t="shared" si="12"/>
        <v>307.00666666666666</v>
      </c>
    </row>
    <row r="826" spans="1:5" x14ac:dyDescent="0.25">
      <c r="A826" s="2" t="s">
        <v>2453</v>
      </c>
      <c r="B826" s="5" t="s">
        <v>3</v>
      </c>
      <c r="C826" s="2">
        <v>97</v>
      </c>
      <c r="D826" s="3">
        <v>73617.710000000006</v>
      </c>
      <c r="E826" s="3">
        <f t="shared" si="12"/>
        <v>758.94546391752579</v>
      </c>
    </row>
    <row r="827" spans="1:5" x14ac:dyDescent="0.25">
      <c r="A827" s="2" t="s">
        <v>2454</v>
      </c>
      <c r="B827" s="5" t="s">
        <v>3</v>
      </c>
      <c r="C827" s="2">
        <v>18</v>
      </c>
      <c r="D827" s="3">
        <v>8070.08</v>
      </c>
      <c r="E827" s="3">
        <f t="shared" si="12"/>
        <v>448.33777777777777</v>
      </c>
    </row>
    <row r="828" spans="1:5" x14ac:dyDescent="0.25">
      <c r="A828" s="2" t="s">
        <v>2455</v>
      </c>
      <c r="B828" s="5" t="s">
        <v>3</v>
      </c>
      <c r="C828" s="2">
        <v>97</v>
      </c>
      <c r="D828" s="3">
        <v>148978.63</v>
      </c>
      <c r="E828" s="3">
        <f t="shared" si="12"/>
        <v>1535.8621649484537</v>
      </c>
    </row>
    <row r="829" spans="1:5" x14ac:dyDescent="0.25">
      <c r="A829" s="2" t="s">
        <v>2456</v>
      </c>
      <c r="B829" s="5" t="s">
        <v>3</v>
      </c>
      <c r="C829" s="2">
        <v>18</v>
      </c>
      <c r="D829" s="3">
        <v>10987.57</v>
      </c>
      <c r="E829" s="3">
        <f t="shared" si="12"/>
        <v>610.42055555555555</v>
      </c>
    </row>
    <row r="830" spans="1:5" x14ac:dyDescent="0.25">
      <c r="A830" s="2" t="s">
        <v>2457</v>
      </c>
      <c r="B830" s="5" t="s">
        <v>3</v>
      </c>
      <c r="C830" s="2">
        <v>97</v>
      </c>
      <c r="D830" s="3">
        <v>144002.71</v>
      </c>
      <c r="E830" s="3">
        <f t="shared" si="12"/>
        <v>1484.5640206185567</v>
      </c>
    </row>
    <row r="831" spans="1:5" x14ac:dyDescent="0.25">
      <c r="A831" s="2" t="s">
        <v>2458</v>
      </c>
      <c r="B831" s="5" t="s">
        <v>3</v>
      </c>
      <c r="C831" s="2">
        <v>18</v>
      </c>
      <c r="D831" s="3">
        <v>10680</v>
      </c>
      <c r="E831" s="3">
        <f t="shared" si="12"/>
        <v>593.33333333333337</v>
      </c>
    </row>
    <row r="832" spans="1:5" x14ac:dyDescent="0.25">
      <c r="A832" s="2" t="s">
        <v>2459</v>
      </c>
      <c r="B832" s="5" t="s">
        <v>3</v>
      </c>
      <c r="C832" s="2">
        <v>97</v>
      </c>
      <c r="D832" s="3">
        <v>105530.94</v>
      </c>
      <c r="E832" s="3">
        <f t="shared" si="12"/>
        <v>1087.9478350515465</v>
      </c>
    </row>
    <row r="833" spans="1:5" x14ac:dyDescent="0.25">
      <c r="A833" s="2" t="s">
        <v>2460</v>
      </c>
      <c r="B833" s="5" t="s">
        <v>3</v>
      </c>
      <c r="C833" s="2">
        <v>18</v>
      </c>
      <c r="D833" s="3">
        <v>17741.13</v>
      </c>
      <c r="E833" s="3">
        <f t="shared" si="12"/>
        <v>985.61833333333334</v>
      </c>
    </row>
    <row r="834" spans="1:5" x14ac:dyDescent="0.25">
      <c r="A834" s="2" t="s">
        <v>2461</v>
      </c>
      <c r="B834" s="5" t="s">
        <v>3</v>
      </c>
      <c r="C834" s="2">
        <v>97</v>
      </c>
      <c r="D834" s="3">
        <v>86781.94</v>
      </c>
      <c r="E834" s="3">
        <f t="shared" ref="E834:E897" si="13">D834/C834</f>
        <v>894.65917525773193</v>
      </c>
    </row>
    <row r="835" spans="1:5" x14ac:dyDescent="0.25">
      <c r="A835" s="2" t="s">
        <v>2462</v>
      </c>
      <c r="B835" s="5" t="s">
        <v>3</v>
      </c>
      <c r="C835" s="2">
        <v>18</v>
      </c>
      <c r="D835" s="3">
        <v>2950.64</v>
      </c>
      <c r="E835" s="3">
        <f t="shared" si="13"/>
        <v>163.92444444444445</v>
      </c>
    </row>
    <row r="836" spans="1:5" x14ac:dyDescent="0.25">
      <c r="A836" s="2" t="s">
        <v>2463</v>
      </c>
      <c r="B836" s="5" t="s">
        <v>3</v>
      </c>
      <c r="C836" s="2">
        <v>97</v>
      </c>
      <c r="D836" s="3">
        <v>164074.28</v>
      </c>
      <c r="E836" s="3">
        <f t="shared" si="13"/>
        <v>1691.4874226804125</v>
      </c>
    </row>
    <row r="837" spans="1:5" x14ac:dyDescent="0.25">
      <c r="A837" s="2" t="s">
        <v>2464</v>
      </c>
      <c r="B837" s="5" t="s">
        <v>3</v>
      </c>
      <c r="C837" s="2">
        <v>18</v>
      </c>
      <c r="D837" s="3">
        <v>2752.83</v>
      </c>
      <c r="E837" s="3">
        <f t="shared" si="13"/>
        <v>152.935</v>
      </c>
    </row>
    <row r="838" spans="1:5" x14ac:dyDescent="0.25">
      <c r="A838" s="2" t="s">
        <v>2465</v>
      </c>
      <c r="B838" s="5" t="s">
        <v>3</v>
      </c>
      <c r="C838" s="2">
        <v>97</v>
      </c>
      <c r="D838" s="3">
        <v>122641.09</v>
      </c>
      <c r="E838" s="3">
        <f t="shared" si="13"/>
        <v>1264.3411340206185</v>
      </c>
    </row>
    <row r="839" spans="1:5" x14ac:dyDescent="0.25">
      <c r="A839" s="2" t="s">
        <v>2466</v>
      </c>
      <c r="B839" s="5" t="s">
        <v>3</v>
      </c>
      <c r="C839" s="2">
        <v>18</v>
      </c>
      <c r="D839" s="3">
        <v>14096.21</v>
      </c>
      <c r="E839" s="3">
        <f t="shared" si="13"/>
        <v>783.12277777777774</v>
      </c>
    </row>
    <row r="840" spans="1:5" x14ac:dyDescent="0.25">
      <c r="A840" s="2" t="s">
        <v>2467</v>
      </c>
      <c r="B840" s="5" t="s">
        <v>3</v>
      </c>
      <c r="C840" s="2">
        <v>18</v>
      </c>
      <c r="D840" s="3">
        <v>3976.44</v>
      </c>
      <c r="E840" s="3">
        <f t="shared" si="13"/>
        <v>220.91333333333333</v>
      </c>
    </row>
    <row r="841" spans="1:5" x14ac:dyDescent="0.25">
      <c r="A841" s="2" t="s">
        <v>2468</v>
      </c>
      <c r="B841" s="5" t="s">
        <v>3</v>
      </c>
      <c r="C841" s="2">
        <v>97</v>
      </c>
      <c r="D841" s="3">
        <v>195900.09</v>
      </c>
      <c r="E841" s="3">
        <f t="shared" si="13"/>
        <v>2019.5885567010309</v>
      </c>
    </row>
    <row r="842" spans="1:5" x14ac:dyDescent="0.25">
      <c r="A842" s="2" t="s">
        <v>2469</v>
      </c>
      <c r="B842" s="5" t="s">
        <v>3</v>
      </c>
      <c r="C842" s="2">
        <v>18</v>
      </c>
      <c r="D842" s="3">
        <v>-5250.89</v>
      </c>
      <c r="E842" s="3">
        <f t="shared" si="13"/>
        <v>-291.7161111111111</v>
      </c>
    </row>
    <row r="843" spans="1:5" x14ac:dyDescent="0.25">
      <c r="A843" s="2" t="s">
        <v>2470</v>
      </c>
      <c r="B843" s="5" t="s">
        <v>3</v>
      </c>
      <c r="C843" s="2">
        <v>97</v>
      </c>
      <c r="D843" s="3">
        <v>103667.05</v>
      </c>
      <c r="E843" s="3">
        <f t="shared" si="13"/>
        <v>1068.7324742268042</v>
      </c>
    </row>
    <row r="844" spans="1:5" x14ac:dyDescent="0.25">
      <c r="A844" s="2" t="s">
        <v>2471</v>
      </c>
      <c r="B844" s="5" t="s">
        <v>3</v>
      </c>
      <c r="C844" s="2">
        <v>18</v>
      </c>
      <c r="D844" s="3">
        <v>8241.76</v>
      </c>
      <c r="E844" s="3">
        <f t="shared" si="13"/>
        <v>457.87555555555559</v>
      </c>
    </row>
    <row r="845" spans="1:5" x14ac:dyDescent="0.25">
      <c r="A845" s="2" t="s">
        <v>2472</v>
      </c>
      <c r="B845" s="5" t="s">
        <v>3</v>
      </c>
      <c r="C845" s="2">
        <v>97</v>
      </c>
      <c r="D845" s="3">
        <v>122122.3</v>
      </c>
      <c r="E845" s="3">
        <f t="shared" si="13"/>
        <v>1258.9927835051546</v>
      </c>
    </row>
    <row r="846" spans="1:5" x14ac:dyDescent="0.25">
      <c r="A846" s="2" t="s">
        <v>2473</v>
      </c>
      <c r="B846" s="5" t="s">
        <v>3</v>
      </c>
      <c r="C846" s="2">
        <v>97</v>
      </c>
      <c r="D846" s="3">
        <v>49729.96</v>
      </c>
      <c r="E846" s="3">
        <f t="shared" si="13"/>
        <v>512.67999999999995</v>
      </c>
    </row>
    <row r="847" spans="1:5" x14ac:dyDescent="0.25">
      <c r="A847" s="2" t="s">
        <v>2474</v>
      </c>
      <c r="B847" s="5" t="s">
        <v>3</v>
      </c>
      <c r="C847" s="2">
        <v>18</v>
      </c>
      <c r="D847" s="3">
        <v>6690.45</v>
      </c>
      <c r="E847" s="3">
        <f t="shared" si="13"/>
        <v>371.69166666666666</v>
      </c>
    </row>
    <row r="848" spans="1:5" x14ac:dyDescent="0.25">
      <c r="A848" s="2" t="s">
        <v>2475</v>
      </c>
      <c r="B848" s="5" t="s">
        <v>3</v>
      </c>
      <c r="C848" s="2">
        <v>18</v>
      </c>
      <c r="D848" s="3">
        <v>12335.76</v>
      </c>
      <c r="E848" s="3">
        <f t="shared" si="13"/>
        <v>685.32</v>
      </c>
    </row>
    <row r="849" spans="1:5" x14ac:dyDescent="0.25">
      <c r="A849" s="2" t="s">
        <v>2476</v>
      </c>
      <c r="B849" s="5" t="s">
        <v>3</v>
      </c>
      <c r="C849" s="2">
        <v>97</v>
      </c>
      <c r="D849" s="3">
        <v>85358.15</v>
      </c>
      <c r="E849" s="3">
        <f t="shared" si="13"/>
        <v>879.98092783505149</v>
      </c>
    </row>
    <row r="850" spans="1:5" x14ac:dyDescent="0.25">
      <c r="A850" s="2" t="s">
        <v>2477</v>
      </c>
      <c r="B850" s="5" t="s">
        <v>3</v>
      </c>
      <c r="C850" s="2">
        <v>18</v>
      </c>
      <c r="D850" s="3">
        <v>11016.43</v>
      </c>
      <c r="E850" s="3">
        <f t="shared" si="13"/>
        <v>612.02388888888891</v>
      </c>
    </row>
    <row r="851" spans="1:5" x14ac:dyDescent="0.25">
      <c r="A851" s="2" t="s">
        <v>2478</v>
      </c>
      <c r="B851" s="5" t="s">
        <v>3</v>
      </c>
      <c r="C851" s="2">
        <v>97</v>
      </c>
      <c r="D851" s="3">
        <v>90077.34</v>
      </c>
      <c r="E851" s="3">
        <f t="shared" si="13"/>
        <v>928.63237113402056</v>
      </c>
    </row>
    <row r="852" spans="1:5" x14ac:dyDescent="0.25">
      <c r="A852" s="2" t="s">
        <v>2479</v>
      </c>
      <c r="B852" s="5" t="s">
        <v>3</v>
      </c>
      <c r="C852" s="2">
        <v>18</v>
      </c>
      <c r="D852" s="3">
        <v>13865.37</v>
      </c>
      <c r="E852" s="3">
        <f t="shared" si="13"/>
        <v>770.2983333333334</v>
      </c>
    </row>
    <row r="853" spans="1:5" x14ac:dyDescent="0.25">
      <c r="A853" s="2" t="s">
        <v>2480</v>
      </c>
      <c r="B853" s="5" t="s">
        <v>3</v>
      </c>
      <c r="C853" s="2">
        <v>97</v>
      </c>
      <c r="D853" s="3">
        <v>90742.9</v>
      </c>
      <c r="E853" s="3">
        <f t="shared" si="13"/>
        <v>935.49381443298967</v>
      </c>
    </row>
    <row r="854" spans="1:5" x14ac:dyDescent="0.25">
      <c r="A854" s="2" t="s">
        <v>2481</v>
      </c>
      <c r="B854" s="5" t="s">
        <v>3</v>
      </c>
      <c r="C854" s="2">
        <v>19</v>
      </c>
      <c r="D854" s="3">
        <v>7424.88</v>
      </c>
      <c r="E854" s="3">
        <f t="shared" si="13"/>
        <v>390.78315789473686</v>
      </c>
    </row>
    <row r="855" spans="1:5" x14ac:dyDescent="0.25">
      <c r="A855" s="2" t="s">
        <v>2482</v>
      </c>
      <c r="B855" s="5" t="s">
        <v>3</v>
      </c>
      <c r="C855" s="2">
        <v>18</v>
      </c>
      <c r="D855" s="3">
        <v>18567.810000000001</v>
      </c>
      <c r="E855" s="3">
        <f t="shared" si="13"/>
        <v>1031.5450000000001</v>
      </c>
    </row>
    <row r="856" spans="1:5" x14ac:dyDescent="0.25">
      <c r="A856" s="2" t="s">
        <v>2483</v>
      </c>
      <c r="B856" s="5" t="s">
        <v>3</v>
      </c>
      <c r="C856" s="2">
        <v>19</v>
      </c>
      <c r="D856" s="3">
        <v>-4962.63</v>
      </c>
      <c r="E856" s="3">
        <f t="shared" si="13"/>
        <v>-261.19105263157894</v>
      </c>
    </row>
    <row r="857" spans="1:5" x14ac:dyDescent="0.25">
      <c r="A857" s="2" t="s">
        <v>2484</v>
      </c>
      <c r="B857" s="5" t="s">
        <v>3</v>
      </c>
      <c r="C857" s="2">
        <v>18</v>
      </c>
      <c r="D857" s="3">
        <v>9214.89</v>
      </c>
      <c r="E857" s="3">
        <f t="shared" si="13"/>
        <v>511.93833333333328</v>
      </c>
    </row>
    <row r="858" spans="1:5" x14ac:dyDescent="0.25">
      <c r="A858" s="2" t="s">
        <v>2485</v>
      </c>
      <c r="B858" s="5" t="s">
        <v>3</v>
      </c>
      <c r="C858" s="2">
        <v>19</v>
      </c>
      <c r="D858" s="3">
        <v>28510.21</v>
      </c>
      <c r="E858" s="3">
        <f t="shared" si="13"/>
        <v>1500.5373684210526</v>
      </c>
    </row>
    <row r="859" spans="1:5" x14ac:dyDescent="0.25">
      <c r="A859" s="2" t="s">
        <v>2486</v>
      </c>
      <c r="B859" s="5" t="s">
        <v>3</v>
      </c>
      <c r="C859" s="2">
        <v>18</v>
      </c>
      <c r="D859" s="3">
        <v>10175.719999999999</v>
      </c>
      <c r="E859" s="3">
        <f t="shared" si="13"/>
        <v>565.31777777777779</v>
      </c>
    </row>
    <row r="860" spans="1:5" x14ac:dyDescent="0.25">
      <c r="A860" s="2" t="s">
        <v>2487</v>
      </c>
      <c r="B860" s="5" t="s">
        <v>3</v>
      </c>
      <c r="C860" s="2">
        <v>19</v>
      </c>
      <c r="D860" s="3">
        <v>11704.05</v>
      </c>
      <c r="E860" s="3">
        <f t="shared" si="13"/>
        <v>616.00263157894733</v>
      </c>
    </row>
    <row r="861" spans="1:5" x14ac:dyDescent="0.25">
      <c r="A861" s="2" t="s">
        <v>2488</v>
      </c>
      <c r="B861" s="5" t="s">
        <v>3</v>
      </c>
      <c r="C861" s="2">
        <v>88</v>
      </c>
      <c r="D861" s="3">
        <v>67274.48</v>
      </c>
      <c r="E861" s="3">
        <f t="shared" si="13"/>
        <v>764.48272727272717</v>
      </c>
    </row>
    <row r="862" spans="1:5" x14ac:dyDescent="0.25">
      <c r="A862" s="2" t="s">
        <v>2489</v>
      </c>
      <c r="B862" s="5" t="s">
        <v>3</v>
      </c>
      <c r="C862" s="2">
        <v>18</v>
      </c>
      <c r="D862" s="3">
        <v>11903.05</v>
      </c>
      <c r="E862" s="3">
        <f t="shared" si="13"/>
        <v>661.28055555555557</v>
      </c>
    </row>
    <row r="863" spans="1:5" x14ac:dyDescent="0.25">
      <c r="A863" s="2" t="s">
        <v>2490</v>
      </c>
      <c r="B863" s="5" t="s">
        <v>3</v>
      </c>
      <c r="C863" s="2">
        <v>88</v>
      </c>
      <c r="D863" s="3">
        <v>31940.13</v>
      </c>
      <c r="E863" s="3">
        <f t="shared" si="13"/>
        <v>362.95602272727274</v>
      </c>
    </row>
    <row r="864" spans="1:5" x14ac:dyDescent="0.25">
      <c r="A864" s="2" t="s">
        <v>2491</v>
      </c>
      <c r="B864" s="5" t="s">
        <v>3</v>
      </c>
      <c r="C864" s="2">
        <v>18</v>
      </c>
      <c r="D864" s="3">
        <v>17961.38</v>
      </c>
      <c r="E864" s="3">
        <f t="shared" si="13"/>
        <v>997.85444444444454</v>
      </c>
    </row>
    <row r="865" spans="1:5" x14ac:dyDescent="0.25">
      <c r="A865" s="2" t="s">
        <v>2492</v>
      </c>
      <c r="B865" s="5" t="s">
        <v>3</v>
      </c>
      <c r="C865" s="2">
        <v>88</v>
      </c>
      <c r="D865" s="3">
        <v>74375.62</v>
      </c>
      <c r="E865" s="3">
        <f t="shared" si="13"/>
        <v>845.1774999999999</v>
      </c>
    </row>
    <row r="866" spans="1:5" x14ac:dyDescent="0.25">
      <c r="A866" s="2" t="s">
        <v>2493</v>
      </c>
      <c r="B866" s="5" t="s">
        <v>3</v>
      </c>
      <c r="C866" s="2">
        <v>18</v>
      </c>
      <c r="D866" s="3">
        <v>-1849.19</v>
      </c>
      <c r="E866" s="3">
        <f t="shared" si="13"/>
        <v>-102.73277777777778</v>
      </c>
    </row>
    <row r="867" spans="1:5" x14ac:dyDescent="0.25">
      <c r="A867" s="2" t="s">
        <v>2494</v>
      </c>
      <c r="B867" s="5" t="s">
        <v>3</v>
      </c>
      <c r="C867" s="2">
        <v>88</v>
      </c>
      <c r="D867" s="3">
        <v>59202.46</v>
      </c>
      <c r="E867" s="3">
        <f t="shared" si="13"/>
        <v>672.75522727272721</v>
      </c>
    </row>
    <row r="868" spans="1:5" x14ac:dyDescent="0.25">
      <c r="A868" s="2" t="s">
        <v>1318</v>
      </c>
      <c r="B868" s="5" t="s">
        <v>3</v>
      </c>
      <c r="C868" s="2">
        <v>69</v>
      </c>
      <c r="D868" s="3">
        <v>38101.050000000003</v>
      </c>
      <c r="E868" s="3">
        <f t="shared" si="13"/>
        <v>552.18913043478267</v>
      </c>
    </row>
    <row r="869" spans="1:5" x14ac:dyDescent="0.25">
      <c r="A869" s="2" t="s">
        <v>1320</v>
      </c>
      <c r="B869" s="5" t="s">
        <v>3</v>
      </c>
      <c r="C869" s="2">
        <v>69</v>
      </c>
      <c r="D869" s="3">
        <v>47750.04</v>
      </c>
      <c r="E869" s="3">
        <f t="shared" si="13"/>
        <v>692.02956521739134</v>
      </c>
    </row>
    <row r="870" spans="1:5" x14ac:dyDescent="0.25">
      <c r="A870" s="2" t="s">
        <v>1322</v>
      </c>
      <c r="B870" s="5" t="s">
        <v>3</v>
      </c>
      <c r="C870" s="2">
        <v>69</v>
      </c>
      <c r="D870" s="3">
        <v>35728.93</v>
      </c>
      <c r="E870" s="3">
        <f t="shared" si="13"/>
        <v>517.81057971014491</v>
      </c>
    </row>
    <row r="871" spans="1:5" x14ac:dyDescent="0.25">
      <c r="A871" s="2" t="s">
        <v>1324</v>
      </c>
      <c r="B871" s="5" t="s">
        <v>3</v>
      </c>
      <c r="C871" s="2">
        <v>69</v>
      </c>
      <c r="D871" s="3">
        <v>64769.14</v>
      </c>
      <c r="E871" s="3">
        <f t="shared" si="13"/>
        <v>938.68318840579707</v>
      </c>
    </row>
    <row r="872" spans="1:5" x14ac:dyDescent="0.25">
      <c r="A872" s="2" t="s">
        <v>1332</v>
      </c>
      <c r="B872" s="5" t="s">
        <v>3</v>
      </c>
      <c r="C872" s="2">
        <v>69</v>
      </c>
      <c r="D872" s="3">
        <v>42020.78</v>
      </c>
      <c r="E872" s="3">
        <f t="shared" si="13"/>
        <v>608.99681159420288</v>
      </c>
    </row>
    <row r="873" spans="1:5" x14ac:dyDescent="0.25">
      <c r="A873" s="2" t="s">
        <v>1334</v>
      </c>
      <c r="B873" s="5" t="s">
        <v>3</v>
      </c>
      <c r="C873" s="2">
        <v>69</v>
      </c>
      <c r="D873" s="3">
        <v>42971.87</v>
      </c>
      <c r="E873" s="3">
        <f t="shared" si="13"/>
        <v>622.78072463768115</v>
      </c>
    </row>
    <row r="874" spans="1:5" x14ac:dyDescent="0.25">
      <c r="A874" s="2" t="s">
        <v>1336</v>
      </c>
      <c r="B874" s="5" t="s">
        <v>3</v>
      </c>
      <c r="C874" s="2">
        <v>69</v>
      </c>
      <c r="D874" s="3">
        <v>33077.25</v>
      </c>
      <c r="E874" s="3">
        <f t="shared" si="13"/>
        <v>479.38043478260869</v>
      </c>
    </row>
    <row r="875" spans="1:5" x14ac:dyDescent="0.25">
      <c r="A875" s="2" t="s">
        <v>1338</v>
      </c>
      <c r="B875" s="5" t="s">
        <v>3</v>
      </c>
      <c r="C875" s="2">
        <v>69</v>
      </c>
      <c r="D875" s="3">
        <v>79612.47</v>
      </c>
      <c r="E875" s="3">
        <f t="shared" si="13"/>
        <v>1153.8039130434784</v>
      </c>
    </row>
    <row r="876" spans="1:5" x14ac:dyDescent="0.25">
      <c r="A876" s="2" t="s">
        <v>2495</v>
      </c>
      <c r="B876" s="5" t="s">
        <v>3</v>
      </c>
      <c r="C876" s="2">
        <v>97</v>
      </c>
      <c r="D876" s="3">
        <v>117593.66</v>
      </c>
      <c r="E876" s="3">
        <f t="shared" si="13"/>
        <v>1212.3057731958763</v>
      </c>
    </row>
    <row r="877" spans="1:5" x14ac:dyDescent="0.25">
      <c r="A877" s="2" t="s">
        <v>2496</v>
      </c>
      <c r="B877" s="5" t="s">
        <v>3</v>
      </c>
      <c r="C877" s="2">
        <v>18</v>
      </c>
      <c r="D877" s="3">
        <v>1457.88</v>
      </c>
      <c r="E877" s="3">
        <f t="shared" si="13"/>
        <v>80.993333333333339</v>
      </c>
    </row>
    <row r="878" spans="1:5" x14ac:dyDescent="0.25">
      <c r="A878" s="2" t="s">
        <v>2497</v>
      </c>
      <c r="B878" s="5" t="s">
        <v>3</v>
      </c>
      <c r="C878" s="2">
        <v>97</v>
      </c>
      <c r="D878" s="3">
        <v>131960.76</v>
      </c>
      <c r="E878" s="3">
        <f t="shared" si="13"/>
        <v>1360.4202061855672</v>
      </c>
    </row>
    <row r="879" spans="1:5" x14ac:dyDescent="0.25">
      <c r="A879" s="2" t="s">
        <v>2498</v>
      </c>
      <c r="B879" s="5" t="s">
        <v>3</v>
      </c>
      <c r="C879" s="2">
        <v>97</v>
      </c>
      <c r="D879" s="3">
        <v>71032.05</v>
      </c>
      <c r="E879" s="3">
        <f t="shared" si="13"/>
        <v>732.28917525773204</v>
      </c>
    </row>
    <row r="880" spans="1:5" x14ac:dyDescent="0.25">
      <c r="A880" s="2" t="s">
        <v>2499</v>
      </c>
      <c r="B880" s="5" t="s">
        <v>3</v>
      </c>
      <c r="C880" s="2">
        <v>18</v>
      </c>
      <c r="D880" s="3">
        <v>3126.68</v>
      </c>
      <c r="E880" s="3">
        <f t="shared" si="13"/>
        <v>173.70444444444445</v>
      </c>
    </row>
    <row r="881" spans="1:5" x14ac:dyDescent="0.25">
      <c r="A881" s="2" t="s">
        <v>2500</v>
      </c>
      <c r="B881" s="5" t="s">
        <v>3</v>
      </c>
      <c r="C881" s="2">
        <v>97</v>
      </c>
      <c r="D881" s="3">
        <v>94521.27</v>
      </c>
      <c r="E881" s="3">
        <f t="shared" si="13"/>
        <v>974.44608247422684</v>
      </c>
    </row>
    <row r="882" spans="1:5" x14ac:dyDescent="0.25">
      <c r="A882" s="2" t="s">
        <v>2501</v>
      </c>
      <c r="B882" s="5" t="s">
        <v>3</v>
      </c>
      <c r="C882" s="2">
        <v>18</v>
      </c>
      <c r="D882" s="3">
        <v>4094.8</v>
      </c>
      <c r="E882" s="3">
        <f t="shared" si="13"/>
        <v>227.48888888888891</v>
      </c>
    </row>
    <row r="883" spans="1:5" x14ac:dyDescent="0.25">
      <c r="A883" s="2" t="s">
        <v>2502</v>
      </c>
      <c r="B883" s="5" t="s">
        <v>3</v>
      </c>
      <c r="C883" s="2">
        <v>97</v>
      </c>
      <c r="D883" s="3">
        <v>89491.89</v>
      </c>
      <c r="E883" s="3">
        <f t="shared" si="13"/>
        <v>922.59680412371131</v>
      </c>
    </row>
    <row r="884" spans="1:5" x14ac:dyDescent="0.25">
      <c r="A884" s="2" t="s">
        <v>2503</v>
      </c>
      <c r="B884" s="5" t="s">
        <v>3</v>
      </c>
      <c r="C884" s="2">
        <v>18</v>
      </c>
      <c r="D884" s="3">
        <v>-8822.32</v>
      </c>
      <c r="E884" s="3">
        <f t="shared" si="13"/>
        <v>-490.12888888888887</v>
      </c>
    </row>
    <row r="885" spans="1:5" x14ac:dyDescent="0.25">
      <c r="A885" s="2" t="s">
        <v>2504</v>
      </c>
      <c r="B885" s="5" t="s">
        <v>3</v>
      </c>
      <c r="C885" s="2">
        <v>97</v>
      </c>
      <c r="D885" s="3">
        <v>81100.44</v>
      </c>
      <c r="E885" s="3">
        <f t="shared" si="13"/>
        <v>836.08701030927841</v>
      </c>
    </row>
    <row r="886" spans="1:5" x14ac:dyDescent="0.25">
      <c r="A886" s="2" t="s">
        <v>2505</v>
      </c>
      <c r="B886" s="5" t="s">
        <v>3</v>
      </c>
      <c r="C886" s="2">
        <v>18</v>
      </c>
      <c r="D886" s="3">
        <v>4835.6099999999997</v>
      </c>
      <c r="E886" s="3">
        <f t="shared" si="13"/>
        <v>268.64499999999998</v>
      </c>
    </row>
    <row r="887" spans="1:5" x14ac:dyDescent="0.25">
      <c r="A887" s="2" t="s">
        <v>2506</v>
      </c>
      <c r="B887" s="5" t="s">
        <v>3</v>
      </c>
      <c r="C887" s="2">
        <v>97</v>
      </c>
      <c r="D887" s="3">
        <v>86431.14</v>
      </c>
      <c r="E887" s="3">
        <f t="shared" si="13"/>
        <v>891.04268041237117</v>
      </c>
    </row>
    <row r="888" spans="1:5" x14ac:dyDescent="0.25">
      <c r="A888" s="2" t="s">
        <v>2507</v>
      </c>
      <c r="B888" s="5" t="s">
        <v>3</v>
      </c>
      <c r="C888" s="2">
        <v>18</v>
      </c>
      <c r="D888" s="3">
        <v>20250.86</v>
      </c>
      <c r="E888" s="3">
        <f t="shared" si="13"/>
        <v>1125.0477777777778</v>
      </c>
    </row>
    <row r="889" spans="1:5" x14ac:dyDescent="0.25">
      <c r="A889" s="2" t="s">
        <v>2508</v>
      </c>
      <c r="B889" s="5" t="s">
        <v>3</v>
      </c>
      <c r="C889" s="2">
        <v>97</v>
      </c>
      <c r="D889" s="3">
        <v>100744.92</v>
      </c>
      <c r="E889" s="3">
        <f t="shared" si="13"/>
        <v>1038.6074226804124</v>
      </c>
    </row>
    <row r="890" spans="1:5" x14ac:dyDescent="0.25">
      <c r="A890" s="2" t="s">
        <v>2509</v>
      </c>
      <c r="B890" s="5" t="s">
        <v>3</v>
      </c>
      <c r="C890" s="2">
        <v>18</v>
      </c>
      <c r="D890" s="3">
        <v>10145.1</v>
      </c>
      <c r="E890" s="3">
        <f t="shared" si="13"/>
        <v>563.61666666666667</v>
      </c>
    </row>
    <row r="891" spans="1:5" x14ac:dyDescent="0.25">
      <c r="A891" s="2" t="s">
        <v>2510</v>
      </c>
      <c r="B891" s="5" t="s">
        <v>3</v>
      </c>
      <c r="C891" s="2">
        <v>97</v>
      </c>
      <c r="D891" s="3">
        <v>95708.61</v>
      </c>
      <c r="E891" s="3">
        <f t="shared" si="13"/>
        <v>986.68670103092779</v>
      </c>
    </row>
    <row r="892" spans="1:5" x14ac:dyDescent="0.25">
      <c r="A892" s="2" t="s">
        <v>2511</v>
      </c>
      <c r="B892" s="5" t="s">
        <v>3</v>
      </c>
      <c r="C892" s="2">
        <v>18</v>
      </c>
      <c r="D892" s="3">
        <v>31093.4</v>
      </c>
      <c r="E892" s="3">
        <f t="shared" si="13"/>
        <v>1727.4111111111113</v>
      </c>
    </row>
    <row r="893" spans="1:5" x14ac:dyDescent="0.25">
      <c r="A893" s="2" t="s">
        <v>2512</v>
      </c>
      <c r="B893" s="5" t="s">
        <v>3</v>
      </c>
      <c r="C893" s="2">
        <v>97</v>
      </c>
      <c r="D893" s="3">
        <v>85504.01</v>
      </c>
      <c r="E893" s="3">
        <f t="shared" si="13"/>
        <v>881.48463917525771</v>
      </c>
    </row>
    <row r="894" spans="1:5" x14ac:dyDescent="0.25">
      <c r="A894" s="2" t="s">
        <v>2513</v>
      </c>
      <c r="B894" s="5" t="s">
        <v>3</v>
      </c>
      <c r="C894" s="2">
        <v>18</v>
      </c>
      <c r="D894" s="3">
        <v>8700.83</v>
      </c>
      <c r="E894" s="3">
        <f t="shared" si="13"/>
        <v>483.37944444444446</v>
      </c>
    </row>
    <row r="895" spans="1:5" x14ac:dyDescent="0.25">
      <c r="A895" s="2" t="s">
        <v>2514</v>
      </c>
      <c r="B895" s="5" t="s">
        <v>3</v>
      </c>
      <c r="C895" s="2">
        <v>97</v>
      </c>
      <c r="D895" s="3">
        <v>79546.539999999994</v>
      </c>
      <c r="E895" s="3">
        <f t="shared" si="13"/>
        <v>820.06742268041228</v>
      </c>
    </row>
    <row r="896" spans="1:5" x14ac:dyDescent="0.25">
      <c r="A896" s="2" t="s">
        <v>2515</v>
      </c>
      <c r="B896" s="5" t="s">
        <v>3</v>
      </c>
      <c r="C896" s="2">
        <v>18</v>
      </c>
      <c r="D896" s="3">
        <v>10786.51</v>
      </c>
      <c r="E896" s="3">
        <f t="shared" si="13"/>
        <v>599.25055555555559</v>
      </c>
    </row>
    <row r="897" spans="1:5" x14ac:dyDescent="0.25">
      <c r="A897" s="2" t="s">
        <v>2516</v>
      </c>
      <c r="B897" s="5" t="s">
        <v>3</v>
      </c>
      <c r="C897" s="2">
        <v>97</v>
      </c>
      <c r="D897" s="3">
        <v>112202.53</v>
      </c>
      <c r="E897" s="3">
        <f t="shared" si="13"/>
        <v>1156.7271134020618</v>
      </c>
    </row>
    <row r="898" spans="1:5" x14ac:dyDescent="0.25">
      <c r="A898" s="2" t="s">
        <v>2517</v>
      </c>
      <c r="B898" s="5" t="s">
        <v>3</v>
      </c>
      <c r="C898" s="2">
        <v>18</v>
      </c>
      <c r="D898" s="3">
        <v>-969.24</v>
      </c>
      <c r="E898" s="3">
        <f t="shared" ref="E898:E961" si="14">D898/C898</f>
        <v>-53.846666666666664</v>
      </c>
    </row>
    <row r="899" spans="1:5" x14ac:dyDescent="0.25">
      <c r="A899" s="2" t="s">
        <v>2518</v>
      </c>
      <c r="B899" s="5" t="s">
        <v>3</v>
      </c>
      <c r="C899" s="2">
        <v>97</v>
      </c>
      <c r="D899" s="3">
        <v>40298.28</v>
      </c>
      <c r="E899" s="3">
        <f t="shared" si="14"/>
        <v>415.44618556701028</v>
      </c>
    </row>
    <row r="900" spans="1:5" x14ac:dyDescent="0.25">
      <c r="A900" s="2" t="s">
        <v>2519</v>
      </c>
      <c r="B900" s="5" t="s">
        <v>3</v>
      </c>
      <c r="C900" s="2">
        <v>97</v>
      </c>
      <c r="D900" s="3">
        <v>118907.05</v>
      </c>
      <c r="E900" s="3">
        <f t="shared" si="14"/>
        <v>1225.8458762886598</v>
      </c>
    </row>
    <row r="901" spans="1:5" x14ac:dyDescent="0.25">
      <c r="A901" s="2" t="s">
        <v>2520</v>
      </c>
      <c r="B901" s="5" t="s">
        <v>3</v>
      </c>
      <c r="C901" s="2">
        <v>18</v>
      </c>
      <c r="D901" s="3">
        <v>7873.08</v>
      </c>
      <c r="E901" s="3">
        <f t="shared" si="14"/>
        <v>437.39333333333332</v>
      </c>
    </row>
    <row r="902" spans="1:5" x14ac:dyDescent="0.25">
      <c r="A902" s="2" t="s">
        <v>2521</v>
      </c>
      <c r="B902" s="5" t="s">
        <v>3</v>
      </c>
      <c r="C902" s="2">
        <v>97</v>
      </c>
      <c r="D902" s="3">
        <v>65062.82</v>
      </c>
      <c r="E902" s="3">
        <f t="shared" si="14"/>
        <v>670.75072164948449</v>
      </c>
    </row>
    <row r="903" spans="1:5" x14ac:dyDescent="0.25">
      <c r="A903" s="2" t="s">
        <v>2522</v>
      </c>
      <c r="B903" s="5" t="s">
        <v>3</v>
      </c>
      <c r="C903" s="2">
        <v>18</v>
      </c>
      <c r="D903" s="3">
        <v>657.52</v>
      </c>
      <c r="E903" s="3">
        <f t="shared" si="14"/>
        <v>36.528888888888886</v>
      </c>
    </row>
    <row r="904" spans="1:5" x14ac:dyDescent="0.25">
      <c r="A904" s="2" t="s">
        <v>2523</v>
      </c>
      <c r="B904" s="5" t="s">
        <v>3</v>
      </c>
      <c r="C904" s="2">
        <v>97</v>
      </c>
      <c r="D904" s="3">
        <v>104368.96000000001</v>
      </c>
      <c r="E904" s="3">
        <f t="shared" si="14"/>
        <v>1075.9686597938146</v>
      </c>
    </row>
    <row r="905" spans="1:5" x14ac:dyDescent="0.25">
      <c r="A905" s="2" t="s">
        <v>2524</v>
      </c>
      <c r="B905" s="5" t="s">
        <v>3</v>
      </c>
      <c r="C905" s="2">
        <v>97</v>
      </c>
      <c r="D905" s="3">
        <v>61873.72</v>
      </c>
      <c r="E905" s="3">
        <f t="shared" si="14"/>
        <v>637.8734020618557</v>
      </c>
    </row>
    <row r="906" spans="1:5" x14ac:dyDescent="0.25">
      <c r="A906" s="2" t="s">
        <v>2525</v>
      </c>
      <c r="B906" s="5" t="s">
        <v>3</v>
      </c>
      <c r="C906" s="2">
        <v>18</v>
      </c>
      <c r="D906" s="3">
        <v>7742.6</v>
      </c>
      <c r="E906" s="3">
        <f t="shared" si="14"/>
        <v>430.14444444444445</v>
      </c>
    </row>
    <row r="907" spans="1:5" x14ac:dyDescent="0.25">
      <c r="A907" s="2" t="s">
        <v>2526</v>
      </c>
      <c r="B907" s="5" t="s">
        <v>3</v>
      </c>
      <c r="C907" s="2">
        <v>97</v>
      </c>
      <c r="D907" s="3">
        <v>71165.070000000007</v>
      </c>
      <c r="E907" s="3">
        <f t="shared" si="14"/>
        <v>733.66051546391759</v>
      </c>
    </row>
    <row r="908" spans="1:5" x14ac:dyDescent="0.25">
      <c r="A908" s="2" t="s">
        <v>2527</v>
      </c>
      <c r="B908" s="5" t="s">
        <v>3</v>
      </c>
      <c r="C908" s="2">
        <v>18</v>
      </c>
      <c r="D908" s="3">
        <v>17503.43</v>
      </c>
      <c r="E908" s="3">
        <f t="shared" si="14"/>
        <v>972.41277777777782</v>
      </c>
    </row>
    <row r="909" spans="1:5" x14ac:dyDescent="0.25">
      <c r="A909" s="2" t="s">
        <v>2528</v>
      </c>
      <c r="B909" s="5" t="s">
        <v>3</v>
      </c>
      <c r="C909" s="2">
        <v>97</v>
      </c>
      <c r="D909" s="3">
        <v>46376.21</v>
      </c>
      <c r="E909" s="3">
        <f t="shared" si="14"/>
        <v>478.10525773195877</v>
      </c>
    </row>
    <row r="910" spans="1:5" x14ac:dyDescent="0.25">
      <c r="A910" s="2" t="s">
        <v>2529</v>
      </c>
      <c r="B910" s="5" t="s">
        <v>3</v>
      </c>
      <c r="C910" s="2">
        <v>18</v>
      </c>
      <c r="D910" s="3">
        <v>8982.33</v>
      </c>
      <c r="E910" s="3">
        <f t="shared" si="14"/>
        <v>499.01833333333332</v>
      </c>
    </row>
    <row r="911" spans="1:5" x14ac:dyDescent="0.25">
      <c r="A911" s="2" t="s">
        <v>2530</v>
      </c>
      <c r="B911" s="5" t="s">
        <v>3</v>
      </c>
      <c r="C911" s="2">
        <v>97</v>
      </c>
      <c r="D911" s="3">
        <v>158880.42000000001</v>
      </c>
      <c r="E911" s="3">
        <f t="shared" si="14"/>
        <v>1637.9424742268043</v>
      </c>
    </row>
    <row r="912" spans="1:5" x14ac:dyDescent="0.25">
      <c r="A912" s="2" t="s">
        <v>2531</v>
      </c>
      <c r="B912" s="5" t="s">
        <v>3</v>
      </c>
      <c r="C912" s="2">
        <v>18</v>
      </c>
      <c r="D912" s="3">
        <v>17315.07</v>
      </c>
      <c r="E912" s="3">
        <f t="shared" si="14"/>
        <v>961.94833333333327</v>
      </c>
    </row>
    <row r="913" spans="1:5" x14ac:dyDescent="0.25">
      <c r="A913" s="2" t="s">
        <v>2532</v>
      </c>
      <c r="B913" s="5" t="s">
        <v>3</v>
      </c>
      <c r="C913" s="2">
        <v>97</v>
      </c>
      <c r="D913" s="3">
        <v>97206.44</v>
      </c>
      <c r="E913" s="3">
        <f t="shared" si="14"/>
        <v>1002.1282474226805</v>
      </c>
    </row>
    <row r="914" spans="1:5" x14ac:dyDescent="0.25">
      <c r="A914" s="2" t="s">
        <v>2533</v>
      </c>
      <c r="B914" s="5" t="s">
        <v>3</v>
      </c>
      <c r="C914" s="2">
        <v>18</v>
      </c>
      <c r="D914" s="3">
        <v>13773.74</v>
      </c>
      <c r="E914" s="3">
        <f t="shared" si="14"/>
        <v>765.20777777777778</v>
      </c>
    </row>
    <row r="915" spans="1:5" x14ac:dyDescent="0.25">
      <c r="A915" s="2" t="s">
        <v>2534</v>
      </c>
      <c r="B915" s="5" t="s">
        <v>3</v>
      </c>
      <c r="C915" s="2">
        <v>18</v>
      </c>
      <c r="D915" s="3">
        <v>12606.93</v>
      </c>
      <c r="E915" s="3">
        <f t="shared" si="14"/>
        <v>700.38499999999999</v>
      </c>
    </row>
    <row r="916" spans="1:5" x14ac:dyDescent="0.25">
      <c r="A916" s="2" t="s">
        <v>2535</v>
      </c>
      <c r="B916" s="5" t="s">
        <v>3</v>
      </c>
      <c r="C916" s="2">
        <v>97</v>
      </c>
      <c r="D916" s="3">
        <v>128652.25</v>
      </c>
      <c r="E916" s="3">
        <f t="shared" si="14"/>
        <v>1326.3118556701031</v>
      </c>
    </row>
    <row r="917" spans="1:5" x14ac:dyDescent="0.25">
      <c r="A917" s="2" t="s">
        <v>2536</v>
      </c>
      <c r="B917" s="5" t="s">
        <v>3</v>
      </c>
      <c r="C917" s="2">
        <v>18</v>
      </c>
      <c r="D917" s="3">
        <v>4502.8100000000004</v>
      </c>
      <c r="E917" s="3">
        <f t="shared" si="14"/>
        <v>250.15611111111113</v>
      </c>
    </row>
    <row r="918" spans="1:5" x14ac:dyDescent="0.25">
      <c r="A918" s="2" t="s">
        <v>2537</v>
      </c>
      <c r="B918" s="5" t="s">
        <v>3</v>
      </c>
      <c r="C918" s="2">
        <v>97</v>
      </c>
      <c r="D918" s="3">
        <v>156733.06</v>
      </c>
      <c r="E918" s="3">
        <f t="shared" si="14"/>
        <v>1615.8047422680413</v>
      </c>
    </row>
    <row r="919" spans="1:5" x14ac:dyDescent="0.25">
      <c r="A919" s="2" t="s">
        <v>2538</v>
      </c>
      <c r="B919" s="5" t="s">
        <v>3</v>
      </c>
      <c r="C919" s="2">
        <v>97</v>
      </c>
      <c r="D919" s="3">
        <v>46790.559999999998</v>
      </c>
      <c r="E919" s="3">
        <f t="shared" si="14"/>
        <v>482.37690721649483</v>
      </c>
    </row>
    <row r="920" spans="1:5" x14ac:dyDescent="0.25">
      <c r="A920" s="2" t="s">
        <v>2539</v>
      </c>
      <c r="B920" s="5" t="s">
        <v>3</v>
      </c>
      <c r="C920" s="2">
        <v>18</v>
      </c>
      <c r="D920" s="3">
        <v>15295.88</v>
      </c>
      <c r="E920" s="3">
        <f t="shared" si="14"/>
        <v>849.77111111111105</v>
      </c>
    </row>
    <row r="921" spans="1:5" x14ac:dyDescent="0.25">
      <c r="A921" s="2" t="s">
        <v>2540</v>
      </c>
      <c r="B921" s="5" t="s">
        <v>3</v>
      </c>
      <c r="C921" s="2">
        <v>97</v>
      </c>
      <c r="D921" s="3">
        <v>93942.02</v>
      </c>
      <c r="E921" s="3">
        <f t="shared" si="14"/>
        <v>968.47443298969074</v>
      </c>
    </row>
    <row r="922" spans="1:5" x14ac:dyDescent="0.25">
      <c r="A922" s="2" t="s">
        <v>2541</v>
      </c>
      <c r="B922" s="5" t="s">
        <v>3</v>
      </c>
      <c r="C922" s="2">
        <v>18</v>
      </c>
      <c r="D922" s="3">
        <v>12087.11</v>
      </c>
      <c r="E922" s="3">
        <f t="shared" si="14"/>
        <v>671.50611111111118</v>
      </c>
    </row>
    <row r="923" spans="1:5" x14ac:dyDescent="0.25">
      <c r="A923" s="2" t="s">
        <v>2542</v>
      </c>
      <c r="B923" s="5" t="s">
        <v>3</v>
      </c>
      <c r="C923" s="2">
        <v>97</v>
      </c>
      <c r="D923" s="3">
        <v>65331.01</v>
      </c>
      <c r="E923" s="3">
        <f t="shared" si="14"/>
        <v>673.51556701030927</v>
      </c>
    </row>
    <row r="924" spans="1:5" x14ac:dyDescent="0.25">
      <c r="A924" s="2" t="s">
        <v>2543</v>
      </c>
      <c r="B924" s="5" t="s">
        <v>3</v>
      </c>
      <c r="C924" s="2">
        <v>18</v>
      </c>
      <c r="D924" s="3">
        <v>1097.5899999999999</v>
      </c>
      <c r="E924" s="3">
        <f t="shared" si="14"/>
        <v>60.977222222222217</v>
      </c>
    </row>
    <row r="925" spans="1:5" x14ac:dyDescent="0.25">
      <c r="A925" s="2" t="s">
        <v>2544</v>
      </c>
      <c r="B925" s="5" t="s">
        <v>3</v>
      </c>
      <c r="C925" s="2">
        <v>18</v>
      </c>
      <c r="D925" s="3">
        <v>14266.3</v>
      </c>
      <c r="E925" s="3">
        <f t="shared" si="14"/>
        <v>792.57222222222219</v>
      </c>
    </row>
    <row r="926" spans="1:5" x14ac:dyDescent="0.25">
      <c r="A926" s="2" t="s">
        <v>2545</v>
      </c>
      <c r="B926" s="5" t="s">
        <v>3</v>
      </c>
      <c r="C926" s="2">
        <v>97</v>
      </c>
      <c r="D926" s="3">
        <v>130986.93</v>
      </c>
      <c r="E926" s="3">
        <f t="shared" si="14"/>
        <v>1350.3807216494845</v>
      </c>
    </row>
    <row r="927" spans="1:5" x14ac:dyDescent="0.25">
      <c r="A927" s="2" t="s">
        <v>2546</v>
      </c>
      <c r="B927" s="5" t="s">
        <v>3</v>
      </c>
      <c r="C927" s="2">
        <v>18</v>
      </c>
      <c r="D927" s="3">
        <v>4033.05</v>
      </c>
      <c r="E927" s="3">
        <f t="shared" si="14"/>
        <v>224.05833333333334</v>
      </c>
    </row>
    <row r="928" spans="1:5" x14ac:dyDescent="0.25">
      <c r="A928" s="2" t="s">
        <v>2547</v>
      </c>
      <c r="B928" s="5" t="s">
        <v>3</v>
      </c>
      <c r="C928" s="2">
        <v>97</v>
      </c>
      <c r="D928" s="3">
        <v>71950.16</v>
      </c>
      <c r="E928" s="3">
        <f t="shared" si="14"/>
        <v>741.75422680412373</v>
      </c>
    </row>
    <row r="929" spans="1:5" x14ac:dyDescent="0.25">
      <c r="A929" s="2" t="s">
        <v>2548</v>
      </c>
      <c r="B929" s="5" t="s">
        <v>3</v>
      </c>
      <c r="C929" s="2">
        <v>18</v>
      </c>
      <c r="D929" s="3">
        <v>7565.87</v>
      </c>
      <c r="E929" s="3">
        <f t="shared" si="14"/>
        <v>420.32611111111112</v>
      </c>
    </row>
    <row r="930" spans="1:5" x14ac:dyDescent="0.25">
      <c r="A930" s="2" t="s">
        <v>2549</v>
      </c>
      <c r="B930" s="5" t="s">
        <v>3</v>
      </c>
      <c r="C930" s="2">
        <v>97</v>
      </c>
      <c r="D930" s="3">
        <v>68482.48</v>
      </c>
      <c r="E930" s="3">
        <f t="shared" si="14"/>
        <v>706.00494845360822</v>
      </c>
    </row>
    <row r="931" spans="1:5" x14ac:dyDescent="0.25">
      <c r="A931" s="2" t="s">
        <v>2550</v>
      </c>
      <c r="B931" s="5" t="s">
        <v>3</v>
      </c>
      <c r="C931" s="2">
        <v>97</v>
      </c>
      <c r="D931" s="3">
        <v>60813.01</v>
      </c>
      <c r="E931" s="3">
        <f t="shared" si="14"/>
        <v>626.93824742268043</v>
      </c>
    </row>
    <row r="932" spans="1:5" x14ac:dyDescent="0.25">
      <c r="A932" s="2" t="s">
        <v>2551</v>
      </c>
      <c r="B932" s="5" t="s">
        <v>3</v>
      </c>
      <c r="C932" s="2">
        <v>18</v>
      </c>
      <c r="D932" s="3">
        <v>21649.99</v>
      </c>
      <c r="E932" s="3">
        <f t="shared" si="14"/>
        <v>1202.7772222222222</v>
      </c>
    </row>
    <row r="933" spans="1:5" x14ac:dyDescent="0.25">
      <c r="A933" s="2" t="s">
        <v>2552</v>
      </c>
      <c r="B933" s="5" t="s">
        <v>3</v>
      </c>
      <c r="C933" s="2">
        <v>97</v>
      </c>
      <c r="D933" s="3">
        <v>61199.58</v>
      </c>
      <c r="E933" s="3">
        <f t="shared" si="14"/>
        <v>630.9235051546392</v>
      </c>
    </row>
    <row r="934" spans="1:5" x14ac:dyDescent="0.25">
      <c r="A934" s="2" t="s">
        <v>2553</v>
      </c>
      <c r="B934" s="5" t="s">
        <v>3</v>
      </c>
      <c r="C934" s="2">
        <v>97</v>
      </c>
      <c r="D934" s="3">
        <v>82102.37</v>
      </c>
      <c r="E934" s="3">
        <f t="shared" si="14"/>
        <v>846.4161855670103</v>
      </c>
    </row>
    <row r="935" spans="1:5" x14ac:dyDescent="0.25">
      <c r="A935" s="2" t="s">
        <v>2554</v>
      </c>
      <c r="B935" s="5" t="s">
        <v>3</v>
      </c>
      <c r="C935" s="2">
        <v>18</v>
      </c>
      <c r="D935" s="3">
        <v>9749.94</v>
      </c>
      <c r="E935" s="3">
        <f t="shared" si="14"/>
        <v>541.66333333333341</v>
      </c>
    </row>
    <row r="936" spans="1:5" x14ac:dyDescent="0.25">
      <c r="A936" s="2" t="s">
        <v>2555</v>
      </c>
      <c r="B936" s="5" t="s">
        <v>3</v>
      </c>
      <c r="C936" s="2">
        <v>97</v>
      </c>
      <c r="D936" s="3">
        <v>65247.47</v>
      </c>
      <c r="E936" s="3">
        <f t="shared" si="14"/>
        <v>672.65432989690726</v>
      </c>
    </row>
    <row r="937" spans="1:5" x14ac:dyDescent="0.25">
      <c r="A937" s="2" t="s">
        <v>2556</v>
      </c>
      <c r="B937" s="5" t="s">
        <v>3</v>
      </c>
      <c r="C937" s="2">
        <v>97</v>
      </c>
      <c r="D937" s="3">
        <v>102369.54</v>
      </c>
      <c r="E937" s="3">
        <f t="shared" si="14"/>
        <v>1055.3560824742267</v>
      </c>
    </row>
    <row r="938" spans="1:5" x14ac:dyDescent="0.25">
      <c r="A938" s="2" t="s">
        <v>2557</v>
      </c>
      <c r="B938" s="5" t="s">
        <v>3</v>
      </c>
      <c r="C938" s="2">
        <v>18</v>
      </c>
      <c r="D938" s="3">
        <v>12720.19</v>
      </c>
      <c r="E938" s="3">
        <f t="shared" si="14"/>
        <v>706.67722222222221</v>
      </c>
    </row>
    <row r="939" spans="1:5" x14ac:dyDescent="0.25">
      <c r="A939" s="2" t="s">
        <v>2558</v>
      </c>
      <c r="B939" s="5" t="s">
        <v>3</v>
      </c>
      <c r="C939" s="2">
        <v>97</v>
      </c>
      <c r="D939" s="3">
        <v>72749.47</v>
      </c>
      <c r="E939" s="3">
        <f t="shared" si="14"/>
        <v>749.99453608247427</v>
      </c>
    </row>
    <row r="940" spans="1:5" x14ac:dyDescent="0.25">
      <c r="A940" s="2" t="s">
        <v>2559</v>
      </c>
      <c r="B940" s="5" t="s">
        <v>3</v>
      </c>
      <c r="C940" s="2">
        <v>18</v>
      </c>
      <c r="D940" s="3">
        <v>12058.52</v>
      </c>
      <c r="E940" s="3">
        <f t="shared" si="14"/>
        <v>669.91777777777781</v>
      </c>
    </row>
    <row r="941" spans="1:5" x14ac:dyDescent="0.25">
      <c r="A941" s="2" t="s">
        <v>2560</v>
      </c>
      <c r="B941" s="5" t="s">
        <v>3</v>
      </c>
      <c r="C941" s="2">
        <v>97</v>
      </c>
      <c r="D941" s="3">
        <v>49571.22</v>
      </c>
      <c r="E941" s="3">
        <f t="shared" si="14"/>
        <v>511.04350515463921</v>
      </c>
    </row>
    <row r="942" spans="1:5" x14ac:dyDescent="0.25">
      <c r="A942" s="2" t="s">
        <v>2561</v>
      </c>
      <c r="B942" s="5" t="s">
        <v>3</v>
      </c>
      <c r="C942" s="2">
        <v>97</v>
      </c>
      <c r="D942" s="3">
        <v>66606.259999999995</v>
      </c>
      <c r="E942" s="3">
        <f t="shared" si="14"/>
        <v>686.66247422680408</v>
      </c>
    </row>
    <row r="943" spans="1:5" x14ac:dyDescent="0.25">
      <c r="A943" s="2" t="s">
        <v>2562</v>
      </c>
      <c r="B943" s="5" t="s">
        <v>3</v>
      </c>
      <c r="C943" s="2">
        <v>18</v>
      </c>
      <c r="D943" s="3">
        <v>3596.31</v>
      </c>
      <c r="E943" s="3">
        <f t="shared" si="14"/>
        <v>199.79499999999999</v>
      </c>
    </row>
    <row r="944" spans="1:5" x14ac:dyDescent="0.25">
      <c r="A944" s="2" t="s">
        <v>2563</v>
      </c>
      <c r="B944" s="5" t="s">
        <v>3</v>
      </c>
      <c r="C944" s="2">
        <v>97</v>
      </c>
      <c r="D944" s="3">
        <v>153028.10999999999</v>
      </c>
      <c r="E944" s="3">
        <f t="shared" si="14"/>
        <v>1577.6093814432988</v>
      </c>
    </row>
    <row r="945" spans="1:5" x14ac:dyDescent="0.25">
      <c r="A945" s="2" t="s">
        <v>2564</v>
      </c>
      <c r="B945" s="5" t="s">
        <v>3</v>
      </c>
      <c r="C945" s="2">
        <v>18</v>
      </c>
      <c r="D945" s="3">
        <v>17352.7</v>
      </c>
      <c r="E945" s="3">
        <f t="shared" si="14"/>
        <v>964.03888888888889</v>
      </c>
    </row>
    <row r="946" spans="1:5" x14ac:dyDescent="0.25">
      <c r="A946" s="2" t="s">
        <v>2565</v>
      </c>
      <c r="B946" s="5" t="s">
        <v>3</v>
      </c>
      <c r="C946" s="2">
        <v>97</v>
      </c>
      <c r="D946" s="3">
        <v>187874.47</v>
      </c>
      <c r="E946" s="3">
        <f t="shared" si="14"/>
        <v>1936.850206185567</v>
      </c>
    </row>
    <row r="947" spans="1:5" x14ac:dyDescent="0.25">
      <c r="A947" s="2" t="s">
        <v>2566</v>
      </c>
      <c r="B947" s="5" t="s">
        <v>3</v>
      </c>
      <c r="C947" s="2">
        <v>97</v>
      </c>
      <c r="D947" s="3">
        <v>124560.76</v>
      </c>
      <c r="E947" s="3">
        <f t="shared" si="14"/>
        <v>1284.1315463917526</v>
      </c>
    </row>
    <row r="948" spans="1:5" x14ac:dyDescent="0.25">
      <c r="A948" s="2" t="s">
        <v>2567</v>
      </c>
      <c r="B948" s="5" t="s">
        <v>3</v>
      </c>
      <c r="C948" s="2">
        <v>18</v>
      </c>
      <c r="D948" s="3">
        <v>12035.52</v>
      </c>
      <c r="E948" s="3">
        <f t="shared" si="14"/>
        <v>668.64</v>
      </c>
    </row>
    <row r="949" spans="1:5" x14ac:dyDescent="0.25">
      <c r="A949" s="2" t="s">
        <v>2568</v>
      </c>
      <c r="B949" s="5" t="s">
        <v>3</v>
      </c>
      <c r="C949" s="2">
        <v>97</v>
      </c>
      <c r="D949" s="3">
        <v>101226.02</v>
      </c>
      <c r="E949" s="3">
        <f t="shared" si="14"/>
        <v>1043.5672164948453</v>
      </c>
    </row>
    <row r="950" spans="1:5" x14ac:dyDescent="0.25">
      <c r="A950" s="2" t="s">
        <v>2569</v>
      </c>
      <c r="B950" s="5" t="s">
        <v>3</v>
      </c>
      <c r="C950" s="2">
        <v>97</v>
      </c>
      <c r="D950" s="3">
        <v>66790.429999999993</v>
      </c>
      <c r="E950" s="3">
        <f t="shared" si="14"/>
        <v>688.56113402061851</v>
      </c>
    </row>
    <row r="951" spans="1:5" x14ac:dyDescent="0.25">
      <c r="A951" s="2" t="s">
        <v>2570</v>
      </c>
      <c r="B951" s="5" t="s">
        <v>3</v>
      </c>
      <c r="C951" s="2">
        <v>18</v>
      </c>
      <c r="D951" s="3">
        <v>13170.7</v>
      </c>
      <c r="E951" s="3">
        <f t="shared" si="14"/>
        <v>731.70555555555563</v>
      </c>
    </row>
    <row r="952" spans="1:5" x14ac:dyDescent="0.25">
      <c r="A952" s="2" t="s">
        <v>2571</v>
      </c>
      <c r="B952" s="5" t="s">
        <v>3</v>
      </c>
      <c r="C952" s="2">
        <v>97</v>
      </c>
      <c r="D952" s="3">
        <v>69522.880000000005</v>
      </c>
      <c r="E952" s="3">
        <f t="shared" si="14"/>
        <v>716.73072164948462</v>
      </c>
    </row>
    <row r="953" spans="1:5" x14ac:dyDescent="0.25">
      <c r="A953" s="2" t="s">
        <v>2572</v>
      </c>
      <c r="B953" s="5" t="s">
        <v>3</v>
      </c>
      <c r="C953" s="2">
        <v>18</v>
      </c>
      <c r="D953" s="3">
        <v>-677.74</v>
      </c>
      <c r="E953" s="3">
        <f t="shared" si="14"/>
        <v>-37.652222222222221</v>
      </c>
    </row>
    <row r="954" spans="1:5" x14ac:dyDescent="0.25">
      <c r="A954" s="2" t="s">
        <v>2573</v>
      </c>
      <c r="B954" s="5" t="s">
        <v>3</v>
      </c>
      <c r="C954" s="2">
        <v>97</v>
      </c>
      <c r="D954" s="3">
        <v>141097.72</v>
      </c>
      <c r="E954" s="3">
        <f t="shared" si="14"/>
        <v>1454.6156701030927</v>
      </c>
    </row>
    <row r="955" spans="1:5" x14ac:dyDescent="0.25">
      <c r="A955" s="2" t="s">
        <v>2574</v>
      </c>
      <c r="B955" s="5" t="s">
        <v>3</v>
      </c>
      <c r="C955" s="2">
        <v>97</v>
      </c>
      <c r="D955" s="3">
        <v>132829.70000000001</v>
      </c>
      <c r="E955" s="3">
        <f t="shared" si="14"/>
        <v>1369.378350515464</v>
      </c>
    </row>
    <row r="956" spans="1:5" x14ac:dyDescent="0.25">
      <c r="A956" s="2" t="s">
        <v>2575</v>
      </c>
      <c r="B956" s="5" t="s">
        <v>3</v>
      </c>
      <c r="C956" s="2">
        <v>18</v>
      </c>
      <c r="D956" s="3">
        <v>10801.68</v>
      </c>
      <c r="E956" s="3">
        <f t="shared" si="14"/>
        <v>600.09333333333336</v>
      </c>
    </row>
    <row r="957" spans="1:5" x14ac:dyDescent="0.25">
      <c r="A957" s="2" t="s">
        <v>2576</v>
      </c>
      <c r="B957" s="5" t="s">
        <v>3</v>
      </c>
      <c r="C957" s="2">
        <v>97</v>
      </c>
      <c r="D957" s="3">
        <v>101049.24</v>
      </c>
      <c r="E957" s="3">
        <f t="shared" si="14"/>
        <v>1041.7447422680414</v>
      </c>
    </row>
    <row r="958" spans="1:5" x14ac:dyDescent="0.25">
      <c r="A958" s="2" t="s">
        <v>2577</v>
      </c>
      <c r="B958" s="5" t="s">
        <v>3</v>
      </c>
      <c r="C958" s="2">
        <v>18</v>
      </c>
      <c r="D958" s="3">
        <v>-8882.2000000000007</v>
      </c>
      <c r="E958" s="3">
        <f t="shared" si="14"/>
        <v>-493.45555555555558</v>
      </c>
    </row>
    <row r="959" spans="1:5" x14ac:dyDescent="0.25">
      <c r="A959" s="2" t="s">
        <v>2578</v>
      </c>
      <c r="B959" s="5" t="s">
        <v>3</v>
      </c>
      <c r="C959" s="2">
        <v>97</v>
      </c>
      <c r="D959" s="3">
        <v>79642.080000000002</v>
      </c>
      <c r="E959" s="3">
        <f t="shared" si="14"/>
        <v>821.05237113402063</v>
      </c>
    </row>
    <row r="960" spans="1:5" x14ac:dyDescent="0.25">
      <c r="A960" s="2" t="s">
        <v>2579</v>
      </c>
      <c r="B960" s="5" t="s">
        <v>3</v>
      </c>
      <c r="C960" s="2">
        <v>97</v>
      </c>
      <c r="D960" s="3">
        <v>96197.41</v>
      </c>
      <c r="E960" s="3">
        <f t="shared" si="14"/>
        <v>991.72587628865983</v>
      </c>
    </row>
    <row r="961" spans="1:5" x14ac:dyDescent="0.25">
      <c r="A961" s="2" t="s">
        <v>2580</v>
      </c>
      <c r="B961" s="5" t="s">
        <v>3</v>
      </c>
      <c r="C961" s="2">
        <v>18</v>
      </c>
      <c r="D961" s="3">
        <v>5359.75</v>
      </c>
      <c r="E961" s="3">
        <f t="shared" si="14"/>
        <v>297.76388888888891</v>
      </c>
    </row>
    <row r="962" spans="1:5" x14ac:dyDescent="0.25">
      <c r="A962" s="2" t="s">
        <v>2581</v>
      </c>
      <c r="B962" s="5" t="s">
        <v>3</v>
      </c>
      <c r="C962" s="2">
        <v>97</v>
      </c>
      <c r="D962" s="3">
        <v>134798.92000000001</v>
      </c>
      <c r="E962" s="3">
        <f t="shared" ref="E962:E1025" si="15">D962/C962</f>
        <v>1389.6795876288661</v>
      </c>
    </row>
    <row r="963" spans="1:5" x14ac:dyDescent="0.25">
      <c r="A963" s="2" t="s">
        <v>2582</v>
      </c>
      <c r="B963" s="5" t="s">
        <v>3</v>
      </c>
      <c r="C963" s="2">
        <v>97</v>
      </c>
      <c r="D963" s="3">
        <v>87624.83</v>
      </c>
      <c r="E963" s="3">
        <f t="shared" si="15"/>
        <v>903.34876288659791</v>
      </c>
    </row>
    <row r="964" spans="1:5" x14ac:dyDescent="0.25">
      <c r="A964" s="2" t="s">
        <v>2583</v>
      </c>
      <c r="B964" s="5" t="s">
        <v>3</v>
      </c>
      <c r="C964" s="2">
        <v>18</v>
      </c>
      <c r="D964" s="3">
        <v>-1319.12</v>
      </c>
      <c r="E964" s="3">
        <f t="shared" si="15"/>
        <v>-73.284444444444432</v>
      </c>
    </row>
    <row r="965" spans="1:5" x14ac:dyDescent="0.25">
      <c r="A965" s="2" t="s">
        <v>2584</v>
      </c>
      <c r="B965" s="5" t="s">
        <v>3</v>
      </c>
      <c r="C965" s="2">
        <v>97</v>
      </c>
      <c r="D965" s="3">
        <v>136067.44</v>
      </c>
      <c r="E965" s="3">
        <f t="shared" si="15"/>
        <v>1402.7571134020618</v>
      </c>
    </row>
    <row r="966" spans="1:5" x14ac:dyDescent="0.25">
      <c r="A966" s="2" t="s">
        <v>2585</v>
      </c>
      <c r="B966" s="5" t="s">
        <v>3</v>
      </c>
      <c r="C966" s="2">
        <v>18</v>
      </c>
      <c r="D966" s="3">
        <v>18293.46</v>
      </c>
      <c r="E966" s="3">
        <f t="shared" si="15"/>
        <v>1016.3033333333333</v>
      </c>
    </row>
    <row r="967" spans="1:5" x14ac:dyDescent="0.25">
      <c r="A967" s="2" t="s">
        <v>2586</v>
      </c>
      <c r="B967" s="5" t="s">
        <v>3</v>
      </c>
      <c r="C967" s="2">
        <v>97</v>
      </c>
      <c r="D967" s="3">
        <v>231543.55</v>
      </c>
      <c r="E967" s="3">
        <f t="shared" si="15"/>
        <v>2387.0469072164947</v>
      </c>
    </row>
    <row r="968" spans="1:5" x14ac:dyDescent="0.25">
      <c r="A968" s="2" t="s">
        <v>2587</v>
      </c>
      <c r="B968" s="5" t="s">
        <v>3</v>
      </c>
      <c r="C968" s="2">
        <v>97</v>
      </c>
      <c r="D968" s="3">
        <v>117950.08</v>
      </c>
      <c r="E968" s="3">
        <f t="shared" si="15"/>
        <v>1215.9802061855671</v>
      </c>
    </row>
    <row r="969" spans="1:5" x14ac:dyDescent="0.25">
      <c r="A969" s="2" t="s">
        <v>2588</v>
      </c>
      <c r="B969" s="5" t="s">
        <v>3</v>
      </c>
      <c r="C969" s="2">
        <v>18</v>
      </c>
      <c r="D969" s="3">
        <v>10893.62</v>
      </c>
      <c r="E969" s="3">
        <f t="shared" si="15"/>
        <v>605.20111111111112</v>
      </c>
    </row>
    <row r="970" spans="1:5" x14ac:dyDescent="0.25">
      <c r="A970" s="2" t="s">
        <v>2589</v>
      </c>
      <c r="B970" s="5" t="s">
        <v>3</v>
      </c>
      <c r="C970" s="2">
        <v>97</v>
      </c>
      <c r="D970" s="3">
        <v>224411.53</v>
      </c>
      <c r="E970" s="3">
        <f t="shared" si="15"/>
        <v>2313.5209278350517</v>
      </c>
    </row>
    <row r="971" spans="1:5" x14ac:dyDescent="0.25">
      <c r="A971" s="2" t="s">
        <v>2590</v>
      </c>
      <c r="B971" s="5" t="s">
        <v>3</v>
      </c>
      <c r="C971" s="2">
        <v>18</v>
      </c>
      <c r="D971" s="3">
        <v>1044.3699999999999</v>
      </c>
      <c r="E971" s="3">
        <f t="shared" si="15"/>
        <v>58.020555555555546</v>
      </c>
    </row>
    <row r="972" spans="1:5" x14ac:dyDescent="0.25">
      <c r="A972" s="2" t="s">
        <v>2591</v>
      </c>
      <c r="B972" s="5" t="s">
        <v>3</v>
      </c>
      <c r="C972" s="2">
        <v>97</v>
      </c>
      <c r="D972" s="3">
        <v>157388.6</v>
      </c>
      <c r="E972" s="3">
        <f t="shared" si="15"/>
        <v>1622.5628865979381</v>
      </c>
    </row>
    <row r="973" spans="1:5" x14ac:dyDescent="0.25">
      <c r="A973" s="2" t="s">
        <v>2592</v>
      </c>
      <c r="B973" s="5" t="s">
        <v>3</v>
      </c>
      <c r="C973" s="2">
        <v>97</v>
      </c>
      <c r="D973" s="3">
        <v>40953.089999999997</v>
      </c>
      <c r="E973" s="3">
        <f t="shared" si="15"/>
        <v>422.19680412371133</v>
      </c>
    </row>
    <row r="974" spans="1:5" x14ac:dyDescent="0.25">
      <c r="A974" s="2" t="s">
        <v>2593</v>
      </c>
      <c r="B974" s="5" t="s">
        <v>3</v>
      </c>
      <c r="C974" s="2">
        <v>18</v>
      </c>
      <c r="D974" s="3">
        <v>9731.11</v>
      </c>
      <c r="E974" s="3">
        <f t="shared" si="15"/>
        <v>540.61722222222227</v>
      </c>
    </row>
    <row r="975" spans="1:5" x14ac:dyDescent="0.25">
      <c r="A975" s="2" t="s">
        <v>2594</v>
      </c>
      <c r="B975" s="5" t="s">
        <v>3</v>
      </c>
      <c r="C975" s="2">
        <v>97</v>
      </c>
      <c r="D975" s="3">
        <v>75699.259999999995</v>
      </c>
      <c r="E975" s="3">
        <f t="shared" si="15"/>
        <v>780.40474226804122</v>
      </c>
    </row>
    <row r="976" spans="1:5" x14ac:dyDescent="0.25">
      <c r="A976" s="2" t="s">
        <v>2595</v>
      </c>
      <c r="B976" s="5" t="s">
        <v>3</v>
      </c>
      <c r="C976" s="2">
        <v>97</v>
      </c>
      <c r="D976" s="3">
        <v>93346</v>
      </c>
      <c r="E976" s="3">
        <f t="shared" si="15"/>
        <v>962.32989690721649</v>
      </c>
    </row>
    <row r="977" spans="1:5" x14ac:dyDescent="0.25">
      <c r="A977" s="2" t="s">
        <v>2596</v>
      </c>
      <c r="B977" s="5" t="s">
        <v>3</v>
      </c>
      <c r="C977" s="2">
        <v>18</v>
      </c>
      <c r="D977" s="3">
        <v>5471.59</v>
      </c>
      <c r="E977" s="3">
        <f t="shared" si="15"/>
        <v>303.97722222222222</v>
      </c>
    </row>
    <row r="978" spans="1:5" x14ac:dyDescent="0.25">
      <c r="A978" s="2" t="s">
        <v>2597</v>
      </c>
      <c r="B978" s="5" t="s">
        <v>3</v>
      </c>
      <c r="C978" s="2">
        <v>97</v>
      </c>
      <c r="D978" s="3">
        <v>168745.52</v>
      </c>
      <c r="E978" s="3">
        <f t="shared" si="15"/>
        <v>1739.6445360824741</v>
      </c>
    </row>
    <row r="979" spans="1:5" x14ac:dyDescent="0.25">
      <c r="A979" s="2" t="s">
        <v>2598</v>
      </c>
      <c r="B979" s="5" t="s">
        <v>3</v>
      </c>
      <c r="C979" s="2">
        <v>97</v>
      </c>
      <c r="D979" s="3">
        <v>113344.13</v>
      </c>
      <c r="E979" s="3">
        <f t="shared" si="15"/>
        <v>1168.4961855670103</v>
      </c>
    </row>
    <row r="980" spans="1:5" x14ac:dyDescent="0.25">
      <c r="A980" s="2" t="s">
        <v>2599</v>
      </c>
      <c r="B980" s="5" t="s">
        <v>3</v>
      </c>
      <c r="C980" s="2">
        <v>18</v>
      </c>
      <c r="D980" s="3">
        <v>3991.86</v>
      </c>
      <c r="E980" s="3">
        <f t="shared" si="15"/>
        <v>221.77</v>
      </c>
    </row>
    <row r="981" spans="1:5" x14ac:dyDescent="0.25">
      <c r="A981" s="2" t="s">
        <v>2600</v>
      </c>
      <c r="B981" s="5" t="s">
        <v>3</v>
      </c>
      <c r="C981" s="2">
        <v>97</v>
      </c>
      <c r="D981" s="3">
        <v>189391.91</v>
      </c>
      <c r="E981" s="3">
        <f t="shared" si="15"/>
        <v>1952.4939175257732</v>
      </c>
    </row>
    <row r="982" spans="1:5" x14ac:dyDescent="0.25">
      <c r="A982" s="2" t="s">
        <v>2601</v>
      </c>
      <c r="B982" s="5" t="s">
        <v>3</v>
      </c>
      <c r="C982" s="2">
        <v>18</v>
      </c>
      <c r="D982" s="3">
        <v>10979.65</v>
      </c>
      <c r="E982" s="3">
        <f t="shared" si="15"/>
        <v>609.9805555555555</v>
      </c>
    </row>
    <row r="983" spans="1:5" x14ac:dyDescent="0.25">
      <c r="A983" s="2" t="s">
        <v>2602</v>
      </c>
      <c r="B983" s="5" t="s">
        <v>3</v>
      </c>
      <c r="C983" s="2">
        <v>97</v>
      </c>
      <c r="D983" s="3">
        <v>151867.79</v>
      </c>
      <c r="E983" s="3">
        <f t="shared" si="15"/>
        <v>1565.647319587629</v>
      </c>
    </row>
    <row r="984" spans="1:5" x14ac:dyDescent="0.25">
      <c r="A984" s="2" t="s">
        <v>2603</v>
      </c>
      <c r="B984" s="5" t="s">
        <v>3</v>
      </c>
      <c r="C984" s="2">
        <v>18</v>
      </c>
      <c r="D984" s="3">
        <v>26977.73</v>
      </c>
      <c r="E984" s="3">
        <f t="shared" si="15"/>
        <v>1498.7627777777777</v>
      </c>
    </row>
    <row r="985" spans="1:5" x14ac:dyDescent="0.25">
      <c r="A985" s="2" t="s">
        <v>2604</v>
      </c>
      <c r="B985" s="5" t="s">
        <v>3</v>
      </c>
      <c r="C985" s="2">
        <v>97</v>
      </c>
      <c r="D985" s="3">
        <v>166572.4</v>
      </c>
      <c r="E985" s="3">
        <f t="shared" si="15"/>
        <v>1717.2412371134019</v>
      </c>
    </row>
    <row r="986" spans="1:5" x14ac:dyDescent="0.25">
      <c r="A986" s="2" t="s">
        <v>2605</v>
      </c>
      <c r="B986" s="5" t="s">
        <v>3</v>
      </c>
      <c r="C986" s="2">
        <v>18</v>
      </c>
      <c r="D986" s="3">
        <v>1052.8599999999999</v>
      </c>
      <c r="E986" s="3">
        <f t="shared" si="15"/>
        <v>58.492222222222217</v>
      </c>
    </row>
    <row r="987" spans="1:5" x14ac:dyDescent="0.25">
      <c r="A987" s="2" t="s">
        <v>2606</v>
      </c>
      <c r="B987" s="5" t="s">
        <v>3</v>
      </c>
      <c r="C987" s="2">
        <v>97</v>
      </c>
      <c r="D987" s="3">
        <v>117077.92</v>
      </c>
      <c r="E987" s="3">
        <f t="shared" si="15"/>
        <v>1206.9888659793814</v>
      </c>
    </row>
    <row r="988" spans="1:5" x14ac:dyDescent="0.25">
      <c r="A988" s="2" t="s">
        <v>2607</v>
      </c>
      <c r="B988" s="5" t="s">
        <v>3</v>
      </c>
      <c r="C988" s="2">
        <v>18</v>
      </c>
      <c r="D988" s="3">
        <v>934.95</v>
      </c>
      <c r="E988" s="3">
        <f t="shared" si="15"/>
        <v>51.94166666666667</v>
      </c>
    </row>
    <row r="989" spans="1:5" x14ac:dyDescent="0.25">
      <c r="A989" s="2" t="s">
        <v>2608</v>
      </c>
      <c r="B989" s="5" t="s">
        <v>3</v>
      </c>
      <c r="C989" s="2">
        <v>97</v>
      </c>
      <c r="D989" s="3">
        <v>279243.43</v>
      </c>
      <c r="E989" s="3">
        <f t="shared" si="15"/>
        <v>2878.7982474226806</v>
      </c>
    </row>
    <row r="990" spans="1:5" x14ac:dyDescent="0.25">
      <c r="A990" s="2" t="s">
        <v>2609</v>
      </c>
      <c r="B990" s="5" t="s">
        <v>3</v>
      </c>
      <c r="C990" s="2">
        <v>18</v>
      </c>
      <c r="D990" s="3">
        <v>-1222.4000000000001</v>
      </c>
      <c r="E990" s="3">
        <f t="shared" si="15"/>
        <v>-67.911111111111111</v>
      </c>
    </row>
    <row r="991" spans="1:5" x14ac:dyDescent="0.25">
      <c r="A991" s="2" t="s">
        <v>2610</v>
      </c>
      <c r="B991" s="5" t="s">
        <v>3</v>
      </c>
      <c r="C991" s="2">
        <v>97</v>
      </c>
      <c r="D991" s="3">
        <v>195725.2</v>
      </c>
      <c r="E991" s="3">
        <f t="shared" si="15"/>
        <v>2017.7855670103095</v>
      </c>
    </row>
    <row r="992" spans="1:5" x14ac:dyDescent="0.25">
      <c r="A992" s="2" t="s">
        <v>2611</v>
      </c>
      <c r="B992" s="5" t="s">
        <v>3</v>
      </c>
      <c r="C992" s="2">
        <v>18</v>
      </c>
      <c r="D992" s="3">
        <v>3814.18</v>
      </c>
      <c r="E992" s="3">
        <f t="shared" si="15"/>
        <v>211.89888888888888</v>
      </c>
    </row>
    <row r="993" spans="1:5" x14ac:dyDescent="0.25">
      <c r="A993" s="2" t="s">
        <v>2612</v>
      </c>
      <c r="B993" s="5" t="s">
        <v>3</v>
      </c>
      <c r="C993" s="2">
        <v>97</v>
      </c>
      <c r="D993" s="3">
        <v>63058.11</v>
      </c>
      <c r="E993" s="3">
        <f t="shared" si="15"/>
        <v>650.08360824742272</v>
      </c>
    </row>
    <row r="994" spans="1:5" x14ac:dyDescent="0.25">
      <c r="A994" s="2" t="s">
        <v>2613</v>
      </c>
      <c r="B994" s="5" t="s">
        <v>3</v>
      </c>
      <c r="C994" s="2">
        <v>18</v>
      </c>
      <c r="D994" s="3">
        <v>10712.23</v>
      </c>
      <c r="E994" s="3">
        <f t="shared" si="15"/>
        <v>595.12388888888881</v>
      </c>
    </row>
    <row r="995" spans="1:5" x14ac:dyDescent="0.25">
      <c r="A995" s="2" t="s">
        <v>2614</v>
      </c>
      <c r="B995" s="5" t="s">
        <v>3</v>
      </c>
      <c r="C995" s="2">
        <v>97</v>
      </c>
      <c r="D995" s="3">
        <v>156168.29</v>
      </c>
      <c r="E995" s="3">
        <f t="shared" si="15"/>
        <v>1609.9823711340207</v>
      </c>
    </row>
    <row r="996" spans="1:5" x14ac:dyDescent="0.25">
      <c r="A996" s="2" t="s">
        <v>1505</v>
      </c>
      <c r="B996" s="5" t="s">
        <v>3</v>
      </c>
      <c r="C996" s="2">
        <v>78</v>
      </c>
      <c r="D996" s="3">
        <v>60602.23</v>
      </c>
      <c r="E996" s="3">
        <f t="shared" si="15"/>
        <v>776.95166666666671</v>
      </c>
    </row>
    <row r="997" spans="1:5" x14ac:dyDescent="0.25">
      <c r="A997" s="2" t="s">
        <v>1507</v>
      </c>
      <c r="B997" s="5" t="s">
        <v>3</v>
      </c>
      <c r="C997" s="2">
        <v>78</v>
      </c>
      <c r="D997" s="3">
        <v>82043.48</v>
      </c>
      <c r="E997" s="3">
        <f t="shared" si="15"/>
        <v>1051.8394871794872</v>
      </c>
    </row>
    <row r="998" spans="1:5" x14ac:dyDescent="0.25">
      <c r="A998" s="2" t="s">
        <v>1508</v>
      </c>
      <c r="B998" s="5" t="s">
        <v>3</v>
      </c>
      <c r="C998" s="2">
        <v>78</v>
      </c>
      <c r="D998" s="3">
        <v>46150.89</v>
      </c>
      <c r="E998" s="3">
        <f t="shared" si="15"/>
        <v>591.6780769230769</v>
      </c>
    </row>
    <row r="999" spans="1:5" x14ac:dyDescent="0.25">
      <c r="A999" s="2" t="s">
        <v>1510</v>
      </c>
      <c r="B999" s="5" t="s">
        <v>3</v>
      </c>
      <c r="C999" s="2">
        <v>78</v>
      </c>
      <c r="D999" s="3">
        <v>23368.14</v>
      </c>
      <c r="E999" s="3">
        <f t="shared" si="15"/>
        <v>299.59153846153845</v>
      </c>
    </row>
    <row r="1000" spans="1:5" x14ac:dyDescent="0.25">
      <c r="A1000" s="2" t="s">
        <v>1523</v>
      </c>
      <c r="B1000" s="5" t="s">
        <v>3</v>
      </c>
      <c r="C1000" s="2">
        <v>78</v>
      </c>
      <c r="D1000" s="3">
        <v>39777.120000000003</v>
      </c>
      <c r="E1000" s="3">
        <f t="shared" si="15"/>
        <v>509.96307692307698</v>
      </c>
    </row>
    <row r="1001" spans="1:5" x14ac:dyDescent="0.25">
      <c r="A1001" s="2" t="s">
        <v>1525</v>
      </c>
      <c r="B1001" s="5" t="s">
        <v>3</v>
      </c>
      <c r="C1001" s="2">
        <v>78</v>
      </c>
      <c r="D1001" s="3">
        <v>13212.54</v>
      </c>
      <c r="E1001" s="3">
        <f t="shared" si="15"/>
        <v>169.39153846153846</v>
      </c>
    </row>
    <row r="1002" spans="1:5" x14ac:dyDescent="0.25">
      <c r="A1002" s="2" t="s">
        <v>1528</v>
      </c>
      <c r="B1002" s="5" t="s">
        <v>3</v>
      </c>
      <c r="C1002" s="2">
        <v>78</v>
      </c>
      <c r="D1002" s="3">
        <v>41931.550000000003</v>
      </c>
      <c r="E1002" s="3">
        <f t="shared" si="15"/>
        <v>537.58397435897439</v>
      </c>
    </row>
    <row r="1003" spans="1:5" x14ac:dyDescent="0.25">
      <c r="A1003" s="2" t="s">
        <v>1530</v>
      </c>
      <c r="B1003" s="5" t="s">
        <v>3</v>
      </c>
      <c r="C1003" s="2">
        <v>78</v>
      </c>
      <c r="D1003" s="3">
        <v>40896.03</v>
      </c>
      <c r="E1003" s="3">
        <f t="shared" si="15"/>
        <v>524.3080769230769</v>
      </c>
    </row>
    <row r="1004" spans="1:5" x14ac:dyDescent="0.25">
      <c r="A1004" s="2" t="s">
        <v>1576</v>
      </c>
      <c r="B1004" s="5" t="s">
        <v>3</v>
      </c>
      <c r="C1004" s="2">
        <v>78</v>
      </c>
      <c r="D1004" s="3">
        <v>48085.3</v>
      </c>
      <c r="E1004" s="3">
        <f t="shared" si="15"/>
        <v>616.47820512820522</v>
      </c>
    </row>
    <row r="1005" spans="1:5" x14ac:dyDescent="0.25">
      <c r="A1005" s="2" t="s">
        <v>2615</v>
      </c>
      <c r="B1005" s="5" t="s">
        <v>3</v>
      </c>
      <c r="C1005" s="2">
        <v>97</v>
      </c>
      <c r="D1005" s="3">
        <v>69869.37</v>
      </c>
      <c r="E1005" s="3">
        <f t="shared" si="15"/>
        <v>720.30278350515459</v>
      </c>
    </row>
    <row r="1006" spans="1:5" x14ac:dyDescent="0.25">
      <c r="A1006" s="2" t="s">
        <v>2616</v>
      </c>
      <c r="B1006" s="5" t="s">
        <v>3</v>
      </c>
      <c r="C1006" s="2">
        <v>18</v>
      </c>
      <c r="D1006" s="3">
        <v>165.4</v>
      </c>
      <c r="E1006" s="3">
        <f t="shared" si="15"/>
        <v>9.18888888888889</v>
      </c>
    </row>
    <row r="1007" spans="1:5" x14ac:dyDescent="0.25">
      <c r="A1007" s="2" t="s">
        <v>2617</v>
      </c>
      <c r="B1007" s="5" t="s">
        <v>3</v>
      </c>
      <c r="C1007" s="2">
        <v>97</v>
      </c>
      <c r="D1007" s="3">
        <v>22323.19</v>
      </c>
      <c r="E1007" s="3">
        <f t="shared" si="15"/>
        <v>230.13597938144329</v>
      </c>
    </row>
    <row r="1008" spans="1:5" x14ac:dyDescent="0.25">
      <c r="A1008" s="2" t="s">
        <v>2618</v>
      </c>
      <c r="B1008" s="5" t="s">
        <v>3</v>
      </c>
      <c r="C1008" s="2">
        <v>97</v>
      </c>
      <c r="D1008" s="3">
        <v>57395.69</v>
      </c>
      <c r="E1008" s="3">
        <f t="shared" si="15"/>
        <v>591.70814432989698</v>
      </c>
    </row>
    <row r="1009" spans="1:5" x14ac:dyDescent="0.25">
      <c r="A1009" s="2" t="s">
        <v>2619</v>
      </c>
      <c r="B1009" s="5" t="s">
        <v>3</v>
      </c>
      <c r="C1009" s="2">
        <v>97</v>
      </c>
      <c r="D1009" s="3">
        <v>56568.33</v>
      </c>
      <c r="E1009" s="3">
        <f t="shared" si="15"/>
        <v>583.1786597938144</v>
      </c>
    </row>
    <row r="1010" spans="1:5" x14ac:dyDescent="0.25">
      <c r="A1010" s="2" t="s">
        <v>2620</v>
      </c>
      <c r="B1010" s="5" t="s">
        <v>3</v>
      </c>
      <c r="C1010" s="2">
        <v>18</v>
      </c>
      <c r="D1010" s="3">
        <v>440.36</v>
      </c>
      <c r="E1010" s="3">
        <f t="shared" si="15"/>
        <v>24.464444444444446</v>
      </c>
    </row>
    <row r="1011" spans="1:5" x14ac:dyDescent="0.25">
      <c r="A1011" s="2" t="s">
        <v>2621</v>
      </c>
      <c r="B1011" s="5" t="s">
        <v>3</v>
      </c>
      <c r="C1011" s="2">
        <v>97</v>
      </c>
      <c r="D1011" s="3">
        <v>61464.1</v>
      </c>
      <c r="E1011" s="3">
        <f t="shared" si="15"/>
        <v>633.65051546391749</v>
      </c>
    </row>
    <row r="1012" spans="1:5" x14ac:dyDescent="0.25">
      <c r="A1012" s="2" t="s">
        <v>2622</v>
      </c>
      <c r="B1012" s="5" t="s">
        <v>3</v>
      </c>
      <c r="C1012" s="2">
        <v>97</v>
      </c>
      <c r="D1012" s="3">
        <v>64509.13</v>
      </c>
      <c r="E1012" s="3">
        <f t="shared" si="15"/>
        <v>665.04257731958762</v>
      </c>
    </row>
    <row r="1013" spans="1:5" x14ac:dyDescent="0.25">
      <c r="A1013" s="2" t="s">
        <v>2623</v>
      </c>
      <c r="B1013" s="5" t="s">
        <v>3</v>
      </c>
      <c r="C1013" s="2">
        <v>97</v>
      </c>
      <c r="D1013" s="3">
        <v>136959.56</v>
      </c>
      <c r="E1013" s="3">
        <f t="shared" si="15"/>
        <v>1411.9542268041237</v>
      </c>
    </row>
    <row r="1014" spans="1:5" x14ac:dyDescent="0.25">
      <c r="A1014" s="2" t="s">
        <v>2624</v>
      </c>
      <c r="B1014" s="5" t="s">
        <v>3</v>
      </c>
      <c r="C1014" s="2">
        <v>18</v>
      </c>
      <c r="D1014" s="3">
        <v>0</v>
      </c>
      <c r="E1014" s="3">
        <f t="shared" si="15"/>
        <v>0</v>
      </c>
    </row>
    <row r="1015" spans="1:5" x14ac:dyDescent="0.25">
      <c r="A1015" s="2" t="s">
        <v>2625</v>
      </c>
      <c r="B1015" s="5" t="s">
        <v>3</v>
      </c>
      <c r="C1015" s="2">
        <v>97</v>
      </c>
      <c r="D1015" s="3">
        <v>81022.649999999994</v>
      </c>
      <c r="E1015" s="3">
        <f t="shared" si="15"/>
        <v>835.28505154639174</v>
      </c>
    </row>
    <row r="1016" spans="1:5" x14ac:dyDescent="0.25">
      <c r="A1016" s="2" t="s">
        <v>2626</v>
      </c>
      <c r="B1016" s="5" t="s">
        <v>3</v>
      </c>
      <c r="C1016" s="2">
        <v>18</v>
      </c>
      <c r="D1016" s="3">
        <v>5345.9</v>
      </c>
      <c r="E1016" s="3">
        <f t="shared" si="15"/>
        <v>296.99444444444441</v>
      </c>
    </row>
    <row r="1017" spans="1:5" x14ac:dyDescent="0.25">
      <c r="A1017" s="2" t="s">
        <v>2627</v>
      </c>
      <c r="B1017" s="5" t="s">
        <v>3</v>
      </c>
      <c r="C1017" s="2">
        <v>97</v>
      </c>
      <c r="D1017" s="3">
        <v>47517.23</v>
      </c>
      <c r="E1017" s="3">
        <f t="shared" si="15"/>
        <v>489.86835051546393</v>
      </c>
    </row>
    <row r="1018" spans="1:5" x14ac:dyDescent="0.25">
      <c r="A1018" s="2" t="s">
        <v>2628</v>
      </c>
      <c r="B1018" s="5" t="s">
        <v>3</v>
      </c>
      <c r="C1018" s="2">
        <v>18</v>
      </c>
      <c r="D1018" s="3">
        <v>1431.74</v>
      </c>
      <c r="E1018" s="3">
        <f t="shared" si="15"/>
        <v>79.541111111111107</v>
      </c>
    </row>
    <row r="1019" spans="1:5" x14ac:dyDescent="0.25">
      <c r="A1019" s="2" t="s">
        <v>2629</v>
      </c>
      <c r="B1019" s="5" t="s">
        <v>3</v>
      </c>
      <c r="C1019" s="2">
        <v>97</v>
      </c>
      <c r="D1019" s="3">
        <v>57118.559999999998</v>
      </c>
      <c r="E1019" s="3">
        <f t="shared" si="15"/>
        <v>588.85113402061859</v>
      </c>
    </row>
    <row r="1020" spans="1:5" x14ac:dyDescent="0.25">
      <c r="A1020" s="2" t="s">
        <v>2630</v>
      </c>
      <c r="B1020" s="5" t="s">
        <v>3</v>
      </c>
      <c r="C1020" s="2">
        <v>18</v>
      </c>
      <c r="D1020" s="3">
        <v>-3214.36</v>
      </c>
      <c r="E1020" s="3">
        <f t="shared" si="15"/>
        <v>-178.57555555555555</v>
      </c>
    </row>
    <row r="1021" spans="1:5" x14ac:dyDescent="0.25">
      <c r="A1021" s="2" t="s">
        <v>2631</v>
      </c>
      <c r="B1021" s="5" t="s">
        <v>3</v>
      </c>
      <c r="C1021" s="2">
        <v>97</v>
      </c>
      <c r="D1021" s="3">
        <v>56957.599999999999</v>
      </c>
      <c r="E1021" s="3">
        <f t="shared" si="15"/>
        <v>587.19175257731956</v>
      </c>
    </row>
    <row r="1022" spans="1:5" x14ac:dyDescent="0.25">
      <c r="A1022" s="2" t="s">
        <v>2632</v>
      </c>
      <c r="B1022" s="5" t="s">
        <v>3</v>
      </c>
      <c r="C1022" s="2">
        <v>97</v>
      </c>
      <c r="D1022" s="3">
        <v>13932.18</v>
      </c>
      <c r="E1022" s="3">
        <f t="shared" si="15"/>
        <v>143.63072164948454</v>
      </c>
    </row>
    <row r="1023" spans="1:5" x14ac:dyDescent="0.25">
      <c r="A1023" s="2" t="s">
        <v>2633</v>
      </c>
      <c r="B1023" s="5" t="s">
        <v>3</v>
      </c>
      <c r="C1023" s="2">
        <v>97</v>
      </c>
      <c r="D1023" s="3">
        <v>54220.29</v>
      </c>
      <c r="E1023" s="3">
        <f t="shared" si="15"/>
        <v>558.97206185567006</v>
      </c>
    </row>
    <row r="1024" spans="1:5" x14ac:dyDescent="0.25">
      <c r="A1024" s="2" t="s">
        <v>2634</v>
      </c>
      <c r="B1024" s="5" t="s">
        <v>3</v>
      </c>
      <c r="C1024" s="2">
        <v>97</v>
      </c>
      <c r="D1024" s="3">
        <v>69611.67</v>
      </c>
      <c r="E1024" s="3">
        <f t="shared" si="15"/>
        <v>717.64608247422677</v>
      </c>
    </row>
    <row r="1025" spans="1:6" x14ac:dyDescent="0.25">
      <c r="A1025" s="2" t="s">
        <v>2635</v>
      </c>
      <c r="B1025" s="5" t="s">
        <v>3</v>
      </c>
      <c r="C1025" s="2">
        <v>97</v>
      </c>
      <c r="D1025" s="3">
        <v>100646.39999999999</v>
      </c>
      <c r="E1025" s="3">
        <f t="shared" si="15"/>
        <v>1037.5917525773195</v>
      </c>
    </row>
    <row r="1026" spans="1:6" x14ac:dyDescent="0.25">
      <c r="A1026" s="2" t="s">
        <v>2636</v>
      </c>
      <c r="B1026" s="5" t="s">
        <v>3</v>
      </c>
      <c r="C1026" s="2">
        <v>97</v>
      </c>
      <c r="D1026" s="3">
        <v>72283.81</v>
      </c>
      <c r="E1026" s="3">
        <f t="shared" ref="E1026:E1030" si="16">D1026/C1026</f>
        <v>745.19391752577314</v>
      </c>
    </row>
    <row r="1027" spans="1:6" x14ac:dyDescent="0.25">
      <c r="A1027" s="2" t="s">
        <v>2637</v>
      </c>
      <c r="B1027" s="5" t="s">
        <v>3</v>
      </c>
      <c r="C1027" s="2">
        <v>97</v>
      </c>
      <c r="D1027" s="3">
        <v>30723.49</v>
      </c>
      <c r="E1027" s="3">
        <f t="shared" si="16"/>
        <v>316.73701030927839</v>
      </c>
    </row>
    <row r="1028" spans="1:6" x14ac:dyDescent="0.25">
      <c r="A1028" s="2" t="s">
        <v>2638</v>
      </c>
      <c r="B1028" s="5" t="s">
        <v>3</v>
      </c>
      <c r="C1028" s="2">
        <v>97</v>
      </c>
      <c r="D1028" s="3">
        <v>-18546.11</v>
      </c>
      <c r="E1028" s="3">
        <f t="shared" si="16"/>
        <v>-191.19701030927837</v>
      </c>
    </row>
    <row r="1029" spans="1:6" x14ac:dyDescent="0.25">
      <c r="A1029" s="2" t="s">
        <v>1632</v>
      </c>
      <c r="B1029" s="5" t="s">
        <v>3</v>
      </c>
      <c r="C1029" s="2">
        <v>78</v>
      </c>
      <c r="D1029" s="3">
        <v>21504.09</v>
      </c>
      <c r="E1029" s="3">
        <f t="shared" si="16"/>
        <v>275.69346153846152</v>
      </c>
    </row>
    <row r="1030" spans="1:6" x14ac:dyDescent="0.25">
      <c r="A1030" s="2" t="s">
        <v>1634</v>
      </c>
      <c r="B1030" s="5" t="s">
        <v>3</v>
      </c>
      <c r="C1030" s="2">
        <v>78</v>
      </c>
      <c r="D1030" s="3">
        <v>50022.879999999997</v>
      </c>
      <c r="E1030" s="3">
        <f t="shared" si="16"/>
        <v>641.31897435897429</v>
      </c>
    </row>
    <row r="1031" spans="1:6" x14ac:dyDescent="0.25">
      <c r="C1031" s="2">
        <f>SUM(C2:C1030)</f>
        <v>63509</v>
      </c>
      <c r="D1031" s="3">
        <f>SUM(D2:D1030)</f>
        <v>51282548.19000002</v>
      </c>
      <c r="E1031" s="3">
        <f>D1031/C1031</f>
        <v>807.48473743878856</v>
      </c>
      <c r="F1031" s="26">
        <f>E1031*97</f>
        <v>78326.019531562488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4"/>
  <sheetViews>
    <sheetView zoomScale="85" zoomScaleNormal="85" workbookViewId="0">
      <pane ySplit="1" topLeftCell="A967" activePane="bottomLeft" state="frozen"/>
      <selection pane="bottomLeft" activeCell="E1001" sqref="E1001"/>
    </sheetView>
  </sheetViews>
  <sheetFormatPr defaultRowHeight="15" x14ac:dyDescent="0.25"/>
  <cols>
    <col min="1" max="1" width="12.5703125" style="7" customWidth="1"/>
    <col min="2" max="2" width="31.7109375" style="7" bestFit="1" customWidth="1"/>
    <col min="3" max="3" width="24.7109375" style="7" customWidth="1"/>
    <col min="4" max="5" width="17" style="7" customWidth="1"/>
    <col min="6" max="6" width="23" style="7" customWidth="1"/>
    <col min="7" max="7" width="21.28515625" style="7" customWidth="1"/>
    <col min="8" max="8" width="20.140625" style="7" bestFit="1" customWidth="1"/>
    <col min="9" max="9" width="18.42578125" style="7" customWidth="1"/>
    <col min="10" max="10" width="24.5703125" style="7" bestFit="1" customWidth="1"/>
    <col min="11" max="11" width="24.42578125" style="7" bestFit="1" customWidth="1"/>
    <col min="12" max="16384" width="9.140625" style="7"/>
  </cols>
  <sheetData>
    <row r="1" spans="1:11" x14ac:dyDescent="0.25">
      <c r="A1" s="1" t="s">
        <v>0</v>
      </c>
      <c r="B1" s="1" t="s">
        <v>2644</v>
      </c>
      <c r="C1" s="1" t="s">
        <v>1</v>
      </c>
      <c r="D1" s="1" t="s">
        <v>2639</v>
      </c>
      <c r="E1" s="1" t="s">
        <v>2640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2643</v>
      </c>
      <c r="K1" s="1" t="s">
        <v>2642</v>
      </c>
    </row>
    <row r="2" spans="1:11" x14ac:dyDescent="0.25">
      <c r="A2" s="8" t="s">
        <v>1745</v>
      </c>
      <c r="B2" s="8" t="s">
        <v>2709</v>
      </c>
      <c r="C2" s="5" t="s">
        <v>3</v>
      </c>
      <c r="D2" s="6">
        <v>0.90069999999999995</v>
      </c>
      <c r="E2" s="6">
        <v>0.90069999999999995</v>
      </c>
      <c r="F2" s="6">
        <v>0</v>
      </c>
      <c r="G2" s="6">
        <v>0</v>
      </c>
      <c r="H2" s="6">
        <v>2.1900000000000001E-3</v>
      </c>
      <c r="I2" s="6">
        <v>2.1900000000000001E-3</v>
      </c>
      <c r="J2" s="6">
        <f t="shared" ref="J2:J65" si="0">SUM(D2,F2:I2)</f>
        <v>0.90508</v>
      </c>
      <c r="K2" s="6">
        <f t="shared" ref="K2:K65" si="1">SUM(E2:I2)</f>
        <v>0.90508</v>
      </c>
    </row>
    <row r="3" spans="1:11" x14ac:dyDescent="0.25">
      <c r="A3" s="8" t="s">
        <v>1730</v>
      </c>
      <c r="B3" s="8" t="s">
        <v>2705</v>
      </c>
      <c r="C3" s="5" t="s">
        <v>3</v>
      </c>
      <c r="D3" s="6">
        <v>0.90069999999999995</v>
      </c>
      <c r="E3" s="6">
        <v>0.90069999999999995</v>
      </c>
      <c r="F3" s="6">
        <v>0</v>
      </c>
      <c r="G3" s="6">
        <v>0</v>
      </c>
      <c r="H3" s="6">
        <v>2.1900000000000001E-3</v>
      </c>
      <c r="I3" s="6">
        <v>2.1900000000000001E-3</v>
      </c>
      <c r="J3" s="6">
        <f t="shared" si="0"/>
        <v>0.90508</v>
      </c>
      <c r="K3" s="6">
        <f t="shared" si="1"/>
        <v>0.90508</v>
      </c>
    </row>
    <row r="4" spans="1:11" x14ac:dyDescent="0.25">
      <c r="A4" s="8" t="s">
        <v>2046</v>
      </c>
      <c r="B4" s="8" t="s">
        <v>2969</v>
      </c>
      <c r="C4" s="5" t="s">
        <v>3</v>
      </c>
      <c r="D4" s="6">
        <v>0.83009999999999995</v>
      </c>
      <c r="E4" s="6">
        <v>0.83009999999999995</v>
      </c>
      <c r="F4" s="6">
        <v>6.2299999999999994E-2</v>
      </c>
      <c r="G4" s="6">
        <v>1.304E-2</v>
      </c>
      <c r="H4" s="6">
        <v>0</v>
      </c>
      <c r="I4" s="6">
        <v>0</v>
      </c>
      <c r="J4" s="6">
        <f t="shared" si="0"/>
        <v>0.90544000000000002</v>
      </c>
      <c r="K4" s="6">
        <f t="shared" si="1"/>
        <v>0.90544000000000002</v>
      </c>
    </row>
    <row r="5" spans="1:11" x14ac:dyDescent="0.25">
      <c r="A5" s="8" t="s">
        <v>1732</v>
      </c>
      <c r="B5" s="8" t="s">
        <v>2707</v>
      </c>
      <c r="C5" s="5" t="s">
        <v>3</v>
      </c>
      <c r="D5" s="6">
        <v>0.87880000000000003</v>
      </c>
      <c r="E5" s="6">
        <v>0.90559999999999996</v>
      </c>
      <c r="F5" s="6">
        <v>0</v>
      </c>
      <c r="G5" s="6">
        <v>0</v>
      </c>
      <c r="H5" s="6">
        <v>2.1900000000000001E-3</v>
      </c>
      <c r="I5" s="6">
        <v>2.1900000000000001E-3</v>
      </c>
      <c r="J5" s="6">
        <f t="shared" si="0"/>
        <v>0.88318000000000008</v>
      </c>
      <c r="K5" s="6">
        <f t="shared" si="1"/>
        <v>0.90998000000000001</v>
      </c>
    </row>
    <row r="6" spans="1:11" x14ac:dyDescent="0.25">
      <c r="A6" s="8" t="s">
        <v>1831</v>
      </c>
      <c r="B6" s="8" t="s">
        <v>2707</v>
      </c>
      <c r="C6" s="5" t="s">
        <v>3</v>
      </c>
      <c r="D6" s="6">
        <v>0.87880000000000003</v>
      </c>
      <c r="E6" s="6">
        <v>0.90559999999999996</v>
      </c>
      <c r="F6" s="6">
        <v>0</v>
      </c>
      <c r="G6" s="6">
        <v>0</v>
      </c>
      <c r="H6" s="6">
        <v>4.64E-3</v>
      </c>
      <c r="I6" s="6">
        <v>3.1700000000000001E-3</v>
      </c>
      <c r="J6" s="6">
        <f t="shared" si="0"/>
        <v>0.88661000000000001</v>
      </c>
      <c r="K6" s="6">
        <f t="shared" si="1"/>
        <v>0.91340999999999994</v>
      </c>
    </row>
    <row r="7" spans="1:11" x14ac:dyDescent="0.25">
      <c r="A7" s="8" t="s">
        <v>1984</v>
      </c>
      <c r="B7" s="8" t="s">
        <v>2707</v>
      </c>
      <c r="C7" s="5" t="s">
        <v>3</v>
      </c>
      <c r="D7" s="6">
        <v>0.87880000000000003</v>
      </c>
      <c r="E7" s="6">
        <v>0.90559999999999996</v>
      </c>
      <c r="F7" s="6">
        <v>0</v>
      </c>
      <c r="G7" s="6">
        <v>0</v>
      </c>
      <c r="H7" s="6">
        <v>0</v>
      </c>
      <c r="I7" s="6">
        <v>0</v>
      </c>
      <c r="J7" s="6">
        <f t="shared" si="0"/>
        <v>0.87880000000000003</v>
      </c>
      <c r="K7" s="6">
        <f t="shared" si="1"/>
        <v>0.90559999999999996</v>
      </c>
    </row>
    <row r="8" spans="1:11" x14ac:dyDescent="0.25">
      <c r="A8" s="8" t="s">
        <v>2008</v>
      </c>
      <c r="B8" s="8" t="s">
        <v>2707</v>
      </c>
      <c r="C8" s="5" t="s">
        <v>3</v>
      </c>
      <c r="D8" s="6">
        <v>0.87880000000000003</v>
      </c>
      <c r="E8" s="6">
        <v>0.90559999999999996</v>
      </c>
      <c r="F8" s="6">
        <v>0</v>
      </c>
      <c r="G8" s="6">
        <v>0</v>
      </c>
      <c r="H8" s="6">
        <v>0</v>
      </c>
      <c r="I8" s="6">
        <v>0</v>
      </c>
      <c r="J8" s="6">
        <f t="shared" si="0"/>
        <v>0.87880000000000003</v>
      </c>
      <c r="K8" s="6">
        <f t="shared" si="1"/>
        <v>0.90559999999999996</v>
      </c>
    </row>
    <row r="9" spans="1:11" x14ac:dyDescent="0.25">
      <c r="A9" s="8" t="s">
        <v>2607</v>
      </c>
      <c r="B9" s="8" t="s">
        <v>2707</v>
      </c>
      <c r="C9" s="5" t="s">
        <v>3</v>
      </c>
      <c r="D9" s="6">
        <v>0.87880000000000003</v>
      </c>
      <c r="E9" s="6">
        <v>0.90559999999999996</v>
      </c>
      <c r="F9" s="6">
        <v>0</v>
      </c>
      <c r="G9" s="6">
        <v>0</v>
      </c>
      <c r="H9" s="6">
        <v>1.6000000000000001E-3</v>
      </c>
      <c r="I9" s="6">
        <v>8.0000000000000004E-4</v>
      </c>
      <c r="J9" s="6">
        <f t="shared" si="0"/>
        <v>0.88120000000000009</v>
      </c>
      <c r="K9" s="6">
        <f t="shared" si="1"/>
        <v>0.90800000000000003</v>
      </c>
    </row>
    <row r="10" spans="1:11" x14ac:dyDescent="0.25">
      <c r="A10" s="8" t="s">
        <v>2043</v>
      </c>
      <c r="B10" s="8" t="s">
        <v>2770</v>
      </c>
      <c r="C10" s="5" t="s">
        <v>3</v>
      </c>
      <c r="D10" s="6">
        <v>0.82010000000000005</v>
      </c>
      <c r="E10" s="6">
        <v>0.83020000000000005</v>
      </c>
      <c r="F10" s="6">
        <v>6.2299999999999994E-2</v>
      </c>
      <c r="G10" s="6">
        <v>1.304E-2</v>
      </c>
      <c r="H10" s="6">
        <v>0</v>
      </c>
      <c r="I10" s="6">
        <v>0</v>
      </c>
      <c r="J10" s="6">
        <f t="shared" si="0"/>
        <v>0.89544000000000012</v>
      </c>
      <c r="K10" s="6">
        <f t="shared" si="1"/>
        <v>0.90554000000000012</v>
      </c>
    </row>
    <row r="11" spans="1:11" x14ac:dyDescent="0.25">
      <c r="A11" s="8" t="s">
        <v>2044</v>
      </c>
      <c r="B11" s="8" t="s">
        <v>2770</v>
      </c>
      <c r="C11" s="5" t="s">
        <v>3</v>
      </c>
      <c r="D11" s="6">
        <v>0.82010000000000005</v>
      </c>
      <c r="E11" s="6">
        <v>0.83020000000000005</v>
      </c>
      <c r="F11" s="6">
        <v>6.2299999999999994E-2</v>
      </c>
      <c r="G11" s="6">
        <v>1.304E-2</v>
      </c>
      <c r="H11" s="6">
        <v>0</v>
      </c>
      <c r="I11" s="6">
        <v>0</v>
      </c>
      <c r="J11" s="6">
        <f t="shared" si="0"/>
        <v>0.89544000000000012</v>
      </c>
      <c r="K11" s="6">
        <f t="shared" si="1"/>
        <v>0.90554000000000012</v>
      </c>
    </row>
    <row r="12" spans="1:11" x14ac:dyDescent="0.25">
      <c r="A12" s="8" t="s">
        <v>2045</v>
      </c>
      <c r="B12" s="8" t="s">
        <v>2770</v>
      </c>
      <c r="C12" s="5" t="s">
        <v>3</v>
      </c>
      <c r="D12" s="6">
        <v>0.82010000000000005</v>
      </c>
      <c r="E12" s="6">
        <v>0.83020000000000005</v>
      </c>
      <c r="F12" s="6">
        <v>6.2299999999999994E-2</v>
      </c>
      <c r="G12" s="6">
        <v>1.304E-2</v>
      </c>
      <c r="H12" s="6">
        <v>0</v>
      </c>
      <c r="I12" s="6">
        <v>0</v>
      </c>
      <c r="J12" s="6">
        <f t="shared" si="0"/>
        <v>0.89544000000000012</v>
      </c>
      <c r="K12" s="6">
        <f t="shared" si="1"/>
        <v>0.90554000000000012</v>
      </c>
    </row>
    <row r="13" spans="1:11" x14ac:dyDescent="0.25">
      <c r="A13" s="8" t="s">
        <v>2047</v>
      </c>
      <c r="B13" s="8" t="s">
        <v>2770</v>
      </c>
      <c r="C13" s="5" t="s">
        <v>3</v>
      </c>
      <c r="D13" s="6">
        <v>0.82010000000000005</v>
      </c>
      <c r="E13" s="6">
        <v>0.83020000000000005</v>
      </c>
      <c r="F13" s="6">
        <v>6.2299999999999994E-2</v>
      </c>
      <c r="G13" s="6">
        <v>1.304E-2</v>
      </c>
      <c r="H13" s="6">
        <v>0</v>
      </c>
      <c r="I13" s="6">
        <v>0</v>
      </c>
      <c r="J13" s="6">
        <f t="shared" si="0"/>
        <v>0.89544000000000012</v>
      </c>
      <c r="K13" s="6">
        <f t="shared" si="1"/>
        <v>0.90554000000000012</v>
      </c>
    </row>
    <row r="14" spans="1:11" x14ac:dyDescent="0.25">
      <c r="A14" s="8" t="s">
        <v>2048</v>
      </c>
      <c r="B14" s="8" t="s">
        <v>2770</v>
      </c>
      <c r="C14" s="5" t="s">
        <v>3</v>
      </c>
      <c r="D14" s="6">
        <v>0.82010000000000005</v>
      </c>
      <c r="E14" s="6">
        <v>0.83020000000000005</v>
      </c>
      <c r="F14" s="6">
        <v>6.2299999999999994E-2</v>
      </c>
      <c r="G14" s="6">
        <v>1.304E-2</v>
      </c>
      <c r="H14" s="6">
        <v>0</v>
      </c>
      <c r="I14" s="6">
        <v>0</v>
      </c>
      <c r="J14" s="6">
        <f t="shared" si="0"/>
        <v>0.89544000000000012</v>
      </c>
      <c r="K14" s="6">
        <f t="shared" si="1"/>
        <v>0.90554000000000012</v>
      </c>
    </row>
    <row r="15" spans="1:11" x14ac:dyDescent="0.25">
      <c r="A15" s="8" t="s">
        <v>2049</v>
      </c>
      <c r="B15" s="8" t="s">
        <v>2770</v>
      </c>
      <c r="C15" s="5" t="s">
        <v>3</v>
      </c>
      <c r="D15" s="6">
        <v>0.82010000000000005</v>
      </c>
      <c r="E15" s="6">
        <v>0.83020000000000005</v>
      </c>
      <c r="F15" s="6">
        <v>6.2299999999999994E-2</v>
      </c>
      <c r="G15" s="6">
        <v>1.304E-2</v>
      </c>
      <c r="H15" s="6">
        <v>0</v>
      </c>
      <c r="I15" s="6">
        <v>0</v>
      </c>
      <c r="J15" s="6">
        <f t="shared" si="0"/>
        <v>0.89544000000000012</v>
      </c>
      <c r="K15" s="6">
        <f t="shared" si="1"/>
        <v>0.90554000000000012</v>
      </c>
    </row>
    <row r="16" spans="1:11" x14ac:dyDescent="0.25">
      <c r="A16" s="8" t="s">
        <v>2400</v>
      </c>
      <c r="B16" s="8" t="s">
        <v>2770</v>
      </c>
      <c r="C16" s="5" t="s">
        <v>3</v>
      </c>
      <c r="D16" s="6">
        <v>0.82010000000000005</v>
      </c>
      <c r="E16" s="6">
        <v>0.83020000000000005</v>
      </c>
      <c r="F16" s="6">
        <v>6.2299999999999994E-2</v>
      </c>
      <c r="G16" s="6">
        <v>1.304E-2</v>
      </c>
      <c r="H16" s="6">
        <v>0</v>
      </c>
      <c r="I16" s="6">
        <v>5.9000000000000003E-4</v>
      </c>
      <c r="J16" s="6">
        <f t="shared" si="0"/>
        <v>0.8960300000000001</v>
      </c>
      <c r="K16" s="6">
        <f t="shared" si="1"/>
        <v>0.9061300000000001</v>
      </c>
    </row>
    <row r="17" spans="1:11" x14ac:dyDescent="0.25">
      <c r="A17" s="8" t="s">
        <v>2412</v>
      </c>
      <c r="B17" s="8" t="s">
        <v>2770</v>
      </c>
      <c r="C17" s="5" t="s">
        <v>3</v>
      </c>
      <c r="D17" s="6">
        <v>0.82010000000000005</v>
      </c>
      <c r="E17" s="6">
        <v>0.83020000000000005</v>
      </c>
      <c r="F17" s="6">
        <v>6.2299999999999994E-2</v>
      </c>
      <c r="G17" s="6">
        <v>1.304E-2</v>
      </c>
      <c r="H17" s="6">
        <v>0</v>
      </c>
      <c r="I17" s="6">
        <v>5.9000000000000003E-4</v>
      </c>
      <c r="J17" s="6">
        <f t="shared" si="0"/>
        <v>0.8960300000000001</v>
      </c>
      <c r="K17" s="6">
        <f t="shared" si="1"/>
        <v>0.9061300000000001</v>
      </c>
    </row>
    <row r="18" spans="1:11" x14ac:dyDescent="0.25">
      <c r="A18" s="8" t="s">
        <v>2519</v>
      </c>
      <c r="B18" s="8" t="s">
        <v>2770</v>
      </c>
      <c r="C18" s="5" t="s">
        <v>3</v>
      </c>
      <c r="D18" s="6">
        <v>0.82010000000000005</v>
      </c>
      <c r="E18" s="6">
        <v>0.83020000000000005</v>
      </c>
      <c r="F18" s="6">
        <v>6.2299999999999994E-2</v>
      </c>
      <c r="G18" s="6">
        <v>1.304E-2</v>
      </c>
      <c r="H18" s="6">
        <v>0</v>
      </c>
      <c r="I18" s="6">
        <v>2.3999999999999998E-3</v>
      </c>
      <c r="J18" s="6">
        <f t="shared" si="0"/>
        <v>0.89784000000000008</v>
      </c>
      <c r="K18" s="6">
        <f t="shared" si="1"/>
        <v>0.90794000000000008</v>
      </c>
    </row>
    <row r="19" spans="1:11" x14ac:dyDescent="0.25">
      <c r="A19" s="8" t="s">
        <v>2520</v>
      </c>
      <c r="B19" s="8" t="s">
        <v>2770</v>
      </c>
      <c r="C19" s="5" t="s">
        <v>3</v>
      </c>
      <c r="D19" s="6">
        <v>0.82010000000000005</v>
      </c>
      <c r="E19" s="6">
        <v>0.83020000000000005</v>
      </c>
      <c r="F19" s="6">
        <v>6.2299999999999994E-2</v>
      </c>
      <c r="G19" s="6">
        <v>1.304E-2</v>
      </c>
      <c r="H19" s="9">
        <v>0</v>
      </c>
      <c r="I19" s="9">
        <v>2.3999999999999998E-3</v>
      </c>
      <c r="J19" s="6">
        <f t="shared" si="0"/>
        <v>0.89784000000000008</v>
      </c>
      <c r="K19" s="6">
        <f t="shared" si="1"/>
        <v>0.90794000000000008</v>
      </c>
    </row>
    <row r="20" spans="1:11" x14ac:dyDescent="0.25">
      <c r="A20" s="8" t="s">
        <v>2522</v>
      </c>
      <c r="B20" s="8" t="s">
        <v>2770</v>
      </c>
      <c r="C20" s="5" t="s">
        <v>3</v>
      </c>
      <c r="D20" s="6">
        <v>0.82010000000000005</v>
      </c>
      <c r="E20" s="6">
        <v>0.83020000000000005</v>
      </c>
      <c r="F20" s="6">
        <v>6.2299999999999994E-2</v>
      </c>
      <c r="G20" s="6">
        <v>1.304E-2</v>
      </c>
      <c r="H20" s="6">
        <v>0</v>
      </c>
      <c r="I20" s="6">
        <v>2.3999999999999998E-3</v>
      </c>
      <c r="J20" s="6">
        <f t="shared" si="0"/>
        <v>0.89784000000000008</v>
      </c>
      <c r="K20" s="6">
        <f t="shared" si="1"/>
        <v>0.90794000000000008</v>
      </c>
    </row>
    <row r="21" spans="1:11" x14ac:dyDescent="0.25">
      <c r="A21" s="8" t="s">
        <v>1650</v>
      </c>
      <c r="B21" s="8" t="s">
        <v>2654</v>
      </c>
      <c r="C21" s="5" t="s">
        <v>3</v>
      </c>
      <c r="D21" s="6">
        <v>0.90439999999999998</v>
      </c>
      <c r="E21" s="6">
        <v>0.90539999999999998</v>
      </c>
      <c r="F21" s="6">
        <v>0</v>
      </c>
      <c r="G21" s="6">
        <v>0</v>
      </c>
      <c r="H21" s="6">
        <v>1.8E-3</v>
      </c>
      <c r="I21" s="6">
        <v>9.9999999999999991E-5</v>
      </c>
      <c r="J21" s="6">
        <f t="shared" si="0"/>
        <v>0.90629999999999999</v>
      </c>
      <c r="K21" s="6">
        <f t="shared" si="1"/>
        <v>0.9073</v>
      </c>
    </row>
    <row r="22" spans="1:11" x14ac:dyDescent="0.25">
      <c r="A22" s="8" t="s">
        <v>1708</v>
      </c>
      <c r="B22" s="8" t="s">
        <v>2654</v>
      </c>
      <c r="C22" s="5" t="s">
        <v>3</v>
      </c>
      <c r="D22" s="6">
        <v>0.90439999999999998</v>
      </c>
      <c r="E22" s="6">
        <v>0.90539999999999998</v>
      </c>
      <c r="F22" s="6">
        <v>0</v>
      </c>
      <c r="G22" s="6">
        <v>0</v>
      </c>
      <c r="H22" s="6">
        <v>2.1900000000000001E-3</v>
      </c>
      <c r="I22" s="6">
        <v>2.1900000000000001E-3</v>
      </c>
      <c r="J22" s="6">
        <f t="shared" si="0"/>
        <v>0.90878000000000003</v>
      </c>
      <c r="K22" s="6">
        <f t="shared" si="1"/>
        <v>0.90978000000000003</v>
      </c>
    </row>
    <row r="23" spans="1:11" x14ac:dyDescent="0.25">
      <c r="A23" s="8" t="s">
        <v>1843</v>
      </c>
      <c r="B23" s="8" t="s">
        <v>2654</v>
      </c>
      <c r="C23" s="5" t="s">
        <v>3</v>
      </c>
      <c r="D23" s="6">
        <v>0.90439999999999998</v>
      </c>
      <c r="E23" s="6">
        <v>0.90539999999999998</v>
      </c>
      <c r="F23" s="6">
        <v>0</v>
      </c>
      <c r="G23" s="6">
        <v>0</v>
      </c>
      <c r="H23" s="6">
        <v>4.64E-3</v>
      </c>
      <c r="I23" s="6">
        <v>3.1700000000000001E-3</v>
      </c>
      <c r="J23" s="6">
        <f t="shared" si="0"/>
        <v>0.91220999999999997</v>
      </c>
      <c r="K23" s="6">
        <f t="shared" si="1"/>
        <v>0.91320999999999997</v>
      </c>
    </row>
    <row r="24" spans="1:11" x14ac:dyDescent="0.25">
      <c r="A24" s="8" t="s">
        <v>1867</v>
      </c>
      <c r="B24" s="8" t="s">
        <v>2654</v>
      </c>
      <c r="C24" s="5" t="s">
        <v>3</v>
      </c>
      <c r="D24" s="6">
        <v>0.90439999999999998</v>
      </c>
      <c r="E24" s="6">
        <v>0.90539999999999998</v>
      </c>
      <c r="F24" s="6">
        <v>0</v>
      </c>
      <c r="G24" s="6">
        <v>0</v>
      </c>
      <c r="H24" s="6">
        <v>0</v>
      </c>
      <c r="I24" s="6">
        <v>0</v>
      </c>
      <c r="J24" s="6">
        <f t="shared" si="0"/>
        <v>0.90439999999999998</v>
      </c>
      <c r="K24" s="6">
        <f t="shared" si="1"/>
        <v>0.90539999999999998</v>
      </c>
    </row>
    <row r="25" spans="1:11" x14ac:dyDescent="0.25">
      <c r="A25" s="8" t="s">
        <v>1901</v>
      </c>
      <c r="B25" s="8" t="s">
        <v>2654</v>
      </c>
      <c r="C25" s="5" t="s">
        <v>3</v>
      </c>
      <c r="D25" s="6">
        <v>0.90439999999999998</v>
      </c>
      <c r="E25" s="6">
        <v>0.90539999999999998</v>
      </c>
      <c r="F25" s="6">
        <v>0</v>
      </c>
      <c r="G25" s="6">
        <v>0</v>
      </c>
      <c r="H25" s="6">
        <v>1.6199999999999999E-3</v>
      </c>
      <c r="I25" s="6">
        <v>9.0000000000000006E-5</v>
      </c>
      <c r="J25" s="6">
        <f t="shared" si="0"/>
        <v>0.90610999999999997</v>
      </c>
      <c r="K25" s="6">
        <f t="shared" si="1"/>
        <v>0.90710999999999997</v>
      </c>
    </row>
    <row r="26" spans="1:11" x14ac:dyDescent="0.25">
      <c r="A26" s="8" t="s">
        <v>1939</v>
      </c>
      <c r="B26" s="8" t="s">
        <v>2654</v>
      </c>
      <c r="C26" s="5" t="s">
        <v>3</v>
      </c>
      <c r="D26" s="6">
        <v>0.90439999999999998</v>
      </c>
      <c r="E26" s="6">
        <v>0.90539999999999998</v>
      </c>
      <c r="F26" s="6">
        <v>0</v>
      </c>
      <c r="G26" s="6">
        <v>0</v>
      </c>
      <c r="H26" s="6">
        <v>1.98E-3</v>
      </c>
      <c r="I26" s="6">
        <v>1.1E-4</v>
      </c>
      <c r="J26" s="6">
        <f t="shared" si="0"/>
        <v>0.90649000000000002</v>
      </c>
      <c r="K26" s="6">
        <f t="shared" si="1"/>
        <v>0.90749000000000002</v>
      </c>
    </row>
    <row r="27" spans="1:11" x14ac:dyDescent="0.25">
      <c r="A27" s="8" t="s">
        <v>2268</v>
      </c>
      <c r="B27" s="8" t="s">
        <v>2654</v>
      </c>
      <c r="C27" s="5" t="s">
        <v>3</v>
      </c>
      <c r="D27" s="6">
        <v>0.90439999999999998</v>
      </c>
      <c r="E27" s="6">
        <v>0.90539999999999998</v>
      </c>
      <c r="F27" s="6">
        <v>0</v>
      </c>
      <c r="G27" s="6">
        <v>0</v>
      </c>
      <c r="H27" s="6">
        <v>0</v>
      </c>
      <c r="I27" s="6">
        <v>0</v>
      </c>
      <c r="J27" s="6">
        <f t="shared" si="0"/>
        <v>0.90439999999999998</v>
      </c>
      <c r="K27" s="6">
        <f t="shared" si="1"/>
        <v>0.90539999999999998</v>
      </c>
    </row>
    <row r="28" spans="1:11" x14ac:dyDescent="0.25">
      <c r="A28" s="8" t="s">
        <v>2323</v>
      </c>
      <c r="B28" s="8" t="s">
        <v>2654</v>
      </c>
      <c r="C28" s="5" t="s">
        <v>3</v>
      </c>
      <c r="D28" s="6">
        <v>0.90439999999999998</v>
      </c>
      <c r="E28" s="6">
        <v>0.90539999999999998</v>
      </c>
      <c r="F28" s="6">
        <v>0</v>
      </c>
      <c r="G28" s="6">
        <v>0</v>
      </c>
      <c r="H28" s="6">
        <v>1.6199999999999999E-3</v>
      </c>
      <c r="I28" s="6">
        <v>9.0000000000000006E-5</v>
      </c>
      <c r="J28" s="6">
        <f t="shared" si="0"/>
        <v>0.90610999999999997</v>
      </c>
      <c r="K28" s="6">
        <f t="shared" si="1"/>
        <v>0.90710999999999997</v>
      </c>
    </row>
    <row r="29" spans="1:11" x14ac:dyDescent="0.25">
      <c r="A29" s="8" t="s">
        <v>2382</v>
      </c>
      <c r="B29" s="8" t="s">
        <v>2654</v>
      </c>
      <c r="C29" s="5" t="s">
        <v>3</v>
      </c>
      <c r="D29" s="6">
        <v>0.90439999999999998</v>
      </c>
      <c r="E29" s="6">
        <v>0.90539999999999998</v>
      </c>
      <c r="F29" s="6">
        <v>0</v>
      </c>
      <c r="G29" s="6">
        <v>0</v>
      </c>
      <c r="H29" s="6">
        <v>0</v>
      </c>
      <c r="I29" s="6">
        <v>5.9000000000000003E-4</v>
      </c>
      <c r="J29" s="6">
        <f t="shared" si="0"/>
        <v>0.90498999999999996</v>
      </c>
      <c r="K29" s="6">
        <f t="shared" si="1"/>
        <v>0.90598999999999996</v>
      </c>
    </row>
    <row r="30" spans="1:11" x14ac:dyDescent="0.25">
      <c r="A30" s="8" t="s">
        <v>2568</v>
      </c>
      <c r="B30" s="8" t="s">
        <v>2654</v>
      </c>
      <c r="C30" s="5" t="s">
        <v>3</v>
      </c>
      <c r="D30" s="6">
        <v>0.90439999999999998</v>
      </c>
      <c r="E30" s="6">
        <v>0.90539999999999998</v>
      </c>
      <c r="F30" s="6">
        <v>0</v>
      </c>
      <c r="G30" s="6">
        <v>0</v>
      </c>
      <c r="H30" s="6">
        <v>1.6000000000000001E-3</v>
      </c>
      <c r="I30" s="6">
        <v>8.0000000000000004E-4</v>
      </c>
      <c r="J30" s="6">
        <f t="shared" si="0"/>
        <v>0.90680000000000005</v>
      </c>
      <c r="K30" s="6">
        <f t="shared" si="1"/>
        <v>0.90780000000000005</v>
      </c>
    </row>
    <row r="31" spans="1:11" x14ac:dyDescent="0.25">
      <c r="A31" s="8" t="s">
        <v>2619</v>
      </c>
      <c r="B31" s="8" t="s">
        <v>2654</v>
      </c>
      <c r="C31" s="5" t="s">
        <v>3</v>
      </c>
      <c r="D31" s="6">
        <v>0.90439999999999998</v>
      </c>
      <c r="E31" s="6">
        <v>0.90539999999999998</v>
      </c>
      <c r="F31" s="6">
        <v>0</v>
      </c>
      <c r="G31" s="6">
        <v>0</v>
      </c>
      <c r="H31" s="6">
        <v>2.5200000000000001E-3</v>
      </c>
      <c r="I31" s="6">
        <v>1.4000000000000001E-4</v>
      </c>
      <c r="J31" s="6">
        <f t="shared" si="0"/>
        <v>0.90705999999999998</v>
      </c>
      <c r="K31" s="6">
        <f t="shared" si="1"/>
        <v>0.90805999999999998</v>
      </c>
    </row>
    <row r="32" spans="1:11" x14ac:dyDescent="0.25">
      <c r="A32" s="8" t="s">
        <v>2042</v>
      </c>
      <c r="B32" s="8" t="s">
        <v>2968</v>
      </c>
      <c r="C32" s="5" t="s">
        <v>3</v>
      </c>
      <c r="D32" s="6">
        <v>0.82189999999999996</v>
      </c>
      <c r="E32" s="6">
        <v>0.82189999999999996</v>
      </c>
      <c r="F32" s="6">
        <v>6.2299999999999994E-2</v>
      </c>
      <c r="G32" s="6">
        <v>1.304E-2</v>
      </c>
      <c r="H32" s="6">
        <v>0</v>
      </c>
      <c r="I32" s="6">
        <v>0</v>
      </c>
      <c r="J32" s="6">
        <f t="shared" si="0"/>
        <v>0.89724000000000004</v>
      </c>
      <c r="K32" s="6">
        <f t="shared" si="1"/>
        <v>0.89724000000000004</v>
      </c>
    </row>
    <row r="33" spans="1:11" x14ac:dyDescent="0.25">
      <c r="A33" s="8" t="s">
        <v>2061</v>
      </c>
      <c r="B33" s="8" t="s">
        <v>2975</v>
      </c>
      <c r="C33" s="5" t="s">
        <v>3</v>
      </c>
      <c r="D33" s="9">
        <v>0.80459999999999998</v>
      </c>
      <c r="E33" s="6">
        <v>0.80459999999999998</v>
      </c>
      <c r="F33" s="6">
        <v>6.2030000000000002E-2</v>
      </c>
      <c r="G33" s="6">
        <v>1.5730000000000001E-2</v>
      </c>
      <c r="H33" s="6">
        <v>0</v>
      </c>
      <c r="I33" s="6">
        <v>0</v>
      </c>
      <c r="J33" s="6">
        <f t="shared" si="0"/>
        <v>0.88236000000000003</v>
      </c>
      <c r="K33" s="6">
        <f t="shared" si="1"/>
        <v>0.88236000000000003</v>
      </c>
    </row>
    <row r="34" spans="1:11" x14ac:dyDescent="0.25">
      <c r="A34" s="8" t="s">
        <v>1976</v>
      </c>
      <c r="B34" s="8" t="s">
        <v>2962</v>
      </c>
      <c r="C34" s="5" t="s">
        <v>3</v>
      </c>
      <c r="D34" s="9">
        <v>0.87029999999999996</v>
      </c>
      <c r="E34" s="6">
        <v>0.87029999999999996</v>
      </c>
      <c r="F34" s="6">
        <v>3.6700000000000001E-3</v>
      </c>
      <c r="G34" s="6">
        <v>8.9999999999999993E-3</v>
      </c>
      <c r="H34" s="6">
        <v>0</v>
      </c>
      <c r="I34" s="6">
        <v>0</v>
      </c>
      <c r="J34" s="6">
        <f t="shared" si="0"/>
        <v>0.88296999999999992</v>
      </c>
      <c r="K34" s="6">
        <f t="shared" si="1"/>
        <v>0.88296999999999992</v>
      </c>
    </row>
    <row r="35" spans="1:11" x14ac:dyDescent="0.25">
      <c r="A35" s="8" t="s">
        <v>1977</v>
      </c>
      <c r="B35" s="8" t="s">
        <v>2666</v>
      </c>
      <c r="C35" s="5" t="s">
        <v>3</v>
      </c>
      <c r="D35" s="9">
        <v>0.87109999999999999</v>
      </c>
      <c r="E35" s="6">
        <v>0.87109999999999999</v>
      </c>
      <c r="F35" s="6">
        <v>3.6700000000000001E-3</v>
      </c>
      <c r="G35" s="6">
        <v>8.9999999999999993E-3</v>
      </c>
      <c r="H35" s="6">
        <v>0</v>
      </c>
      <c r="I35" s="6">
        <v>0</v>
      </c>
      <c r="J35" s="6">
        <f t="shared" si="0"/>
        <v>0.88376999999999994</v>
      </c>
      <c r="K35" s="6">
        <f t="shared" si="1"/>
        <v>0.88376999999999994</v>
      </c>
    </row>
    <row r="36" spans="1:11" x14ac:dyDescent="0.25">
      <c r="A36" s="8" t="s">
        <v>1978</v>
      </c>
      <c r="B36" s="8" t="s">
        <v>2667</v>
      </c>
      <c r="C36" s="5" t="s">
        <v>3</v>
      </c>
      <c r="D36" s="6">
        <v>0.87009999999999998</v>
      </c>
      <c r="E36" s="6">
        <v>0.87009999999999998</v>
      </c>
      <c r="F36" s="6">
        <v>3.6700000000000001E-3</v>
      </c>
      <c r="G36" s="6">
        <v>8.9999999999999993E-3</v>
      </c>
      <c r="H36" s="6">
        <v>0</v>
      </c>
      <c r="I36" s="6">
        <v>0</v>
      </c>
      <c r="J36" s="6">
        <f t="shared" si="0"/>
        <v>0.88276999999999994</v>
      </c>
      <c r="K36" s="6">
        <f t="shared" si="1"/>
        <v>0.88276999999999994</v>
      </c>
    </row>
    <row r="37" spans="1:11" x14ac:dyDescent="0.25">
      <c r="A37" s="8" t="s">
        <v>2050</v>
      </c>
      <c r="B37" s="8" t="s">
        <v>2970</v>
      </c>
      <c r="C37" s="5" t="s">
        <v>3</v>
      </c>
      <c r="D37" s="6">
        <v>0.90980000000000005</v>
      </c>
      <c r="E37" s="6">
        <v>0.90980000000000005</v>
      </c>
      <c r="F37" s="6">
        <v>0</v>
      </c>
      <c r="G37" s="6">
        <v>0</v>
      </c>
      <c r="H37" s="6">
        <v>0</v>
      </c>
      <c r="I37" s="6">
        <v>0</v>
      </c>
      <c r="J37" s="6">
        <f t="shared" si="0"/>
        <v>0.90980000000000005</v>
      </c>
      <c r="K37" s="6">
        <f t="shared" si="1"/>
        <v>0.90980000000000005</v>
      </c>
    </row>
    <row r="38" spans="1:11" x14ac:dyDescent="0.25">
      <c r="A38" s="8" t="s">
        <v>2051</v>
      </c>
      <c r="B38" s="8" t="s">
        <v>2971</v>
      </c>
      <c r="C38" s="5" t="s">
        <v>3</v>
      </c>
      <c r="D38" s="6">
        <v>0.90969999999999995</v>
      </c>
      <c r="E38" s="6">
        <v>0.90969999999999995</v>
      </c>
      <c r="F38" s="6">
        <v>0</v>
      </c>
      <c r="G38" s="6">
        <v>0</v>
      </c>
      <c r="H38" s="6">
        <v>0</v>
      </c>
      <c r="I38" s="6">
        <v>0</v>
      </c>
      <c r="J38" s="6">
        <f t="shared" si="0"/>
        <v>0.90969999999999995</v>
      </c>
      <c r="K38" s="6">
        <f t="shared" si="1"/>
        <v>0.90969999999999995</v>
      </c>
    </row>
    <row r="39" spans="1:11" x14ac:dyDescent="0.25">
      <c r="A39" s="8" t="s">
        <v>2093</v>
      </c>
      <c r="B39" s="8" t="s">
        <v>2986</v>
      </c>
      <c r="C39" s="5" t="s">
        <v>3</v>
      </c>
      <c r="D39" s="6">
        <v>0.83589999999999998</v>
      </c>
      <c r="E39" s="6">
        <v>0.83589999999999998</v>
      </c>
      <c r="F39" s="6">
        <v>4.7550000000000002E-2</v>
      </c>
      <c r="G39" s="6">
        <v>1.8349999999999998E-2</v>
      </c>
      <c r="H39" s="6">
        <v>0</v>
      </c>
      <c r="I39" s="6">
        <v>0</v>
      </c>
      <c r="J39" s="6">
        <f t="shared" si="0"/>
        <v>0.90179999999999993</v>
      </c>
      <c r="K39" s="6">
        <f t="shared" si="1"/>
        <v>0.90179999999999993</v>
      </c>
    </row>
    <row r="40" spans="1:11" x14ac:dyDescent="0.25">
      <c r="A40" s="8" t="s">
        <v>1646</v>
      </c>
      <c r="B40" s="8" t="s">
        <v>2651</v>
      </c>
      <c r="C40" s="5" t="s">
        <v>3</v>
      </c>
      <c r="D40" s="6">
        <v>0.90800000000000003</v>
      </c>
      <c r="E40" s="6">
        <v>0.92500000000000004</v>
      </c>
      <c r="F40" s="6">
        <v>0</v>
      </c>
      <c r="G40" s="6">
        <v>0</v>
      </c>
      <c r="H40" s="6">
        <v>1.8E-3</v>
      </c>
      <c r="I40" s="6">
        <v>9.9999999999999991E-5</v>
      </c>
      <c r="J40" s="6">
        <f t="shared" si="0"/>
        <v>0.90990000000000004</v>
      </c>
      <c r="K40" s="6">
        <f t="shared" si="1"/>
        <v>0.92690000000000006</v>
      </c>
    </row>
    <row r="41" spans="1:11" x14ac:dyDescent="0.25">
      <c r="A41" s="8" t="s">
        <v>1680</v>
      </c>
      <c r="B41" s="8" t="s">
        <v>2651</v>
      </c>
      <c r="C41" s="5" t="s">
        <v>3</v>
      </c>
      <c r="D41" s="6">
        <v>0.90800000000000003</v>
      </c>
      <c r="E41" s="6">
        <v>0.92500000000000004</v>
      </c>
      <c r="F41" s="6">
        <v>0</v>
      </c>
      <c r="G41" s="6">
        <v>0</v>
      </c>
      <c r="H41" s="6">
        <v>2.1900000000000001E-3</v>
      </c>
      <c r="I41" s="6">
        <v>2.1900000000000001E-3</v>
      </c>
      <c r="J41" s="6">
        <f t="shared" si="0"/>
        <v>0.91238000000000008</v>
      </c>
      <c r="K41" s="6">
        <f t="shared" si="1"/>
        <v>0.92938000000000009</v>
      </c>
    </row>
    <row r="42" spans="1:11" x14ac:dyDescent="0.25">
      <c r="A42" s="8" t="s">
        <v>1736</v>
      </c>
      <c r="B42" s="8" t="s">
        <v>2651</v>
      </c>
      <c r="C42" s="5" t="s">
        <v>3</v>
      </c>
      <c r="D42" s="6">
        <v>0.90800000000000003</v>
      </c>
      <c r="E42" s="6">
        <v>0.92500000000000004</v>
      </c>
      <c r="F42" s="6">
        <v>0</v>
      </c>
      <c r="G42" s="6">
        <v>0</v>
      </c>
      <c r="H42" s="6">
        <v>2.1900000000000001E-3</v>
      </c>
      <c r="I42" s="6">
        <v>2.1900000000000001E-3</v>
      </c>
      <c r="J42" s="6">
        <f t="shared" si="0"/>
        <v>0.91238000000000008</v>
      </c>
      <c r="K42" s="6">
        <f t="shared" si="1"/>
        <v>0.92938000000000009</v>
      </c>
    </row>
    <row r="43" spans="1:11" x14ac:dyDescent="0.25">
      <c r="A43" s="8" t="s">
        <v>1780</v>
      </c>
      <c r="B43" s="8" t="s">
        <v>2651</v>
      </c>
      <c r="C43" s="5" t="s">
        <v>3</v>
      </c>
      <c r="D43" s="6">
        <v>0.90800000000000003</v>
      </c>
      <c r="E43" s="6">
        <v>0.92500000000000004</v>
      </c>
      <c r="F43" s="6">
        <v>0</v>
      </c>
      <c r="G43" s="6">
        <v>0</v>
      </c>
      <c r="H43" s="6">
        <v>2.1900000000000001E-3</v>
      </c>
      <c r="I43" s="6">
        <v>2.1900000000000001E-3</v>
      </c>
      <c r="J43" s="6">
        <f t="shared" si="0"/>
        <v>0.91238000000000008</v>
      </c>
      <c r="K43" s="6">
        <f t="shared" si="1"/>
        <v>0.92938000000000009</v>
      </c>
    </row>
    <row r="44" spans="1:11" x14ac:dyDescent="0.25">
      <c r="A44" s="8" t="s">
        <v>1815</v>
      </c>
      <c r="B44" s="8" t="s">
        <v>2651</v>
      </c>
      <c r="C44" s="5" t="s">
        <v>3</v>
      </c>
      <c r="D44" s="6">
        <v>0.90800000000000003</v>
      </c>
      <c r="E44" s="6">
        <v>0.92500000000000004</v>
      </c>
      <c r="F44" s="6">
        <v>0</v>
      </c>
      <c r="G44" s="6">
        <v>0</v>
      </c>
      <c r="H44" s="6">
        <v>4.64E-3</v>
      </c>
      <c r="I44" s="6">
        <v>3.1700000000000001E-3</v>
      </c>
      <c r="J44" s="6">
        <f t="shared" si="0"/>
        <v>0.91581000000000001</v>
      </c>
      <c r="K44" s="6">
        <f t="shared" si="1"/>
        <v>0.93281000000000003</v>
      </c>
    </row>
    <row r="45" spans="1:11" x14ac:dyDescent="0.25">
      <c r="A45" s="8" t="s">
        <v>2032</v>
      </c>
      <c r="B45" s="8" t="s">
        <v>2651</v>
      </c>
      <c r="C45" s="5" t="s">
        <v>3</v>
      </c>
      <c r="D45" s="6">
        <v>0.90800000000000003</v>
      </c>
      <c r="E45" s="6">
        <v>0.92500000000000004</v>
      </c>
      <c r="F45" s="6">
        <v>0</v>
      </c>
      <c r="G45" s="6">
        <v>0</v>
      </c>
      <c r="H45" s="6">
        <v>0</v>
      </c>
      <c r="I45" s="6">
        <v>0</v>
      </c>
      <c r="J45" s="6">
        <f t="shared" si="0"/>
        <v>0.90800000000000003</v>
      </c>
      <c r="K45" s="6">
        <f t="shared" si="1"/>
        <v>0.92500000000000004</v>
      </c>
    </row>
    <row r="46" spans="1:11" x14ac:dyDescent="0.25">
      <c r="A46" s="8" t="s">
        <v>2233</v>
      </c>
      <c r="B46" s="8" t="s">
        <v>2651</v>
      </c>
      <c r="C46" s="5" t="s">
        <v>3</v>
      </c>
      <c r="D46" s="6">
        <v>0.90800000000000003</v>
      </c>
      <c r="E46" s="6">
        <v>0.92500000000000004</v>
      </c>
      <c r="F46" s="6">
        <v>0</v>
      </c>
      <c r="G46" s="6">
        <v>0</v>
      </c>
      <c r="H46" s="6">
        <v>0</v>
      </c>
      <c r="I46" s="6">
        <v>0</v>
      </c>
      <c r="J46" s="6">
        <f t="shared" si="0"/>
        <v>0.90800000000000003</v>
      </c>
      <c r="K46" s="6">
        <f t="shared" si="1"/>
        <v>0.92500000000000004</v>
      </c>
    </row>
    <row r="47" spans="1:11" x14ac:dyDescent="0.25">
      <c r="A47" s="8" t="s">
        <v>2379</v>
      </c>
      <c r="B47" s="8" t="s">
        <v>2651</v>
      </c>
      <c r="C47" s="5" t="s">
        <v>3</v>
      </c>
      <c r="D47" s="6">
        <v>0.90800000000000003</v>
      </c>
      <c r="E47" s="6">
        <v>0.92500000000000004</v>
      </c>
      <c r="F47" s="6">
        <v>0</v>
      </c>
      <c r="G47" s="6">
        <v>0</v>
      </c>
      <c r="H47" s="6">
        <v>0</v>
      </c>
      <c r="I47" s="6">
        <v>5.9000000000000003E-4</v>
      </c>
      <c r="J47" s="6">
        <f t="shared" si="0"/>
        <v>0.90859000000000001</v>
      </c>
      <c r="K47" s="6">
        <f t="shared" si="1"/>
        <v>0.92559000000000002</v>
      </c>
    </row>
    <row r="48" spans="1:11" x14ac:dyDescent="0.25">
      <c r="A48" s="8" t="s">
        <v>2389</v>
      </c>
      <c r="B48" s="8" t="s">
        <v>2651</v>
      </c>
      <c r="C48" s="5" t="s">
        <v>3</v>
      </c>
      <c r="D48" s="6">
        <v>0.90800000000000003</v>
      </c>
      <c r="E48" s="6">
        <v>0.92500000000000004</v>
      </c>
      <c r="F48" s="6">
        <v>0</v>
      </c>
      <c r="G48" s="6">
        <v>0</v>
      </c>
      <c r="H48" s="6">
        <v>0</v>
      </c>
      <c r="I48" s="6">
        <v>5.9000000000000003E-4</v>
      </c>
      <c r="J48" s="6">
        <f t="shared" si="0"/>
        <v>0.90859000000000001</v>
      </c>
      <c r="K48" s="6">
        <f t="shared" si="1"/>
        <v>0.92559000000000002</v>
      </c>
    </row>
    <row r="49" spans="1:11" x14ac:dyDescent="0.25">
      <c r="A49" s="8" t="s">
        <v>2472</v>
      </c>
      <c r="B49" s="8" t="s">
        <v>2651</v>
      </c>
      <c r="C49" s="5" t="s">
        <v>3</v>
      </c>
      <c r="D49" s="6">
        <v>0.90800000000000003</v>
      </c>
      <c r="E49" s="6">
        <v>0.92500000000000004</v>
      </c>
      <c r="F49" s="6">
        <v>0</v>
      </c>
      <c r="G49" s="6">
        <v>0</v>
      </c>
      <c r="H49" s="6">
        <v>0</v>
      </c>
      <c r="I49" s="6">
        <v>5.9000000000000003E-4</v>
      </c>
      <c r="J49" s="6">
        <f t="shared" si="0"/>
        <v>0.90859000000000001</v>
      </c>
      <c r="K49" s="6">
        <f t="shared" si="1"/>
        <v>0.92559000000000002</v>
      </c>
    </row>
    <row r="50" spans="1:11" x14ac:dyDescent="0.25">
      <c r="A50" s="8" t="s">
        <v>2587</v>
      </c>
      <c r="B50" s="8" t="s">
        <v>2651</v>
      </c>
      <c r="C50" s="5" t="s">
        <v>3</v>
      </c>
      <c r="D50" s="6">
        <v>0.90800000000000003</v>
      </c>
      <c r="E50" s="6">
        <v>0.92500000000000004</v>
      </c>
      <c r="F50" s="6">
        <v>0</v>
      </c>
      <c r="G50" s="6">
        <v>0</v>
      </c>
      <c r="H50" s="6">
        <v>1.6000000000000001E-3</v>
      </c>
      <c r="I50" s="6">
        <v>8.0000000000000004E-4</v>
      </c>
      <c r="J50" s="6">
        <f t="shared" si="0"/>
        <v>0.9104000000000001</v>
      </c>
      <c r="K50" s="6">
        <f t="shared" si="1"/>
        <v>0.92740000000000011</v>
      </c>
    </row>
    <row r="51" spans="1:11" x14ac:dyDescent="0.25">
      <c r="A51" s="8" t="s">
        <v>2634</v>
      </c>
      <c r="B51" s="8" t="s">
        <v>2651</v>
      </c>
      <c r="C51" s="5" t="s">
        <v>3</v>
      </c>
      <c r="D51" s="6">
        <v>0.90800000000000003</v>
      </c>
      <c r="E51" s="6">
        <v>0.92500000000000004</v>
      </c>
      <c r="F51" s="6">
        <v>0</v>
      </c>
      <c r="G51" s="6">
        <v>0</v>
      </c>
      <c r="H51" s="6">
        <v>2.5200000000000001E-3</v>
      </c>
      <c r="I51" s="6">
        <v>1.4000000000000001E-4</v>
      </c>
      <c r="J51" s="6">
        <f t="shared" si="0"/>
        <v>0.91066000000000003</v>
      </c>
      <c r="K51" s="6">
        <f t="shared" si="1"/>
        <v>0.92766000000000004</v>
      </c>
    </row>
    <row r="52" spans="1:11" x14ac:dyDescent="0.25">
      <c r="A52" s="8" t="s">
        <v>1670</v>
      </c>
      <c r="B52" s="8" t="s">
        <v>2679</v>
      </c>
      <c r="C52" s="5" t="s">
        <v>3</v>
      </c>
      <c r="D52" s="6">
        <v>0.89929999999999999</v>
      </c>
      <c r="E52" s="6">
        <v>0.9163</v>
      </c>
      <c r="F52" s="6">
        <v>6.6699999999999997E-3</v>
      </c>
      <c r="G52" s="6">
        <v>2.9999999999999997E-4</v>
      </c>
      <c r="H52" s="6">
        <v>1.8E-3</v>
      </c>
      <c r="I52" s="6">
        <v>9.9999999999999991E-5</v>
      </c>
      <c r="J52" s="6">
        <f t="shared" si="0"/>
        <v>0.90816999999999992</v>
      </c>
      <c r="K52" s="6">
        <f t="shared" si="1"/>
        <v>0.92516999999999994</v>
      </c>
    </row>
    <row r="53" spans="1:11" x14ac:dyDescent="0.25">
      <c r="A53" s="8" t="s">
        <v>1739</v>
      </c>
      <c r="B53" s="8" t="s">
        <v>2679</v>
      </c>
      <c r="C53" s="5" t="s">
        <v>3</v>
      </c>
      <c r="D53" s="6">
        <v>0.89929999999999999</v>
      </c>
      <c r="E53" s="6">
        <v>0.9163</v>
      </c>
      <c r="F53" s="6">
        <v>6.6699999999999997E-3</v>
      </c>
      <c r="G53" s="6">
        <v>2.9999999999999997E-4</v>
      </c>
      <c r="H53" s="6">
        <v>2.1900000000000001E-3</v>
      </c>
      <c r="I53" s="6">
        <v>2.1900000000000001E-3</v>
      </c>
      <c r="J53" s="6">
        <f t="shared" si="0"/>
        <v>0.91064999999999996</v>
      </c>
      <c r="K53" s="6">
        <f t="shared" si="1"/>
        <v>0.92764999999999997</v>
      </c>
    </row>
    <row r="54" spans="1:11" x14ac:dyDescent="0.25">
      <c r="A54" s="8" t="s">
        <v>1775</v>
      </c>
      <c r="B54" s="8" t="s">
        <v>2679</v>
      </c>
      <c r="C54" s="5" t="s">
        <v>3</v>
      </c>
      <c r="D54" s="6">
        <v>0.89929999999999999</v>
      </c>
      <c r="E54" s="6">
        <v>0.9163</v>
      </c>
      <c r="F54" s="6">
        <v>6.6699999999999997E-3</v>
      </c>
      <c r="G54" s="6">
        <v>2.9999999999999997E-4</v>
      </c>
      <c r="H54" s="6">
        <v>2.1900000000000001E-3</v>
      </c>
      <c r="I54" s="6">
        <v>2.1900000000000001E-3</v>
      </c>
      <c r="J54" s="6">
        <f t="shared" si="0"/>
        <v>0.91064999999999996</v>
      </c>
      <c r="K54" s="6">
        <f t="shared" si="1"/>
        <v>0.92764999999999997</v>
      </c>
    </row>
    <row r="55" spans="1:11" x14ac:dyDescent="0.25">
      <c r="A55" s="8" t="s">
        <v>1778</v>
      </c>
      <c r="B55" s="8" t="s">
        <v>2679</v>
      </c>
      <c r="C55" s="5" t="s">
        <v>3</v>
      </c>
      <c r="D55" s="6">
        <v>0.89929999999999999</v>
      </c>
      <c r="E55" s="6">
        <v>0.9163</v>
      </c>
      <c r="F55" s="6">
        <v>6.6699999999999997E-3</v>
      </c>
      <c r="G55" s="6">
        <v>2.9999999999999997E-4</v>
      </c>
      <c r="H55" s="6">
        <v>2.1900000000000001E-3</v>
      </c>
      <c r="I55" s="6">
        <v>2.1900000000000001E-3</v>
      </c>
      <c r="J55" s="6">
        <f t="shared" si="0"/>
        <v>0.91064999999999996</v>
      </c>
      <c r="K55" s="6">
        <f t="shared" si="1"/>
        <v>0.92764999999999997</v>
      </c>
    </row>
    <row r="56" spans="1:11" x14ac:dyDescent="0.25">
      <c r="A56" s="8" t="s">
        <v>1790</v>
      </c>
      <c r="B56" s="8" t="s">
        <v>2679</v>
      </c>
      <c r="C56" s="5" t="s">
        <v>3</v>
      </c>
      <c r="D56" s="6">
        <v>0.89929999999999999</v>
      </c>
      <c r="E56" s="6">
        <v>0.9163</v>
      </c>
      <c r="F56" s="6">
        <v>6.6699999999999997E-3</v>
      </c>
      <c r="G56" s="6">
        <v>2.9999999999999997E-4</v>
      </c>
      <c r="H56" s="6">
        <v>2.1900000000000001E-3</v>
      </c>
      <c r="I56" s="6">
        <v>2.1900000000000001E-3</v>
      </c>
      <c r="J56" s="6">
        <f t="shared" si="0"/>
        <v>0.91064999999999996</v>
      </c>
      <c r="K56" s="6">
        <f t="shared" si="1"/>
        <v>0.92764999999999997</v>
      </c>
    </row>
    <row r="57" spans="1:11" x14ac:dyDescent="0.25">
      <c r="A57" s="8" t="s">
        <v>1800</v>
      </c>
      <c r="B57" s="8" t="s">
        <v>2679</v>
      </c>
      <c r="C57" s="5" t="s">
        <v>3</v>
      </c>
      <c r="D57" s="6">
        <v>0.89929999999999999</v>
      </c>
      <c r="E57" s="6">
        <v>0.9163</v>
      </c>
      <c r="F57" s="6">
        <v>6.6699999999999997E-3</v>
      </c>
      <c r="G57" s="6">
        <v>2.9999999999999997E-4</v>
      </c>
      <c r="H57" s="6">
        <v>2.1900000000000001E-3</v>
      </c>
      <c r="I57" s="6">
        <v>2.1900000000000001E-3</v>
      </c>
      <c r="J57" s="6">
        <f t="shared" si="0"/>
        <v>0.91064999999999996</v>
      </c>
      <c r="K57" s="6">
        <f t="shared" si="1"/>
        <v>0.92764999999999997</v>
      </c>
    </row>
    <row r="58" spans="1:11" x14ac:dyDescent="0.25">
      <c r="A58" s="8" t="s">
        <v>1836</v>
      </c>
      <c r="B58" s="8" t="s">
        <v>2679</v>
      </c>
      <c r="C58" s="5" t="s">
        <v>3</v>
      </c>
      <c r="D58" s="6">
        <v>0.89929999999999999</v>
      </c>
      <c r="E58" s="6">
        <v>0.9163</v>
      </c>
      <c r="F58" s="6">
        <v>6.6699999999999997E-3</v>
      </c>
      <c r="G58" s="6">
        <v>2.9999999999999997E-4</v>
      </c>
      <c r="H58" s="6">
        <v>4.64E-3</v>
      </c>
      <c r="I58" s="6">
        <v>3.1700000000000001E-3</v>
      </c>
      <c r="J58" s="6">
        <f t="shared" si="0"/>
        <v>0.91407999999999989</v>
      </c>
      <c r="K58" s="6">
        <f t="shared" si="1"/>
        <v>0.93107999999999991</v>
      </c>
    </row>
    <row r="59" spans="1:11" x14ac:dyDescent="0.25">
      <c r="A59" s="8" t="s">
        <v>1874</v>
      </c>
      <c r="B59" s="8" t="s">
        <v>2679</v>
      </c>
      <c r="C59" s="5" t="s">
        <v>3</v>
      </c>
      <c r="D59" s="6">
        <v>0.89929999999999999</v>
      </c>
      <c r="E59" s="6">
        <v>0.9163</v>
      </c>
      <c r="F59" s="6">
        <v>6.6699999999999997E-3</v>
      </c>
      <c r="G59" s="6">
        <v>2.9999999999999997E-4</v>
      </c>
      <c r="H59" s="6">
        <v>0</v>
      </c>
      <c r="I59" s="6">
        <v>0</v>
      </c>
      <c r="J59" s="6">
        <f t="shared" si="0"/>
        <v>0.90626999999999991</v>
      </c>
      <c r="K59" s="6">
        <f t="shared" si="1"/>
        <v>0.92326999999999992</v>
      </c>
    </row>
    <row r="60" spans="1:11" x14ac:dyDescent="0.25">
      <c r="A60" s="8" t="s">
        <v>1880</v>
      </c>
      <c r="B60" s="8" t="s">
        <v>2679</v>
      </c>
      <c r="C60" s="5" t="s">
        <v>3</v>
      </c>
      <c r="D60" s="6">
        <v>0.89929999999999999</v>
      </c>
      <c r="E60" s="6">
        <v>0.9163</v>
      </c>
      <c r="F60" s="6">
        <v>6.6699999999999997E-3</v>
      </c>
      <c r="G60" s="6">
        <v>2.9999999999999997E-4</v>
      </c>
      <c r="H60" s="6">
        <v>0</v>
      </c>
      <c r="I60" s="6">
        <v>0</v>
      </c>
      <c r="J60" s="6">
        <f t="shared" si="0"/>
        <v>0.90626999999999991</v>
      </c>
      <c r="K60" s="6">
        <f t="shared" si="1"/>
        <v>0.92326999999999992</v>
      </c>
    </row>
    <row r="61" spans="1:11" x14ac:dyDescent="0.25">
      <c r="A61" s="8" t="s">
        <v>1907</v>
      </c>
      <c r="B61" s="8" t="s">
        <v>2679</v>
      </c>
      <c r="C61" s="5" t="s">
        <v>3</v>
      </c>
      <c r="D61" s="6">
        <v>0.89929999999999999</v>
      </c>
      <c r="E61" s="6">
        <v>0.9163</v>
      </c>
      <c r="F61" s="6">
        <v>6.6699999999999997E-3</v>
      </c>
      <c r="G61" s="6">
        <v>2.9999999999999997E-4</v>
      </c>
      <c r="H61" s="6">
        <v>1.6199999999999999E-3</v>
      </c>
      <c r="I61" s="6">
        <v>9.0000000000000006E-5</v>
      </c>
      <c r="J61" s="6">
        <f t="shared" si="0"/>
        <v>0.9079799999999999</v>
      </c>
      <c r="K61" s="6">
        <f t="shared" si="1"/>
        <v>0.92497999999999991</v>
      </c>
    </row>
    <row r="62" spans="1:11" x14ac:dyDescent="0.25">
      <c r="A62" s="8" t="s">
        <v>1911</v>
      </c>
      <c r="B62" s="8" t="s">
        <v>2679</v>
      </c>
      <c r="C62" s="5" t="s">
        <v>3</v>
      </c>
      <c r="D62" s="6">
        <v>0.89929999999999999</v>
      </c>
      <c r="E62" s="6">
        <v>0.9163</v>
      </c>
      <c r="F62" s="6">
        <v>6.6699999999999997E-3</v>
      </c>
      <c r="G62" s="6">
        <v>2.9999999999999997E-4</v>
      </c>
      <c r="H62" s="6">
        <v>1.6199999999999999E-3</v>
      </c>
      <c r="I62" s="6">
        <v>9.0000000000000006E-5</v>
      </c>
      <c r="J62" s="6">
        <f t="shared" si="0"/>
        <v>0.9079799999999999</v>
      </c>
      <c r="K62" s="6">
        <f t="shared" si="1"/>
        <v>0.92497999999999991</v>
      </c>
    </row>
    <row r="63" spans="1:11" x14ac:dyDescent="0.25">
      <c r="A63" s="8" t="s">
        <v>1958</v>
      </c>
      <c r="B63" s="8" t="s">
        <v>2679</v>
      </c>
      <c r="C63" s="5" t="s">
        <v>3</v>
      </c>
      <c r="D63" s="6">
        <v>0.89929999999999999</v>
      </c>
      <c r="E63" s="6">
        <v>0.9163</v>
      </c>
      <c r="F63" s="6">
        <v>6.6699999999999997E-3</v>
      </c>
      <c r="G63" s="6">
        <v>2.9999999999999997E-4</v>
      </c>
      <c r="H63" s="6">
        <v>1.98E-3</v>
      </c>
      <c r="I63" s="6">
        <v>1.1E-4</v>
      </c>
      <c r="J63" s="6">
        <f t="shared" si="0"/>
        <v>0.90835999999999995</v>
      </c>
      <c r="K63" s="6">
        <f t="shared" si="1"/>
        <v>0.92535999999999996</v>
      </c>
    </row>
    <row r="64" spans="1:11" x14ac:dyDescent="0.25">
      <c r="A64" s="8" t="s">
        <v>2038</v>
      </c>
      <c r="B64" s="8" t="s">
        <v>2679</v>
      </c>
      <c r="C64" s="5" t="s">
        <v>3</v>
      </c>
      <c r="D64" s="6">
        <v>0.89929999999999999</v>
      </c>
      <c r="E64" s="6">
        <v>0.9163</v>
      </c>
      <c r="F64" s="6">
        <v>6.6699999999999997E-3</v>
      </c>
      <c r="G64" s="6">
        <v>2.9999999999999997E-4</v>
      </c>
      <c r="H64" s="6">
        <v>0</v>
      </c>
      <c r="I64" s="6">
        <v>0</v>
      </c>
      <c r="J64" s="6">
        <f t="shared" si="0"/>
        <v>0.90626999999999991</v>
      </c>
      <c r="K64" s="6">
        <f t="shared" si="1"/>
        <v>0.92326999999999992</v>
      </c>
    </row>
    <row r="65" spans="1:11" x14ac:dyDescent="0.25">
      <c r="A65" s="8" t="s">
        <v>2122</v>
      </c>
      <c r="B65" s="8" t="s">
        <v>2679</v>
      </c>
      <c r="C65" s="5" t="s">
        <v>3</v>
      </c>
      <c r="D65" s="6">
        <v>0.89929999999999999</v>
      </c>
      <c r="E65" s="6">
        <v>0.9163</v>
      </c>
      <c r="F65" s="6">
        <v>6.6699999999999997E-3</v>
      </c>
      <c r="G65" s="6">
        <v>2.9999999999999997E-4</v>
      </c>
      <c r="H65" s="6">
        <v>0</v>
      </c>
      <c r="I65" s="6">
        <v>0</v>
      </c>
      <c r="J65" s="6">
        <f t="shared" si="0"/>
        <v>0.90626999999999991</v>
      </c>
      <c r="K65" s="6">
        <f t="shared" si="1"/>
        <v>0.92326999999999992</v>
      </c>
    </row>
    <row r="66" spans="1:11" x14ac:dyDescent="0.25">
      <c r="A66" s="8" t="s">
        <v>2131</v>
      </c>
      <c r="B66" s="8" t="s">
        <v>2679</v>
      </c>
      <c r="C66" s="5" t="s">
        <v>3</v>
      </c>
      <c r="D66" s="6">
        <v>0.89929999999999999</v>
      </c>
      <c r="E66" s="6">
        <v>0.9163</v>
      </c>
      <c r="F66" s="6">
        <v>6.6699999999999997E-3</v>
      </c>
      <c r="G66" s="6">
        <v>2.9999999999999997E-4</v>
      </c>
      <c r="H66" s="6">
        <v>0</v>
      </c>
      <c r="I66" s="6">
        <v>0</v>
      </c>
      <c r="J66" s="6">
        <f t="shared" ref="J66:J129" si="2">SUM(D66,F66:I66)</f>
        <v>0.90626999999999991</v>
      </c>
      <c r="K66" s="6">
        <f t="shared" ref="K66:K129" si="3">SUM(E66:I66)</f>
        <v>0.92326999999999992</v>
      </c>
    </row>
    <row r="67" spans="1:11" x14ac:dyDescent="0.25">
      <c r="A67" s="8" t="s">
        <v>2153</v>
      </c>
      <c r="B67" s="8" t="s">
        <v>2679</v>
      </c>
      <c r="C67" s="5" t="s">
        <v>3</v>
      </c>
      <c r="D67" s="6">
        <v>0.89929999999999999</v>
      </c>
      <c r="E67" s="6">
        <v>0.9163</v>
      </c>
      <c r="F67" s="6">
        <v>6.6699999999999997E-3</v>
      </c>
      <c r="G67" s="6">
        <v>2.9999999999999997E-4</v>
      </c>
      <c r="H67" s="6">
        <v>0</v>
      </c>
      <c r="I67" s="6">
        <v>0</v>
      </c>
      <c r="J67" s="6">
        <f t="shared" si="2"/>
        <v>0.90626999999999991</v>
      </c>
      <c r="K67" s="6">
        <f t="shared" si="3"/>
        <v>0.92326999999999992</v>
      </c>
    </row>
    <row r="68" spans="1:11" x14ac:dyDescent="0.25">
      <c r="A68" s="8" t="s">
        <v>2181</v>
      </c>
      <c r="B68" s="8" t="s">
        <v>2679</v>
      </c>
      <c r="C68" s="5" t="s">
        <v>3</v>
      </c>
      <c r="D68" s="6">
        <v>0.89929999999999999</v>
      </c>
      <c r="E68" s="6">
        <v>0.9163</v>
      </c>
      <c r="F68" s="6">
        <v>6.6699999999999997E-3</v>
      </c>
      <c r="G68" s="6">
        <v>2.9999999999999997E-4</v>
      </c>
      <c r="H68" s="6">
        <v>0</v>
      </c>
      <c r="I68" s="6">
        <v>0</v>
      </c>
      <c r="J68" s="6">
        <f t="shared" si="2"/>
        <v>0.90626999999999991</v>
      </c>
      <c r="K68" s="6">
        <f t="shared" si="3"/>
        <v>0.92326999999999992</v>
      </c>
    </row>
    <row r="69" spans="1:11" x14ac:dyDescent="0.25">
      <c r="A69" s="8" t="s">
        <v>2197</v>
      </c>
      <c r="B69" s="8" t="s">
        <v>2679</v>
      </c>
      <c r="C69" s="5" t="s">
        <v>3</v>
      </c>
      <c r="D69" s="6">
        <v>0.89929999999999999</v>
      </c>
      <c r="E69" s="6">
        <v>0.9163</v>
      </c>
      <c r="F69" s="6">
        <v>6.6699999999999997E-3</v>
      </c>
      <c r="G69" s="6">
        <v>2.9999999999999997E-4</v>
      </c>
      <c r="H69" s="6">
        <v>0</v>
      </c>
      <c r="I69" s="6">
        <v>0</v>
      </c>
      <c r="J69" s="6">
        <f t="shared" si="2"/>
        <v>0.90626999999999991</v>
      </c>
      <c r="K69" s="6">
        <f t="shared" si="3"/>
        <v>0.92326999999999992</v>
      </c>
    </row>
    <row r="70" spans="1:11" x14ac:dyDescent="0.25">
      <c r="A70" s="8" t="s">
        <v>2255</v>
      </c>
      <c r="B70" s="8" t="s">
        <v>2679</v>
      </c>
      <c r="C70" s="5" t="s">
        <v>3</v>
      </c>
      <c r="D70" s="6">
        <v>0.89929999999999999</v>
      </c>
      <c r="E70" s="6">
        <v>0.9163</v>
      </c>
      <c r="F70" s="6">
        <v>6.6699999999999997E-3</v>
      </c>
      <c r="G70" s="6">
        <v>2.9999999999999997E-4</v>
      </c>
      <c r="H70" s="6">
        <v>0</v>
      </c>
      <c r="I70" s="6">
        <v>0</v>
      </c>
      <c r="J70" s="6">
        <f t="shared" si="2"/>
        <v>0.90626999999999991</v>
      </c>
      <c r="K70" s="6">
        <f t="shared" si="3"/>
        <v>0.92326999999999992</v>
      </c>
    </row>
    <row r="71" spans="1:11" x14ac:dyDescent="0.25">
      <c r="A71" s="8" t="s">
        <v>2282</v>
      </c>
      <c r="B71" s="8" t="s">
        <v>2679</v>
      </c>
      <c r="C71" s="5" t="s">
        <v>3</v>
      </c>
      <c r="D71" s="6">
        <v>0.89929999999999999</v>
      </c>
      <c r="E71" s="6">
        <v>0.9163</v>
      </c>
      <c r="F71" s="6">
        <v>6.6699999999999997E-3</v>
      </c>
      <c r="G71" s="6">
        <v>2.9999999999999997E-4</v>
      </c>
      <c r="H71" s="6">
        <v>0</v>
      </c>
      <c r="I71" s="6">
        <v>0</v>
      </c>
      <c r="J71" s="6">
        <f t="shared" si="2"/>
        <v>0.90626999999999991</v>
      </c>
      <c r="K71" s="6">
        <f t="shared" si="3"/>
        <v>0.92326999999999992</v>
      </c>
    </row>
    <row r="72" spans="1:11" x14ac:dyDescent="0.25">
      <c r="A72" s="8" t="s">
        <v>2308</v>
      </c>
      <c r="B72" s="8" t="s">
        <v>2679</v>
      </c>
      <c r="C72" s="5" t="s">
        <v>3</v>
      </c>
      <c r="D72" s="6">
        <v>0.89929999999999999</v>
      </c>
      <c r="E72" s="6">
        <v>0.9163</v>
      </c>
      <c r="F72" s="6">
        <v>6.6699999999999997E-3</v>
      </c>
      <c r="G72" s="6">
        <v>2.9999999999999997E-4</v>
      </c>
      <c r="H72" s="6">
        <v>1.6199999999999999E-3</v>
      </c>
      <c r="I72" s="6">
        <v>9.0000000000000006E-5</v>
      </c>
      <c r="J72" s="6">
        <f t="shared" si="2"/>
        <v>0.9079799999999999</v>
      </c>
      <c r="K72" s="6">
        <f t="shared" si="3"/>
        <v>0.92497999999999991</v>
      </c>
    </row>
    <row r="73" spans="1:11" x14ac:dyDescent="0.25">
      <c r="A73" s="8" t="s">
        <v>2340</v>
      </c>
      <c r="B73" s="8" t="s">
        <v>2679</v>
      </c>
      <c r="C73" s="5" t="s">
        <v>3</v>
      </c>
      <c r="D73" s="6">
        <v>0.89929999999999999</v>
      </c>
      <c r="E73" s="6">
        <v>0.9163</v>
      </c>
      <c r="F73" s="6">
        <v>6.6699999999999997E-3</v>
      </c>
      <c r="G73" s="6">
        <v>2.9999999999999997E-4</v>
      </c>
      <c r="H73" s="6">
        <v>0</v>
      </c>
      <c r="I73" s="6">
        <v>5.9000000000000003E-4</v>
      </c>
      <c r="J73" s="6">
        <f t="shared" si="2"/>
        <v>0.90685999999999989</v>
      </c>
      <c r="K73" s="6">
        <f t="shared" si="3"/>
        <v>0.9238599999999999</v>
      </c>
    </row>
    <row r="74" spans="1:11" x14ac:dyDescent="0.25">
      <c r="A74" s="8" t="s">
        <v>2356</v>
      </c>
      <c r="B74" s="8" t="s">
        <v>2679</v>
      </c>
      <c r="C74" s="5" t="s">
        <v>3</v>
      </c>
      <c r="D74" s="6">
        <v>0.89929999999999999</v>
      </c>
      <c r="E74" s="6">
        <v>0.9163</v>
      </c>
      <c r="F74" s="6">
        <v>6.6699999999999997E-3</v>
      </c>
      <c r="G74" s="6">
        <v>2.9999999999999997E-4</v>
      </c>
      <c r="H74" s="6">
        <v>0</v>
      </c>
      <c r="I74" s="6">
        <v>5.9000000000000003E-4</v>
      </c>
      <c r="J74" s="6">
        <f t="shared" si="2"/>
        <v>0.90685999999999989</v>
      </c>
      <c r="K74" s="6">
        <f t="shared" si="3"/>
        <v>0.9238599999999999</v>
      </c>
    </row>
    <row r="75" spans="1:11" x14ac:dyDescent="0.25">
      <c r="A75" s="8" t="s">
        <v>2365</v>
      </c>
      <c r="B75" s="8" t="s">
        <v>2679</v>
      </c>
      <c r="C75" s="5" t="s">
        <v>3</v>
      </c>
      <c r="D75" s="6">
        <v>0.89929999999999999</v>
      </c>
      <c r="E75" s="6">
        <v>0.9163</v>
      </c>
      <c r="F75" s="6">
        <v>6.6699999999999997E-3</v>
      </c>
      <c r="G75" s="6">
        <v>2.9999999999999997E-4</v>
      </c>
      <c r="H75" s="6">
        <v>0</v>
      </c>
      <c r="I75" s="6">
        <v>5.9000000000000003E-4</v>
      </c>
      <c r="J75" s="6">
        <f t="shared" si="2"/>
        <v>0.90685999999999989</v>
      </c>
      <c r="K75" s="6">
        <f t="shared" si="3"/>
        <v>0.9238599999999999</v>
      </c>
    </row>
    <row r="76" spans="1:11" x14ac:dyDescent="0.25">
      <c r="A76" s="8" t="s">
        <v>2446</v>
      </c>
      <c r="B76" s="8" t="s">
        <v>2679</v>
      </c>
      <c r="C76" s="5" t="s">
        <v>3</v>
      </c>
      <c r="D76" s="6">
        <v>0.89929999999999999</v>
      </c>
      <c r="E76" s="6">
        <v>0.9163</v>
      </c>
      <c r="F76" s="6">
        <v>6.6699999999999997E-3</v>
      </c>
      <c r="G76" s="6">
        <v>2.9999999999999997E-4</v>
      </c>
      <c r="H76" s="6">
        <v>0</v>
      </c>
      <c r="I76" s="6">
        <v>5.9000000000000003E-4</v>
      </c>
      <c r="J76" s="6">
        <f t="shared" si="2"/>
        <v>0.90685999999999989</v>
      </c>
      <c r="K76" s="6">
        <f t="shared" si="3"/>
        <v>0.9238599999999999</v>
      </c>
    </row>
    <row r="77" spans="1:11" x14ac:dyDescent="0.25">
      <c r="A77" s="8" t="s">
        <v>2453</v>
      </c>
      <c r="B77" s="8" t="s">
        <v>2679</v>
      </c>
      <c r="C77" s="5" t="s">
        <v>3</v>
      </c>
      <c r="D77" s="6">
        <v>0.89929999999999999</v>
      </c>
      <c r="E77" s="6">
        <v>0.9163</v>
      </c>
      <c r="F77" s="6">
        <v>6.6699999999999997E-3</v>
      </c>
      <c r="G77" s="6">
        <v>2.9999999999999997E-4</v>
      </c>
      <c r="H77" s="6">
        <v>0</v>
      </c>
      <c r="I77" s="6">
        <v>5.9000000000000003E-4</v>
      </c>
      <c r="J77" s="6">
        <f t="shared" si="2"/>
        <v>0.90685999999999989</v>
      </c>
      <c r="K77" s="6">
        <f t="shared" si="3"/>
        <v>0.9238599999999999</v>
      </c>
    </row>
    <row r="78" spans="1:11" x14ac:dyDescent="0.25">
      <c r="A78" s="8" t="s">
        <v>2465</v>
      </c>
      <c r="B78" s="8" t="s">
        <v>2679</v>
      </c>
      <c r="C78" s="5" t="s">
        <v>3</v>
      </c>
      <c r="D78" s="6">
        <v>0.89929999999999999</v>
      </c>
      <c r="E78" s="6">
        <v>0.9163</v>
      </c>
      <c r="F78" s="6">
        <v>6.6699999999999997E-3</v>
      </c>
      <c r="G78" s="6">
        <v>2.9999999999999997E-4</v>
      </c>
      <c r="H78" s="6">
        <v>0</v>
      </c>
      <c r="I78" s="6">
        <v>5.9000000000000003E-4</v>
      </c>
      <c r="J78" s="6">
        <f t="shared" si="2"/>
        <v>0.90685999999999989</v>
      </c>
      <c r="K78" s="6">
        <f t="shared" si="3"/>
        <v>0.9238599999999999</v>
      </c>
    </row>
    <row r="79" spans="1:11" x14ac:dyDescent="0.25">
      <c r="A79" s="8" t="s">
        <v>2483</v>
      </c>
      <c r="B79" s="8" t="s">
        <v>2679</v>
      </c>
      <c r="C79" s="5" t="s">
        <v>3</v>
      </c>
      <c r="D79" s="6">
        <v>0.89929999999999999</v>
      </c>
      <c r="E79" s="6">
        <v>0.9163</v>
      </c>
      <c r="F79" s="6">
        <v>6.6699999999999997E-3</v>
      </c>
      <c r="G79" s="6">
        <v>2.9999999999999997E-4</v>
      </c>
      <c r="H79" s="6">
        <v>0</v>
      </c>
      <c r="I79" s="6">
        <v>0</v>
      </c>
      <c r="J79" s="6">
        <f t="shared" si="2"/>
        <v>0.90626999999999991</v>
      </c>
      <c r="K79" s="6">
        <f t="shared" si="3"/>
        <v>0.92326999999999992</v>
      </c>
    </row>
    <row r="80" spans="1:11" x14ac:dyDescent="0.25">
      <c r="A80" s="8" t="s">
        <v>2511</v>
      </c>
      <c r="B80" s="8" t="s">
        <v>2679</v>
      </c>
      <c r="C80" s="5" t="s">
        <v>3</v>
      </c>
      <c r="D80" s="6">
        <v>0.89929999999999999</v>
      </c>
      <c r="E80" s="6">
        <v>0.9163</v>
      </c>
      <c r="F80" s="6">
        <v>6.6699999999999997E-3</v>
      </c>
      <c r="G80" s="6">
        <v>2.9999999999999997E-4</v>
      </c>
      <c r="H80" s="6">
        <v>0</v>
      </c>
      <c r="I80" s="6">
        <v>2.3999999999999998E-3</v>
      </c>
      <c r="J80" s="6">
        <f t="shared" si="2"/>
        <v>0.90866999999999987</v>
      </c>
      <c r="K80" s="6">
        <f t="shared" si="3"/>
        <v>0.92566999999999988</v>
      </c>
    </row>
    <row r="81" spans="1:11" x14ac:dyDescent="0.25">
      <c r="A81" s="8" t="s">
        <v>2537</v>
      </c>
      <c r="B81" s="8" t="s">
        <v>2679</v>
      </c>
      <c r="C81" s="5" t="s">
        <v>3</v>
      </c>
      <c r="D81" s="6">
        <v>0.89929999999999999</v>
      </c>
      <c r="E81" s="6">
        <v>0.9163</v>
      </c>
      <c r="F81" s="6">
        <v>6.6699999999999997E-3</v>
      </c>
      <c r="G81" s="6">
        <v>2.9999999999999997E-4</v>
      </c>
      <c r="H81" s="6">
        <v>0</v>
      </c>
      <c r="I81" s="6">
        <v>2.3999999999999998E-3</v>
      </c>
      <c r="J81" s="6">
        <f t="shared" si="2"/>
        <v>0.90866999999999987</v>
      </c>
      <c r="K81" s="6">
        <f t="shared" si="3"/>
        <v>0.92566999999999988</v>
      </c>
    </row>
    <row r="82" spans="1:11" x14ac:dyDescent="0.25">
      <c r="A82" s="8" t="s">
        <v>2601</v>
      </c>
      <c r="B82" s="8" t="s">
        <v>2679</v>
      </c>
      <c r="C82" s="5" t="s">
        <v>3</v>
      </c>
      <c r="D82" s="6">
        <v>0.89929999999999999</v>
      </c>
      <c r="E82" s="6">
        <v>0.9163</v>
      </c>
      <c r="F82" s="6">
        <v>6.6699999999999997E-3</v>
      </c>
      <c r="G82" s="6">
        <v>2.9999999999999997E-4</v>
      </c>
      <c r="H82" s="6">
        <v>1.6000000000000001E-3</v>
      </c>
      <c r="I82" s="6">
        <v>8.0000000000000004E-4</v>
      </c>
      <c r="J82" s="6">
        <f t="shared" si="2"/>
        <v>0.90866999999999998</v>
      </c>
      <c r="K82" s="6">
        <f t="shared" si="3"/>
        <v>0.92566999999999999</v>
      </c>
    </row>
    <row r="83" spans="1:11" x14ac:dyDescent="0.25">
      <c r="A83" s="8" t="s">
        <v>1722</v>
      </c>
      <c r="B83" s="8" t="s">
        <v>2699</v>
      </c>
      <c r="C83" s="5" t="s">
        <v>3</v>
      </c>
      <c r="D83" s="6">
        <v>0.89929999999999999</v>
      </c>
      <c r="E83" s="6">
        <v>0.90080000000000005</v>
      </c>
      <c r="F83" s="6">
        <v>6.6699999999999997E-3</v>
      </c>
      <c r="G83" s="6">
        <v>2.9999999999999997E-4</v>
      </c>
      <c r="H83" s="6">
        <v>2.1900000000000001E-3</v>
      </c>
      <c r="I83" s="6">
        <v>2.1900000000000001E-3</v>
      </c>
      <c r="J83" s="6">
        <f t="shared" si="2"/>
        <v>0.91064999999999996</v>
      </c>
      <c r="K83" s="6">
        <f t="shared" si="3"/>
        <v>0.91215000000000002</v>
      </c>
    </row>
    <row r="84" spans="1:11" x14ac:dyDescent="0.25">
      <c r="A84" s="8" t="s">
        <v>2111</v>
      </c>
      <c r="B84" s="8" t="s">
        <v>2699</v>
      </c>
      <c r="C84" s="5" t="s">
        <v>3</v>
      </c>
      <c r="D84" s="6">
        <v>0.89929999999999999</v>
      </c>
      <c r="E84" s="6">
        <v>0.90080000000000005</v>
      </c>
      <c r="F84" s="6">
        <v>6.6699999999999997E-3</v>
      </c>
      <c r="G84" s="6">
        <v>2.9999999999999997E-4</v>
      </c>
      <c r="H84" s="6">
        <v>0</v>
      </c>
      <c r="I84" s="6">
        <v>0</v>
      </c>
      <c r="J84" s="6">
        <f t="shared" si="2"/>
        <v>0.90626999999999991</v>
      </c>
      <c r="K84" s="6">
        <f t="shared" si="3"/>
        <v>0.90776999999999997</v>
      </c>
    </row>
    <row r="85" spans="1:11" x14ac:dyDescent="0.25">
      <c r="A85" s="8" t="s">
        <v>2322</v>
      </c>
      <c r="B85" s="8" t="s">
        <v>2699</v>
      </c>
      <c r="C85" s="5" t="s">
        <v>3</v>
      </c>
      <c r="D85" s="6">
        <v>0.89929999999999999</v>
      </c>
      <c r="E85" s="6">
        <v>0.90080000000000005</v>
      </c>
      <c r="F85" s="6">
        <v>6.6699999999999997E-3</v>
      </c>
      <c r="G85" s="6">
        <v>2.9999999999999997E-4</v>
      </c>
      <c r="H85" s="6">
        <v>1.6199999999999999E-3</v>
      </c>
      <c r="I85" s="6">
        <v>9.0000000000000006E-5</v>
      </c>
      <c r="J85" s="6">
        <f t="shared" si="2"/>
        <v>0.9079799999999999</v>
      </c>
      <c r="K85" s="6">
        <f t="shared" si="3"/>
        <v>0.90947999999999996</v>
      </c>
    </row>
    <row r="86" spans="1:11" x14ac:dyDescent="0.25">
      <c r="A86" s="8" t="s">
        <v>2390</v>
      </c>
      <c r="B86" s="8" t="s">
        <v>2699</v>
      </c>
      <c r="C86" s="5" t="s">
        <v>3</v>
      </c>
      <c r="D86" s="6">
        <v>0.89929999999999999</v>
      </c>
      <c r="E86" s="6">
        <v>0.90080000000000005</v>
      </c>
      <c r="F86" s="6">
        <v>6.6699999999999997E-3</v>
      </c>
      <c r="G86" s="6">
        <v>2.9999999999999997E-4</v>
      </c>
      <c r="H86" s="6">
        <v>0</v>
      </c>
      <c r="I86" s="6">
        <v>5.9000000000000003E-4</v>
      </c>
      <c r="J86" s="6">
        <f t="shared" si="2"/>
        <v>0.90685999999999989</v>
      </c>
      <c r="K86" s="6">
        <f t="shared" si="3"/>
        <v>0.90835999999999995</v>
      </c>
    </row>
    <row r="87" spans="1:11" x14ac:dyDescent="0.25">
      <c r="A87" s="8" t="s">
        <v>2496</v>
      </c>
      <c r="B87" s="8" t="s">
        <v>2699</v>
      </c>
      <c r="C87" s="5" t="s">
        <v>3</v>
      </c>
      <c r="D87" s="9">
        <v>0.89929999999999999</v>
      </c>
      <c r="E87" s="9">
        <v>0.90080000000000005</v>
      </c>
      <c r="F87" s="6">
        <v>6.6699999999999997E-3</v>
      </c>
      <c r="G87" s="6">
        <v>2.9999999999999997E-4</v>
      </c>
      <c r="H87" s="6">
        <v>0</v>
      </c>
      <c r="I87" s="6">
        <v>3.0000000000000001E-3</v>
      </c>
      <c r="J87" s="6">
        <f t="shared" si="2"/>
        <v>0.90926999999999991</v>
      </c>
      <c r="K87" s="6">
        <f t="shared" si="3"/>
        <v>0.91076999999999997</v>
      </c>
    </row>
    <row r="88" spans="1:11" x14ac:dyDescent="0.25">
      <c r="A88" s="8" t="s">
        <v>2408</v>
      </c>
      <c r="B88" s="8" t="s">
        <v>2765</v>
      </c>
      <c r="C88" s="5" t="s">
        <v>3</v>
      </c>
      <c r="D88" s="9">
        <v>0.89929999999999999</v>
      </c>
      <c r="E88" s="9">
        <v>0.90080000000000005</v>
      </c>
      <c r="F88" s="6">
        <v>6.6699999999999997E-3</v>
      </c>
      <c r="G88" s="6">
        <v>2.9999999999999997E-4</v>
      </c>
      <c r="H88" s="6">
        <v>0</v>
      </c>
      <c r="I88" s="6">
        <v>5.9000000000000003E-4</v>
      </c>
      <c r="J88" s="6">
        <f t="shared" si="2"/>
        <v>0.90685999999999989</v>
      </c>
      <c r="K88" s="6">
        <f t="shared" si="3"/>
        <v>0.90835999999999995</v>
      </c>
    </row>
    <row r="89" spans="1:11" x14ac:dyDescent="0.25">
      <c r="A89" s="8" t="s">
        <v>1758</v>
      </c>
      <c r="B89" s="8" t="s">
        <v>2715</v>
      </c>
      <c r="C89" s="5" t="s">
        <v>3</v>
      </c>
      <c r="D89" s="9">
        <v>0.90669999999999995</v>
      </c>
      <c r="E89" s="9">
        <v>0.90669999999999995</v>
      </c>
      <c r="F89" s="6">
        <v>0</v>
      </c>
      <c r="G89" s="6">
        <v>0</v>
      </c>
      <c r="H89" s="6">
        <v>2.1900000000000001E-3</v>
      </c>
      <c r="I89" s="6">
        <v>2.1900000000000001E-3</v>
      </c>
      <c r="J89" s="6">
        <f t="shared" si="2"/>
        <v>0.91108</v>
      </c>
      <c r="K89" s="6">
        <f t="shared" si="3"/>
        <v>0.91108</v>
      </c>
    </row>
    <row r="90" spans="1:11" x14ac:dyDescent="0.25">
      <c r="A90" s="8" t="s">
        <v>1955</v>
      </c>
      <c r="B90" s="8" t="s">
        <v>2715</v>
      </c>
      <c r="C90" s="5" t="s">
        <v>3</v>
      </c>
      <c r="D90" s="9">
        <v>0.90669999999999995</v>
      </c>
      <c r="E90" s="9">
        <v>0.90669999999999995</v>
      </c>
      <c r="F90" s="6">
        <v>0</v>
      </c>
      <c r="G90" s="6">
        <v>0</v>
      </c>
      <c r="H90" s="6">
        <v>1.98E-3</v>
      </c>
      <c r="I90" s="6">
        <v>1.1E-4</v>
      </c>
      <c r="J90" s="6">
        <f t="shared" si="2"/>
        <v>0.90878999999999999</v>
      </c>
      <c r="K90" s="6">
        <f t="shared" si="3"/>
        <v>0.90878999999999999</v>
      </c>
    </row>
    <row r="91" spans="1:11" x14ac:dyDescent="0.25">
      <c r="A91" s="8" t="s">
        <v>2018</v>
      </c>
      <c r="B91" s="8" t="s">
        <v>2715</v>
      </c>
      <c r="C91" s="5" t="s">
        <v>3</v>
      </c>
      <c r="D91" s="9">
        <v>0.90669999999999995</v>
      </c>
      <c r="E91" s="9">
        <v>0.90669999999999995</v>
      </c>
      <c r="F91" s="6">
        <v>0</v>
      </c>
      <c r="G91" s="6">
        <v>0</v>
      </c>
      <c r="H91" s="6">
        <v>0</v>
      </c>
      <c r="I91" s="6">
        <v>0</v>
      </c>
      <c r="J91" s="6">
        <f t="shared" si="2"/>
        <v>0.90669999999999995</v>
      </c>
      <c r="K91" s="6">
        <f t="shared" si="3"/>
        <v>0.90669999999999995</v>
      </c>
    </row>
    <row r="92" spans="1:11" x14ac:dyDescent="0.25">
      <c r="A92" s="8" t="s">
        <v>1647</v>
      </c>
      <c r="B92" s="8" t="s">
        <v>2652</v>
      </c>
      <c r="C92" s="5" t="s">
        <v>3</v>
      </c>
      <c r="D92" s="9">
        <v>0.90669999999999995</v>
      </c>
      <c r="E92" s="9">
        <v>0.90669999999999995</v>
      </c>
      <c r="F92" s="6">
        <v>0</v>
      </c>
      <c r="G92" s="6">
        <v>0</v>
      </c>
      <c r="H92" s="6">
        <v>1.8E-3</v>
      </c>
      <c r="I92" s="6">
        <v>9.9999999999999991E-5</v>
      </c>
      <c r="J92" s="6">
        <f t="shared" si="2"/>
        <v>0.90859999999999996</v>
      </c>
      <c r="K92" s="6">
        <f t="shared" si="3"/>
        <v>0.90859999999999996</v>
      </c>
    </row>
    <row r="93" spans="1:11" x14ac:dyDescent="0.25">
      <c r="A93" s="8" t="s">
        <v>1648</v>
      </c>
      <c r="B93" s="8" t="s">
        <v>2652</v>
      </c>
      <c r="C93" s="5" t="s">
        <v>3</v>
      </c>
      <c r="D93" s="9">
        <v>0.90669999999999995</v>
      </c>
      <c r="E93" s="9">
        <v>0.90669999999999995</v>
      </c>
      <c r="F93" s="6">
        <v>0</v>
      </c>
      <c r="G93" s="6">
        <v>0</v>
      </c>
      <c r="H93" s="6">
        <v>1.8E-3</v>
      </c>
      <c r="I93" s="6">
        <v>9.9999999999999991E-5</v>
      </c>
      <c r="J93" s="6">
        <f t="shared" si="2"/>
        <v>0.90859999999999996</v>
      </c>
      <c r="K93" s="6">
        <f t="shared" si="3"/>
        <v>0.90859999999999996</v>
      </c>
    </row>
    <row r="94" spans="1:11" x14ac:dyDescent="0.25">
      <c r="A94" s="8" t="s">
        <v>1674</v>
      </c>
      <c r="B94" s="8" t="s">
        <v>2652</v>
      </c>
      <c r="C94" s="5" t="s">
        <v>3</v>
      </c>
      <c r="D94" s="9">
        <v>0.90669999999999995</v>
      </c>
      <c r="E94" s="9">
        <v>0.90669999999999995</v>
      </c>
      <c r="F94" s="6">
        <v>0</v>
      </c>
      <c r="G94" s="6">
        <v>0</v>
      </c>
      <c r="H94" s="6">
        <v>1.8E-3</v>
      </c>
      <c r="I94" s="6">
        <v>9.9999999999999991E-5</v>
      </c>
      <c r="J94" s="6">
        <f t="shared" si="2"/>
        <v>0.90859999999999996</v>
      </c>
      <c r="K94" s="6">
        <f t="shared" si="3"/>
        <v>0.90859999999999996</v>
      </c>
    </row>
    <row r="95" spans="1:11" x14ac:dyDescent="0.25">
      <c r="A95" s="8" t="s">
        <v>1678</v>
      </c>
      <c r="B95" s="8" t="s">
        <v>2652</v>
      </c>
      <c r="C95" s="5" t="s">
        <v>3</v>
      </c>
      <c r="D95" s="9">
        <v>0.90669999999999995</v>
      </c>
      <c r="E95" s="9">
        <v>0.90669999999999995</v>
      </c>
      <c r="F95" s="6">
        <v>0</v>
      </c>
      <c r="G95" s="6">
        <v>0</v>
      </c>
      <c r="H95" s="6">
        <v>1.8E-3</v>
      </c>
      <c r="I95" s="6">
        <v>9.9999999999999991E-5</v>
      </c>
      <c r="J95" s="6">
        <f t="shared" si="2"/>
        <v>0.90859999999999996</v>
      </c>
      <c r="K95" s="6">
        <f t="shared" si="3"/>
        <v>0.90859999999999996</v>
      </c>
    </row>
    <row r="96" spans="1:11" x14ac:dyDescent="0.25">
      <c r="A96" s="8" t="s">
        <v>1858</v>
      </c>
      <c r="B96" s="8" t="s">
        <v>2652</v>
      </c>
      <c r="C96" s="5" t="s">
        <v>3</v>
      </c>
      <c r="D96" s="9">
        <v>0.90669999999999995</v>
      </c>
      <c r="E96" s="9">
        <v>0.90669999999999995</v>
      </c>
      <c r="F96" s="6">
        <v>0</v>
      </c>
      <c r="G96" s="6">
        <v>0</v>
      </c>
      <c r="H96" s="6">
        <v>0</v>
      </c>
      <c r="I96" s="6">
        <v>0</v>
      </c>
      <c r="J96" s="6">
        <f t="shared" si="2"/>
        <v>0.90669999999999995</v>
      </c>
      <c r="K96" s="6">
        <f t="shared" si="3"/>
        <v>0.90669999999999995</v>
      </c>
    </row>
    <row r="97" spans="1:11" x14ac:dyDescent="0.25">
      <c r="A97" s="8" t="s">
        <v>1860</v>
      </c>
      <c r="B97" s="8" t="s">
        <v>2652</v>
      </c>
      <c r="C97" s="5" t="s">
        <v>3</v>
      </c>
      <c r="D97" s="9">
        <v>0.90669999999999995</v>
      </c>
      <c r="E97" s="9">
        <v>0.90669999999999995</v>
      </c>
      <c r="F97" s="6">
        <v>0</v>
      </c>
      <c r="G97" s="6">
        <v>0</v>
      </c>
      <c r="H97" s="6">
        <v>0</v>
      </c>
      <c r="I97" s="6">
        <v>0</v>
      </c>
      <c r="J97" s="6">
        <f t="shared" si="2"/>
        <v>0.90669999999999995</v>
      </c>
      <c r="K97" s="6">
        <f t="shared" si="3"/>
        <v>0.90669999999999995</v>
      </c>
    </row>
    <row r="98" spans="1:11" x14ac:dyDescent="0.25">
      <c r="A98" s="8" t="s">
        <v>1865</v>
      </c>
      <c r="B98" s="8" t="s">
        <v>2652</v>
      </c>
      <c r="C98" s="5" t="s">
        <v>3</v>
      </c>
      <c r="D98" s="9">
        <v>0.90669999999999995</v>
      </c>
      <c r="E98" s="9">
        <v>0.90669999999999995</v>
      </c>
      <c r="F98" s="6">
        <v>0</v>
      </c>
      <c r="G98" s="6">
        <v>0</v>
      </c>
      <c r="H98" s="6">
        <v>0</v>
      </c>
      <c r="I98" s="6">
        <v>0</v>
      </c>
      <c r="J98" s="6">
        <f t="shared" si="2"/>
        <v>0.90669999999999995</v>
      </c>
      <c r="K98" s="6">
        <f t="shared" si="3"/>
        <v>0.90669999999999995</v>
      </c>
    </row>
    <row r="99" spans="1:11" x14ac:dyDescent="0.25">
      <c r="A99" s="8" t="s">
        <v>1866</v>
      </c>
      <c r="B99" s="8" t="s">
        <v>2652</v>
      </c>
      <c r="C99" s="5" t="s">
        <v>3</v>
      </c>
      <c r="D99" s="9">
        <v>0.90669999999999995</v>
      </c>
      <c r="E99" s="9">
        <v>0.90669999999999995</v>
      </c>
      <c r="F99" s="6">
        <v>0</v>
      </c>
      <c r="G99" s="6">
        <v>0</v>
      </c>
      <c r="H99" s="6">
        <v>0</v>
      </c>
      <c r="I99" s="6">
        <v>0</v>
      </c>
      <c r="J99" s="6">
        <f t="shared" si="2"/>
        <v>0.90669999999999995</v>
      </c>
      <c r="K99" s="6">
        <f t="shared" si="3"/>
        <v>0.90669999999999995</v>
      </c>
    </row>
    <row r="100" spans="1:11" x14ac:dyDescent="0.25">
      <c r="A100" s="8" t="s">
        <v>1888</v>
      </c>
      <c r="B100" s="8" t="s">
        <v>2652</v>
      </c>
      <c r="C100" s="5" t="s">
        <v>3</v>
      </c>
      <c r="D100" s="9">
        <v>0.90669999999999995</v>
      </c>
      <c r="E100" s="9">
        <v>0.90669999999999995</v>
      </c>
      <c r="F100" s="6">
        <v>0</v>
      </c>
      <c r="G100" s="6">
        <v>0</v>
      </c>
      <c r="H100" s="6">
        <v>1.6199999999999999E-3</v>
      </c>
      <c r="I100" s="6">
        <v>9.0000000000000006E-5</v>
      </c>
      <c r="J100" s="6">
        <f t="shared" si="2"/>
        <v>0.90840999999999994</v>
      </c>
      <c r="K100" s="6">
        <f t="shared" si="3"/>
        <v>0.90840999999999994</v>
      </c>
    </row>
    <row r="101" spans="1:11" x14ac:dyDescent="0.25">
      <c r="A101" s="8" t="s">
        <v>1890</v>
      </c>
      <c r="B101" s="8" t="s">
        <v>2652</v>
      </c>
      <c r="C101" s="5" t="s">
        <v>3</v>
      </c>
      <c r="D101" s="9">
        <v>0.90669999999999995</v>
      </c>
      <c r="E101" s="9">
        <v>0.90669999999999995</v>
      </c>
      <c r="F101" s="6">
        <v>0</v>
      </c>
      <c r="G101" s="6">
        <v>0</v>
      </c>
      <c r="H101" s="6">
        <v>1.6199999999999999E-3</v>
      </c>
      <c r="I101" s="6">
        <v>9.0000000000000006E-5</v>
      </c>
      <c r="J101" s="6">
        <f t="shared" si="2"/>
        <v>0.90840999999999994</v>
      </c>
      <c r="K101" s="6">
        <f t="shared" si="3"/>
        <v>0.90840999999999994</v>
      </c>
    </row>
    <row r="102" spans="1:11" x14ac:dyDescent="0.25">
      <c r="A102" s="8" t="s">
        <v>1893</v>
      </c>
      <c r="B102" s="8" t="s">
        <v>2652</v>
      </c>
      <c r="C102" s="5" t="s">
        <v>3</v>
      </c>
      <c r="D102" s="9">
        <v>0.90669999999999995</v>
      </c>
      <c r="E102" s="9">
        <v>0.90669999999999995</v>
      </c>
      <c r="F102" s="6">
        <v>0</v>
      </c>
      <c r="G102" s="6">
        <v>0</v>
      </c>
      <c r="H102" s="6">
        <v>1.6199999999999999E-3</v>
      </c>
      <c r="I102" s="6">
        <v>9.0000000000000006E-5</v>
      </c>
      <c r="J102" s="6">
        <f t="shared" si="2"/>
        <v>0.90840999999999994</v>
      </c>
      <c r="K102" s="6">
        <f t="shared" si="3"/>
        <v>0.90840999999999994</v>
      </c>
    </row>
    <row r="103" spans="1:11" x14ac:dyDescent="0.25">
      <c r="A103" s="8" t="s">
        <v>1940</v>
      </c>
      <c r="B103" s="8" t="s">
        <v>2652</v>
      </c>
      <c r="C103" s="5" t="s">
        <v>3</v>
      </c>
      <c r="D103" s="9">
        <v>0.90669999999999995</v>
      </c>
      <c r="E103" s="9">
        <v>0.90669999999999995</v>
      </c>
      <c r="F103" s="6">
        <v>0</v>
      </c>
      <c r="G103" s="6">
        <v>0</v>
      </c>
      <c r="H103" s="6">
        <v>1.98E-3</v>
      </c>
      <c r="I103" s="6">
        <v>1.1E-4</v>
      </c>
      <c r="J103" s="6">
        <f t="shared" si="2"/>
        <v>0.90878999999999999</v>
      </c>
      <c r="K103" s="6">
        <f t="shared" si="3"/>
        <v>0.90878999999999999</v>
      </c>
    </row>
    <row r="104" spans="1:11" x14ac:dyDescent="0.25">
      <c r="A104" s="8" t="s">
        <v>1941</v>
      </c>
      <c r="B104" s="8" t="s">
        <v>2652</v>
      </c>
      <c r="C104" s="5" t="s">
        <v>3</v>
      </c>
      <c r="D104" s="9">
        <v>0.90669999999999995</v>
      </c>
      <c r="E104" s="9">
        <v>0.90669999999999995</v>
      </c>
      <c r="F104" s="6">
        <v>0</v>
      </c>
      <c r="G104" s="6">
        <v>0</v>
      </c>
      <c r="H104" s="6">
        <v>1.98E-3</v>
      </c>
      <c r="I104" s="6">
        <v>1.1E-4</v>
      </c>
      <c r="J104" s="6">
        <f t="shared" si="2"/>
        <v>0.90878999999999999</v>
      </c>
      <c r="K104" s="6">
        <f t="shared" si="3"/>
        <v>0.90878999999999999</v>
      </c>
    </row>
    <row r="105" spans="1:11" x14ac:dyDescent="0.25">
      <c r="A105" s="8" t="s">
        <v>1942</v>
      </c>
      <c r="B105" s="8" t="s">
        <v>2652</v>
      </c>
      <c r="C105" s="5" t="s">
        <v>3</v>
      </c>
      <c r="D105" s="9">
        <v>0.90669999999999995</v>
      </c>
      <c r="E105" s="9">
        <v>0.90669999999999995</v>
      </c>
      <c r="F105" s="6">
        <v>0</v>
      </c>
      <c r="G105" s="6">
        <v>0</v>
      </c>
      <c r="H105" s="6">
        <v>1.98E-3</v>
      </c>
      <c r="I105" s="6">
        <v>1.1E-4</v>
      </c>
      <c r="J105" s="6">
        <f t="shared" si="2"/>
        <v>0.90878999999999999</v>
      </c>
      <c r="K105" s="6">
        <f t="shared" si="3"/>
        <v>0.90878999999999999</v>
      </c>
    </row>
    <row r="106" spans="1:11" x14ac:dyDescent="0.25">
      <c r="A106" s="8" t="s">
        <v>2017</v>
      </c>
      <c r="B106" s="8" t="s">
        <v>2652</v>
      </c>
      <c r="C106" s="5" t="s">
        <v>3</v>
      </c>
      <c r="D106" s="9">
        <v>0.90669999999999995</v>
      </c>
      <c r="E106" s="9">
        <v>0.90669999999999995</v>
      </c>
      <c r="F106" s="6">
        <v>0</v>
      </c>
      <c r="G106" s="6">
        <v>0</v>
      </c>
      <c r="H106" s="6">
        <v>0</v>
      </c>
      <c r="I106" s="6">
        <v>0</v>
      </c>
      <c r="J106" s="6">
        <f t="shared" si="2"/>
        <v>0.90669999999999995</v>
      </c>
      <c r="K106" s="6">
        <f t="shared" si="3"/>
        <v>0.90669999999999995</v>
      </c>
    </row>
    <row r="107" spans="1:11" x14ac:dyDescent="0.25">
      <c r="A107" s="8" t="s">
        <v>2300</v>
      </c>
      <c r="B107" s="8" t="s">
        <v>2652</v>
      </c>
      <c r="C107" s="5" t="s">
        <v>3</v>
      </c>
      <c r="D107" s="9">
        <v>0.90669999999999995</v>
      </c>
      <c r="E107" s="9">
        <v>0.90669999999999995</v>
      </c>
      <c r="F107" s="6">
        <v>0</v>
      </c>
      <c r="G107" s="6">
        <v>0</v>
      </c>
      <c r="H107" s="6">
        <v>1.6199999999999999E-3</v>
      </c>
      <c r="I107" s="6">
        <v>9.0000000000000006E-5</v>
      </c>
      <c r="J107" s="6">
        <f t="shared" si="2"/>
        <v>0.90840999999999994</v>
      </c>
      <c r="K107" s="6">
        <f t="shared" si="3"/>
        <v>0.90840999999999994</v>
      </c>
    </row>
    <row r="108" spans="1:11" x14ac:dyDescent="0.25">
      <c r="A108" s="8" t="s">
        <v>2302</v>
      </c>
      <c r="B108" s="8" t="s">
        <v>2652</v>
      </c>
      <c r="C108" s="5" t="s">
        <v>3</v>
      </c>
      <c r="D108" s="9">
        <v>0.90669999999999995</v>
      </c>
      <c r="E108" s="9">
        <v>0.90669999999999995</v>
      </c>
      <c r="F108" s="6">
        <v>0</v>
      </c>
      <c r="G108" s="6">
        <v>0</v>
      </c>
      <c r="H108" s="6">
        <v>1.6199999999999999E-3</v>
      </c>
      <c r="I108" s="6">
        <v>9.0000000000000006E-5</v>
      </c>
      <c r="J108" s="6">
        <f t="shared" si="2"/>
        <v>0.90840999999999994</v>
      </c>
      <c r="K108" s="6">
        <f t="shared" si="3"/>
        <v>0.90840999999999994</v>
      </c>
    </row>
    <row r="109" spans="1:11" x14ac:dyDescent="0.25">
      <c r="A109" s="8" t="s">
        <v>2313</v>
      </c>
      <c r="B109" s="8" t="s">
        <v>2652</v>
      </c>
      <c r="C109" s="5" t="s">
        <v>3</v>
      </c>
      <c r="D109" s="9">
        <v>0.90669999999999995</v>
      </c>
      <c r="E109" s="9">
        <v>0.90669999999999995</v>
      </c>
      <c r="F109" s="6">
        <v>0</v>
      </c>
      <c r="G109" s="6">
        <v>0</v>
      </c>
      <c r="H109" s="6">
        <v>1.6199999999999999E-3</v>
      </c>
      <c r="I109" s="6">
        <v>9.0000000000000006E-5</v>
      </c>
      <c r="J109" s="6">
        <f t="shared" si="2"/>
        <v>0.90840999999999994</v>
      </c>
      <c r="K109" s="6">
        <f t="shared" si="3"/>
        <v>0.90840999999999994</v>
      </c>
    </row>
    <row r="110" spans="1:11" x14ac:dyDescent="0.25">
      <c r="A110" s="8" t="s">
        <v>2368</v>
      </c>
      <c r="B110" s="8" t="s">
        <v>2652</v>
      </c>
      <c r="C110" s="5" t="s">
        <v>3</v>
      </c>
      <c r="D110" s="9">
        <v>0.90669999999999995</v>
      </c>
      <c r="E110" s="9">
        <v>0.90669999999999995</v>
      </c>
      <c r="F110" s="6">
        <v>0</v>
      </c>
      <c r="G110" s="6">
        <v>0</v>
      </c>
      <c r="H110" s="6">
        <v>0</v>
      </c>
      <c r="I110" s="6">
        <v>5.9000000000000003E-4</v>
      </c>
      <c r="J110" s="6">
        <f t="shared" si="2"/>
        <v>0.90728999999999993</v>
      </c>
      <c r="K110" s="6">
        <f t="shared" si="3"/>
        <v>0.90728999999999993</v>
      </c>
    </row>
    <row r="111" spans="1:11" x14ac:dyDescent="0.25">
      <c r="A111" s="8" t="s">
        <v>2431</v>
      </c>
      <c r="B111" s="8" t="s">
        <v>2652</v>
      </c>
      <c r="C111" s="5" t="s">
        <v>3</v>
      </c>
      <c r="D111" s="9">
        <v>0.90669999999999995</v>
      </c>
      <c r="E111" s="9">
        <v>0.90669999999999995</v>
      </c>
      <c r="F111" s="6">
        <v>0</v>
      </c>
      <c r="G111" s="6">
        <v>0</v>
      </c>
      <c r="H111" s="6">
        <v>0</v>
      </c>
      <c r="I111" s="6">
        <v>5.9000000000000003E-4</v>
      </c>
      <c r="J111" s="6">
        <f t="shared" si="2"/>
        <v>0.90728999999999993</v>
      </c>
      <c r="K111" s="6">
        <f t="shared" si="3"/>
        <v>0.90728999999999993</v>
      </c>
    </row>
    <row r="112" spans="1:11" x14ac:dyDescent="0.25">
      <c r="A112" s="8" t="s">
        <v>2586</v>
      </c>
      <c r="B112" s="8" t="s">
        <v>2652</v>
      </c>
      <c r="C112" s="5" t="s">
        <v>3</v>
      </c>
      <c r="D112" s="9">
        <v>0.90669999999999995</v>
      </c>
      <c r="E112" s="9">
        <v>0.90669999999999995</v>
      </c>
      <c r="F112" s="6">
        <v>0</v>
      </c>
      <c r="G112" s="6">
        <v>0</v>
      </c>
      <c r="H112" s="6">
        <v>1.6000000000000001E-3</v>
      </c>
      <c r="I112" s="6">
        <v>8.0000000000000004E-4</v>
      </c>
      <c r="J112" s="6">
        <f t="shared" si="2"/>
        <v>0.90910000000000002</v>
      </c>
      <c r="K112" s="6">
        <f t="shared" si="3"/>
        <v>0.90910000000000002</v>
      </c>
    </row>
    <row r="113" spans="1:11" x14ac:dyDescent="0.25">
      <c r="A113" s="8" t="s">
        <v>2623</v>
      </c>
      <c r="B113" s="8" t="s">
        <v>2652</v>
      </c>
      <c r="C113" s="5" t="s">
        <v>3</v>
      </c>
      <c r="D113" s="9">
        <v>0.90669999999999995</v>
      </c>
      <c r="E113" s="9">
        <v>0.90669999999999995</v>
      </c>
      <c r="F113" s="6">
        <v>0</v>
      </c>
      <c r="G113" s="6">
        <v>0</v>
      </c>
      <c r="H113" s="6">
        <v>2.5200000000000001E-3</v>
      </c>
      <c r="I113" s="6">
        <v>1.4000000000000001E-4</v>
      </c>
      <c r="J113" s="6">
        <f t="shared" si="2"/>
        <v>0.90935999999999995</v>
      </c>
      <c r="K113" s="6">
        <f t="shared" si="3"/>
        <v>0.90935999999999995</v>
      </c>
    </row>
    <row r="114" spans="1:11" x14ac:dyDescent="0.25">
      <c r="A114" s="8" t="s">
        <v>1792</v>
      </c>
      <c r="B114" s="8" t="s">
        <v>2723</v>
      </c>
      <c r="C114" s="5" t="s">
        <v>3</v>
      </c>
      <c r="D114" s="9">
        <v>0.9002</v>
      </c>
      <c r="E114" s="9">
        <v>0.9002</v>
      </c>
      <c r="F114" s="6">
        <v>0</v>
      </c>
      <c r="G114" s="6">
        <v>0</v>
      </c>
      <c r="H114" s="6">
        <v>2.1900000000000001E-3</v>
      </c>
      <c r="I114" s="6">
        <v>2.1900000000000001E-3</v>
      </c>
      <c r="J114" s="6">
        <f t="shared" si="2"/>
        <v>0.90458000000000005</v>
      </c>
      <c r="K114" s="6">
        <f t="shared" si="3"/>
        <v>0.90458000000000005</v>
      </c>
    </row>
    <row r="115" spans="1:11" x14ac:dyDescent="0.25">
      <c r="A115" s="8" t="s">
        <v>2004</v>
      </c>
      <c r="B115" s="8" t="s">
        <v>2723</v>
      </c>
      <c r="C115" s="5" t="s">
        <v>3</v>
      </c>
      <c r="D115" s="9">
        <v>0.9002</v>
      </c>
      <c r="E115" s="9">
        <v>0.9002</v>
      </c>
      <c r="F115" s="6">
        <v>0</v>
      </c>
      <c r="G115" s="6">
        <v>0</v>
      </c>
      <c r="H115" s="6">
        <v>0</v>
      </c>
      <c r="I115" s="6">
        <v>0</v>
      </c>
      <c r="J115" s="6">
        <f t="shared" si="2"/>
        <v>0.9002</v>
      </c>
      <c r="K115" s="6">
        <f t="shared" si="3"/>
        <v>0.9002</v>
      </c>
    </row>
    <row r="116" spans="1:11" x14ac:dyDescent="0.25">
      <c r="A116" s="8" t="s">
        <v>2562</v>
      </c>
      <c r="B116" s="8" t="s">
        <v>2723</v>
      </c>
      <c r="C116" s="5" t="s">
        <v>3</v>
      </c>
      <c r="D116" s="6">
        <v>0.9002</v>
      </c>
      <c r="E116" s="6">
        <v>0.9002</v>
      </c>
      <c r="F116" s="6">
        <v>0</v>
      </c>
      <c r="G116" s="6">
        <v>0</v>
      </c>
      <c r="H116" s="6">
        <v>1.6000000000000001E-3</v>
      </c>
      <c r="I116" s="6">
        <v>8.0000000000000004E-4</v>
      </c>
      <c r="J116" s="6">
        <f t="shared" si="2"/>
        <v>0.90260000000000007</v>
      </c>
      <c r="K116" s="6">
        <f t="shared" si="3"/>
        <v>0.90260000000000007</v>
      </c>
    </row>
    <row r="117" spans="1:11" x14ac:dyDescent="0.25">
      <c r="A117" s="8" t="s">
        <v>2583</v>
      </c>
      <c r="B117" s="8" t="s">
        <v>2723</v>
      </c>
      <c r="C117" s="5" t="s">
        <v>3</v>
      </c>
      <c r="D117" s="6">
        <v>0.9002</v>
      </c>
      <c r="E117" s="6">
        <v>0.9002</v>
      </c>
      <c r="F117" s="6">
        <v>0</v>
      </c>
      <c r="G117" s="6">
        <v>0</v>
      </c>
      <c r="H117" s="6">
        <v>1.6000000000000001E-3</v>
      </c>
      <c r="I117" s="6">
        <v>8.0000000000000004E-4</v>
      </c>
      <c r="J117" s="6">
        <f t="shared" si="2"/>
        <v>0.90260000000000007</v>
      </c>
      <c r="K117" s="6">
        <f t="shared" si="3"/>
        <v>0.90260000000000007</v>
      </c>
    </row>
    <row r="118" spans="1:11" x14ac:dyDescent="0.25">
      <c r="A118" s="8" t="s">
        <v>1981</v>
      </c>
      <c r="B118" s="8" t="s">
        <v>2664</v>
      </c>
      <c r="C118" s="5" t="s">
        <v>3</v>
      </c>
      <c r="D118" s="6">
        <v>0.89229999999999998</v>
      </c>
      <c r="E118" s="6">
        <v>0.89229999999999998</v>
      </c>
      <c r="F118" s="6">
        <v>0</v>
      </c>
      <c r="G118" s="6">
        <v>0</v>
      </c>
      <c r="H118" s="6">
        <v>0</v>
      </c>
      <c r="I118" s="6">
        <v>0</v>
      </c>
      <c r="J118" s="6">
        <f t="shared" si="2"/>
        <v>0.89229999999999998</v>
      </c>
      <c r="K118" s="6">
        <f t="shared" si="3"/>
        <v>0.89229999999999998</v>
      </c>
    </row>
    <row r="119" spans="1:11" x14ac:dyDescent="0.25">
      <c r="A119" s="8" t="s">
        <v>2540</v>
      </c>
      <c r="B119" s="8" t="s">
        <v>2744</v>
      </c>
      <c r="C119" s="5" t="s">
        <v>3</v>
      </c>
      <c r="D119" s="6">
        <v>0.89229999999999998</v>
      </c>
      <c r="E119" s="6">
        <v>0.89229999999999998</v>
      </c>
      <c r="F119" s="6">
        <v>0</v>
      </c>
      <c r="G119" s="6">
        <v>0</v>
      </c>
      <c r="H119" s="6">
        <v>0</v>
      </c>
      <c r="I119" s="6">
        <v>2.3999999999999998E-3</v>
      </c>
      <c r="J119" s="6">
        <f t="shared" si="2"/>
        <v>0.89469999999999994</v>
      </c>
      <c r="K119" s="6">
        <f t="shared" si="3"/>
        <v>0.89469999999999994</v>
      </c>
    </row>
    <row r="120" spans="1:11" x14ac:dyDescent="0.25">
      <c r="A120" s="8" t="s">
        <v>2244</v>
      </c>
      <c r="B120" s="8" t="s">
        <v>2737</v>
      </c>
      <c r="C120" s="5" t="s">
        <v>3</v>
      </c>
      <c r="D120" s="6">
        <v>0.90010000000000001</v>
      </c>
      <c r="E120" s="6">
        <v>0.90010000000000001</v>
      </c>
      <c r="F120" s="6">
        <v>0</v>
      </c>
      <c r="G120" s="6">
        <v>0</v>
      </c>
      <c r="H120" s="6">
        <v>0</v>
      </c>
      <c r="I120" s="6">
        <v>0</v>
      </c>
      <c r="J120" s="6">
        <f t="shared" si="2"/>
        <v>0.90010000000000001</v>
      </c>
      <c r="K120" s="6">
        <f t="shared" si="3"/>
        <v>0.90010000000000001</v>
      </c>
    </row>
    <row r="121" spans="1:11" x14ac:dyDescent="0.25">
      <c r="A121" s="8" t="s">
        <v>2427</v>
      </c>
      <c r="B121" s="8" t="s">
        <v>2737</v>
      </c>
      <c r="C121" s="5" t="s">
        <v>3</v>
      </c>
      <c r="D121" s="6">
        <v>0.9073</v>
      </c>
      <c r="E121" s="6">
        <v>0.9073</v>
      </c>
      <c r="F121" s="6">
        <v>0</v>
      </c>
      <c r="G121" s="6">
        <v>0</v>
      </c>
      <c r="H121" s="6">
        <v>0</v>
      </c>
      <c r="I121" s="6">
        <v>5.9000000000000003E-4</v>
      </c>
      <c r="J121" s="6">
        <f t="shared" si="2"/>
        <v>0.90788999999999997</v>
      </c>
      <c r="K121" s="6">
        <f t="shared" si="3"/>
        <v>0.90788999999999997</v>
      </c>
    </row>
    <row r="122" spans="1:11" x14ac:dyDescent="0.25">
      <c r="A122" s="8" t="s">
        <v>2548</v>
      </c>
      <c r="B122" s="8" t="s">
        <v>2737</v>
      </c>
      <c r="C122" s="5" t="s">
        <v>3</v>
      </c>
      <c r="D122" s="6">
        <v>0.9073</v>
      </c>
      <c r="E122" s="6">
        <v>0.9073</v>
      </c>
      <c r="F122" s="6">
        <v>0</v>
      </c>
      <c r="G122" s="6">
        <v>0</v>
      </c>
      <c r="H122" s="6">
        <v>0</v>
      </c>
      <c r="I122" s="6">
        <v>2.3999999999999998E-3</v>
      </c>
      <c r="J122" s="6">
        <f t="shared" si="2"/>
        <v>0.90969999999999995</v>
      </c>
      <c r="K122" s="6">
        <f t="shared" si="3"/>
        <v>0.90969999999999995</v>
      </c>
    </row>
    <row r="123" spans="1:11" x14ac:dyDescent="0.25">
      <c r="A123" s="8" t="s">
        <v>1755</v>
      </c>
      <c r="B123" s="8" t="s">
        <v>2714</v>
      </c>
      <c r="C123" s="5" t="s">
        <v>3</v>
      </c>
      <c r="D123" s="6">
        <v>0.93230000000000002</v>
      </c>
      <c r="E123" s="6">
        <v>0.93230000000000002</v>
      </c>
      <c r="F123" s="6">
        <v>0</v>
      </c>
      <c r="G123" s="6">
        <v>0</v>
      </c>
      <c r="H123" s="6">
        <v>2.1900000000000001E-3</v>
      </c>
      <c r="I123" s="6">
        <v>2.1900000000000001E-3</v>
      </c>
      <c r="J123" s="6">
        <f t="shared" si="2"/>
        <v>0.93668000000000007</v>
      </c>
      <c r="K123" s="6">
        <f t="shared" si="3"/>
        <v>0.93668000000000007</v>
      </c>
    </row>
    <row r="124" spans="1:11" x14ac:dyDescent="0.25">
      <c r="A124" s="8" t="s">
        <v>1896</v>
      </c>
      <c r="B124" s="8" t="s">
        <v>2714</v>
      </c>
      <c r="C124" s="5" t="s">
        <v>3</v>
      </c>
      <c r="D124" s="6">
        <v>0.93230000000000002</v>
      </c>
      <c r="E124" s="6">
        <v>0.93230000000000002</v>
      </c>
      <c r="F124" s="6">
        <v>0</v>
      </c>
      <c r="G124" s="6">
        <v>0</v>
      </c>
      <c r="H124" s="6">
        <v>1.6199999999999999E-3</v>
      </c>
      <c r="I124" s="6">
        <v>9.0000000000000006E-5</v>
      </c>
      <c r="J124" s="6">
        <f t="shared" si="2"/>
        <v>0.93401000000000001</v>
      </c>
      <c r="K124" s="6">
        <f t="shared" si="3"/>
        <v>0.93401000000000001</v>
      </c>
    </row>
    <row r="125" spans="1:11" x14ac:dyDescent="0.25">
      <c r="A125" s="8" t="s">
        <v>1950</v>
      </c>
      <c r="B125" s="8" t="s">
        <v>2714</v>
      </c>
      <c r="C125" s="5" t="s">
        <v>3</v>
      </c>
      <c r="D125" s="6">
        <v>0.93230000000000002</v>
      </c>
      <c r="E125" s="6">
        <v>0.93230000000000002</v>
      </c>
      <c r="F125" s="6">
        <v>0</v>
      </c>
      <c r="G125" s="6">
        <v>0</v>
      </c>
      <c r="H125" s="6">
        <v>1.98E-3</v>
      </c>
      <c r="I125" s="6">
        <v>1.1E-4</v>
      </c>
      <c r="J125" s="6">
        <f t="shared" si="2"/>
        <v>0.93439000000000005</v>
      </c>
      <c r="K125" s="6">
        <f t="shared" si="3"/>
        <v>0.93439000000000005</v>
      </c>
    </row>
    <row r="126" spans="1:11" x14ac:dyDescent="0.25">
      <c r="A126" s="8" t="s">
        <v>1999</v>
      </c>
      <c r="B126" s="8" t="s">
        <v>2714</v>
      </c>
      <c r="C126" s="5" t="s">
        <v>3</v>
      </c>
      <c r="D126" s="6">
        <v>0.93230000000000002</v>
      </c>
      <c r="E126" s="6">
        <v>0.93230000000000002</v>
      </c>
      <c r="F126" s="6">
        <v>0</v>
      </c>
      <c r="G126" s="6">
        <v>0</v>
      </c>
      <c r="H126" s="6">
        <v>0</v>
      </c>
      <c r="I126" s="6">
        <v>0</v>
      </c>
      <c r="J126" s="6">
        <f t="shared" si="2"/>
        <v>0.93230000000000002</v>
      </c>
      <c r="K126" s="6">
        <f t="shared" si="3"/>
        <v>0.93230000000000002</v>
      </c>
    </row>
    <row r="127" spans="1:11" x14ac:dyDescent="0.25">
      <c r="A127" s="8" t="s">
        <v>2575</v>
      </c>
      <c r="B127" s="8" t="s">
        <v>2714</v>
      </c>
      <c r="C127" s="5" t="s">
        <v>3</v>
      </c>
      <c r="D127" s="6">
        <v>0.93230000000000002</v>
      </c>
      <c r="E127" s="6">
        <v>0.93230000000000002</v>
      </c>
      <c r="F127" s="6">
        <v>0</v>
      </c>
      <c r="G127" s="6">
        <v>0</v>
      </c>
      <c r="H127" s="6">
        <v>1.6000000000000001E-3</v>
      </c>
      <c r="I127" s="6">
        <v>8.0000000000000004E-4</v>
      </c>
      <c r="J127" s="6">
        <f t="shared" si="2"/>
        <v>0.93470000000000009</v>
      </c>
      <c r="K127" s="6">
        <f t="shared" si="3"/>
        <v>0.93470000000000009</v>
      </c>
    </row>
    <row r="128" spans="1:11" x14ac:dyDescent="0.25">
      <c r="A128" s="8" t="s">
        <v>2638</v>
      </c>
      <c r="B128" s="8" t="s">
        <v>2714</v>
      </c>
      <c r="C128" s="5" t="s">
        <v>3</v>
      </c>
      <c r="D128" s="6">
        <v>0.93230000000000002</v>
      </c>
      <c r="E128" s="6">
        <v>0.93230000000000002</v>
      </c>
      <c r="F128" s="6">
        <v>0</v>
      </c>
      <c r="G128" s="6">
        <v>0</v>
      </c>
      <c r="H128" s="6">
        <v>2.5200000000000001E-3</v>
      </c>
      <c r="I128" s="6">
        <v>1.4000000000000001E-4</v>
      </c>
      <c r="J128" s="6">
        <f t="shared" si="2"/>
        <v>0.93496000000000001</v>
      </c>
      <c r="K128" s="6">
        <f t="shared" si="3"/>
        <v>0.93496000000000001</v>
      </c>
    </row>
    <row r="129" spans="1:11" x14ac:dyDescent="0.25">
      <c r="A129" s="8" t="s">
        <v>1883</v>
      </c>
      <c r="B129" s="8" t="s">
        <v>2825</v>
      </c>
      <c r="C129" s="5" t="s">
        <v>3</v>
      </c>
      <c r="D129" s="6">
        <v>0.87107000000000001</v>
      </c>
      <c r="E129" s="6">
        <v>0.87107000000000001</v>
      </c>
      <c r="F129" s="6">
        <v>1.549E-2</v>
      </c>
      <c r="G129" s="6">
        <v>6.8000000000000005E-3</v>
      </c>
      <c r="H129" s="6">
        <v>1.6199999999999999E-3</v>
      </c>
      <c r="I129" s="6">
        <v>9.0000000000000006E-5</v>
      </c>
      <c r="J129" s="6">
        <f t="shared" si="2"/>
        <v>0.89507000000000003</v>
      </c>
      <c r="K129" s="6">
        <f t="shared" si="3"/>
        <v>0.89507000000000003</v>
      </c>
    </row>
    <row r="130" spans="1:11" x14ac:dyDescent="0.25">
      <c r="A130" s="8" t="s">
        <v>1930</v>
      </c>
      <c r="B130" s="8" t="s">
        <v>2825</v>
      </c>
      <c r="C130" s="5" t="s">
        <v>3</v>
      </c>
      <c r="D130" s="6">
        <v>0.87107000000000001</v>
      </c>
      <c r="E130" s="6">
        <v>0.87107000000000001</v>
      </c>
      <c r="F130" s="6">
        <v>1.549E-2</v>
      </c>
      <c r="G130" s="6">
        <v>6.8000000000000005E-3</v>
      </c>
      <c r="H130" s="6">
        <v>1.98E-3</v>
      </c>
      <c r="I130" s="6">
        <v>1.1E-4</v>
      </c>
      <c r="J130" s="6">
        <f t="shared" ref="J130:J193" si="4">SUM(D130,F130:I130)</f>
        <v>0.89545000000000008</v>
      </c>
      <c r="K130" s="6">
        <f t="shared" ref="K130:K193" si="5">SUM(E130:I130)</f>
        <v>0.89545000000000008</v>
      </c>
    </row>
    <row r="131" spans="1:11" x14ac:dyDescent="0.25">
      <c r="A131" s="8" t="s">
        <v>2624</v>
      </c>
      <c r="B131" s="8" t="s">
        <v>2825</v>
      </c>
      <c r="C131" s="5" t="s">
        <v>3</v>
      </c>
      <c r="D131" s="6">
        <v>0.87107000000000001</v>
      </c>
      <c r="E131" s="6">
        <v>0.87107000000000001</v>
      </c>
      <c r="F131" s="6">
        <v>1.549E-2</v>
      </c>
      <c r="G131" s="6">
        <v>6.8000000000000005E-3</v>
      </c>
      <c r="H131" s="6">
        <v>2.5200000000000001E-3</v>
      </c>
      <c r="I131" s="6">
        <v>1.4000000000000001E-4</v>
      </c>
      <c r="J131" s="6">
        <f t="shared" si="4"/>
        <v>0.89602000000000004</v>
      </c>
      <c r="K131" s="6">
        <f t="shared" si="5"/>
        <v>0.89602000000000004</v>
      </c>
    </row>
    <row r="132" spans="1:11" x14ac:dyDescent="0.25">
      <c r="A132" s="8" t="s">
        <v>1954</v>
      </c>
      <c r="B132" s="8" t="s">
        <v>2904</v>
      </c>
      <c r="C132" s="5" t="s">
        <v>3</v>
      </c>
      <c r="D132" s="6">
        <v>0.89500000000000002</v>
      </c>
      <c r="E132" s="6">
        <v>0.89500000000000002</v>
      </c>
      <c r="F132" s="6">
        <v>0</v>
      </c>
      <c r="G132" s="6">
        <v>0</v>
      </c>
      <c r="H132" s="6">
        <v>1.98E-3</v>
      </c>
      <c r="I132" s="6">
        <v>1.1E-4</v>
      </c>
      <c r="J132" s="6">
        <f t="shared" si="4"/>
        <v>0.89709000000000005</v>
      </c>
      <c r="K132" s="6">
        <f t="shared" si="5"/>
        <v>0.89709000000000005</v>
      </c>
    </row>
    <row r="133" spans="1:11" x14ac:dyDescent="0.25">
      <c r="A133" s="8" t="s">
        <v>2564</v>
      </c>
      <c r="B133" s="8" t="s">
        <v>2904</v>
      </c>
      <c r="C133" s="5" t="s">
        <v>3</v>
      </c>
      <c r="D133" s="6">
        <v>0.90659999999999996</v>
      </c>
      <c r="E133" s="6">
        <v>0.90659999999999996</v>
      </c>
      <c r="F133" s="6">
        <v>0</v>
      </c>
      <c r="G133" s="6">
        <v>0</v>
      </c>
      <c r="H133" s="6">
        <v>1.6000000000000001E-3</v>
      </c>
      <c r="I133" s="6">
        <v>8.0000000000000004E-4</v>
      </c>
      <c r="J133" s="6">
        <f t="shared" si="4"/>
        <v>0.90900000000000003</v>
      </c>
      <c r="K133" s="6">
        <f t="shared" si="5"/>
        <v>0.90900000000000003</v>
      </c>
    </row>
    <row r="134" spans="1:11" x14ac:dyDescent="0.25">
      <c r="A134" s="8" t="s">
        <v>2101</v>
      </c>
      <c r="B134" s="8" t="s">
        <v>2864</v>
      </c>
      <c r="C134" s="5" t="s">
        <v>3</v>
      </c>
      <c r="D134" s="6">
        <v>0.88229000000000002</v>
      </c>
      <c r="E134" s="6">
        <v>0.89595999999999998</v>
      </c>
      <c r="F134" s="6">
        <v>4.4999999999999997E-3</v>
      </c>
      <c r="G134" s="6">
        <v>1E-3</v>
      </c>
      <c r="H134" s="6">
        <v>0</v>
      </c>
      <c r="I134" s="6">
        <v>0</v>
      </c>
      <c r="J134" s="6">
        <f t="shared" si="4"/>
        <v>0.88778999999999997</v>
      </c>
      <c r="K134" s="6">
        <f t="shared" si="5"/>
        <v>0.90145999999999993</v>
      </c>
    </row>
    <row r="135" spans="1:11" x14ac:dyDescent="0.25">
      <c r="A135" s="8" t="s">
        <v>2477</v>
      </c>
      <c r="B135" s="8" t="s">
        <v>2864</v>
      </c>
      <c r="C135" s="5" t="s">
        <v>3</v>
      </c>
      <c r="D135" s="6">
        <v>0.88229000000000002</v>
      </c>
      <c r="E135" s="6">
        <v>0.89595999999999998</v>
      </c>
      <c r="F135" s="6">
        <v>4.4999999999999997E-3</v>
      </c>
      <c r="G135" s="6">
        <v>1E-3</v>
      </c>
      <c r="H135" s="6">
        <v>0</v>
      </c>
      <c r="I135" s="6">
        <v>5.9000000000000003E-4</v>
      </c>
      <c r="J135" s="6">
        <f t="shared" si="4"/>
        <v>0.88837999999999995</v>
      </c>
      <c r="K135" s="6">
        <f t="shared" si="5"/>
        <v>0.90204999999999991</v>
      </c>
    </row>
    <row r="136" spans="1:11" x14ac:dyDescent="0.25">
      <c r="A136" s="8" t="s">
        <v>1760</v>
      </c>
      <c r="B136" s="8" t="s">
        <v>2716</v>
      </c>
      <c r="C136" s="5" t="s">
        <v>3</v>
      </c>
      <c r="D136" s="6">
        <v>0.91559999999999997</v>
      </c>
      <c r="E136" s="6">
        <v>0.91559999999999997</v>
      </c>
      <c r="F136" s="6">
        <v>0</v>
      </c>
      <c r="G136" s="6">
        <v>0</v>
      </c>
      <c r="H136" s="6">
        <v>2.1900000000000001E-3</v>
      </c>
      <c r="I136" s="6">
        <v>2.1900000000000001E-3</v>
      </c>
      <c r="J136" s="6">
        <f t="shared" si="4"/>
        <v>0.91998000000000002</v>
      </c>
      <c r="K136" s="6">
        <f t="shared" si="5"/>
        <v>0.91998000000000002</v>
      </c>
    </row>
    <row r="137" spans="1:11" x14ac:dyDescent="0.25">
      <c r="A137" s="8" t="s">
        <v>1766</v>
      </c>
      <c r="B137" s="8" t="s">
        <v>2716</v>
      </c>
      <c r="C137" s="5" t="s">
        <v>3</v>
      </c>
      <c r="D137" s="6">
        <v>0.91559999999999997</v>
      </c>
      <c r="E137" s="6">
        <v>0.91559999999999997</v>
      </c>
      <c r="F137" s="6">
        <v>0</v>
      </c>
      <c r="G137" s="6">
        <v>0</v>
      </c>
      <c r="H137" s="6">
        <v>2.1900000000000001E-3</v>
      </c>
      <c r="I137" s="6">
        <v>2.1900000000000001E-3</v>
      </c>
      <c r="J137" s="6">
        <f t="shared" si="4"/>
        <v>0.91998000000000002</v>
      </c>
      <c r="K137" s="6">
        <f t="shared" si="5"/>
        <v>0.91998000000000002</v>
      </c>
    </row>
    <row r="138" spans="1:11" x14ac:dyDescent="0.25">
      <c r="A138" s="8" t="s">
        <v>1844</v>
      </c>
      <c r="B138" s="8" t="s">
        <v>2716</v>
      </c>
      <c r="C138" s="5" t="s">
        <v>3</v>
      </c>
      <c r="D138" s="6">
        <v>0.91559999999999997</v>
      </c>
      <c r="E138" s="6">
        <v>0.91559999999999997</v>
      </c>
      <c r="F138" s="6">
        <v>0</v>
      </c>
      <c r="G138" s="6">
        <v>0</v>
      </c>
      <c r="H138" s="6">
        <v>4.64E-3</v>
      </c>
      <c r="I138" s="6">
        <v>3.1700000000000001E-3</v>
      </c>
      <c r="J138" s="6">
        <f t="shared" si="4"/>
        <v>0.92340999999999995</v>
      </c>
      <c r="K138" s="6">
        <f t="shared" si="5"/>
        <v>0.92340999999999995</v>
      </c>
    </row>
    <row r="139" spans="1:11" x14ac:dyDescent="0.25">
      <c r="A139" s="8" t="s">
        <v>1916</v>
      </c>
      <c r="B139" s="8" t="s">
        <v>2716</v>
      </c>
      <c r="C139" s="5" t="s">
        <v>3</v>
      </c>
      <c r="D139" s="6">
        <v>0.91559999999999997</v>
      </c>
      <c r="E139" s="6">
        <v>0.91559999999999997</v>
      </c>
      <c r="F139" s="6">
        <v>0</v>
      </c>
      <c r="G139" s="6">
        <v>0</v>
      </c>
      <c r="H139" s="6">
        <v>1.6199999999999999E-3</v>
      </c>
      <c r="I139" s="6">
        <v>9.0000000000000006E-5</v>
      </c>
      <c r="J139" s="6">
        <f t="shared" si="4"/>
        <v>0.91730999999999996</v>
      </c>
      <c r="K139" s="6">
        <f t="shared" si="5"/>
        <v>0.91730999999999996</v>
      </c>
    </row>
    <row r="140" spans="1:11" x14ac:dyDescent="0.25">
      <c r="A140" s="8" t="s">
        <v>1948</v>
      </c>
      <c r="B140" s="8" t="s">
        <v>2716</v>
      </c>
      <c r="C140" s="5" t="s">
        <v>3</v>
      </c>
      <c r="D140" s="6">
        <v>0.91559999999999997</v>
      </c>
      <c r="E140" s="6">
        <v>0.91559999999999997</v>
      </c>
      <c r="F140" s="6">
        <v>0</v>
      </c>
      <c r="G140" s="6">
        <v>0</v>
      </c>
      <c r="H140" s="6">
        <v>1.98E-3</v>
      </c>
      <c r="I140" s="6">
        <v>1.1E-4</v>
      </c>
      <c r="J140" s="6">
        <f t="shared" si="4"/>
        <v>0.91769000000000001</v>
      </c>
      <c r="K140" s="6">
        <f t="shared" si="5"/>
        <v>0.91769000000000001</v>
      </c>
    </row>
    <row r="141" spans="1:11" x14ac:dyDescent="0.25">
      <c r="A141" s="8" t="s">
        <v>2016</v>
      </c>
      <c r="B141" s="8" t="s">
        <v>2716</v>
      </c>
      <c r="C141" s="5" t="s">
        <v>3</v>
      </c>
      <c r="D141" s="6">
        <v>0.91559999999999997</v>
      </c>
      <c r="E141" s="6">
        <v>0.91559999999999997</v>
      </c>
      <c r="F141" s="6">
        <v>0</v>
      </c>
      <c r="G141" s="6">
        <v>0</v>
      </c>
      <c r="H141" s="6">
        <v>0</v>
      </c>
      <c r="I141" s="6">
        <v>0</v>
      </c>
      <c r="J141" s="6">
        <f t="shared" si="4"/>
        <v>0.91559999999999997</v>
      </c>
      <c r="K141" s="6">
        <f t="shared" si="5"/>
        <v>0.91559999999999997</v>
      </c>
    </row>
    <row r="142" spans="1:11" x14ac:dyDescent="0.25">
      <c r="A142" s="8" t="s">
        <v>2267</v>
      </c>
      <c r="B142" s="8" t="s">
        <v>2716</v>
      </c>
      <c r="C142" s="5" t="s">
        <v>3</v>
      </c>
      <c r="D142" s="6">
        <v>0.91559999999999997</v>
      </c>
      <c r="E142" s="6">
        <v>0.91559999999999997</v>
      </c>
      <c r="F142" s="6">
        <v>0</v>
      </c>
      <c r="G142" s="6">
        <v>0</v>
      </c>
      <c r="H142" s="6">
        <v>0</v>
      </c>
      <c r="I142" s="6">
        <v>0</v>
      </c>
      <c r="J142" s="6">
        <f t="shared" si="4"/>
        <v>0.91559999999999997</v>
      </c>
      <c r="K142" s="6">
        <f t="shared" si="5"/>
        <v>0.91559999999999997</v>
      </c>
    </row>
    <row r="143" spans="1:11" x14ac:dyDescent="0.25">
      <c r="A143" s="8" t="s">
        <v>2384</v>
      </c>
      <c r="B143" s="8" t="s">
        <v>2716</v>
      </c>
      <c r="C143" s="5" t="s">
        <v>3</v>
      </c>
      <c r="D143" s="6">
        <v>0.91559999999999997</v>
      </c>
      <c r="E143" s="6">
        <v>0.91559999999999997</v>
      </c>
      <c r="F143" s="6">
        <v>0</v>
      </c>
      <c r="G143" s="6">
        <v>0</v>
      </c>
      <c r="H143" s="6">
        <v>0</v>
      </c>
      <c r="I143" s="6">
        <v>5.9000000000000003E-4</v>
      </c>
      <c r="J143" s="6">
        <f t="shared" si="4"/>
        <v>0.91618999999999995</v>
      </c>
      <c r="K143" s="6">
        <f t="shared" si="5"/>
        <v>0.91618999999999995</v>
      </c>
    </row>
    <row r="144" spans="1:11" x14ac:dyDescent="0.25">
      <c r="A144" s="8" t="s">
        <v>2576</v>
      </c>
      <c r="B144" s="8" t="s">
        <v>2716</v>
      </c>
      <c r="C144" s="5" t="s">
        <v>3</v>
      </c>
      <c r="D144" s="6">
        <v>0.91559999999999997</v>
      </c>
      <c r="E144" s="6">
        <v>0.91559999999999997</v>
      </c>
      <c r="F144" s="6">
        <v>0</v>
      </c>
      <c r="G144" s="6">
        <v>0</v>
      </c>
      <c r="H144" s="6">
        <v>1.6000000000000001E-3</v>
      </c>
      <c r="I144" s="6">
        <v>8.0000000000000004E-4</v>
      </c>
      <c r="J144" s="6">
        <f t="shared" si="4"/>
        <v>0.91800000000000004</v>
      </c>
      <c r="K144" s="6">
        <f t="shared" si="5"/>
        <v>0.91800000000000004</v>
      </c>
    </row>
    <row r="145" spans="1:11" x14ac:dyDescent="0.25">
      <c r="A145" s="8" t="s">
        <v>2071</v>
      </c>
      <c r="B145" s="8" t="s">
        <v>2854</v>
      </c>
      <c r="C145" s="5" t="s">
        <v>3</v>
      </c>
      <c r="D145" s="6">
        <v>0.88100000000000001</v>
      </c>
      <c r="E145" s="6">
        <v>0.88100000000000001</v>
      </c>
      <c r="F145" s="6">
        <v>0</v>
      </c>
      <c r="G145" s="6">
        <v>0</v>
      </c>
      <c r="H145" s="6">
        <v>0</v>
      </c>
      <c r="I145" s="6">
        <v>0</v>
      </c>
      <c r="J145" s="6">
        <f t="shared" si="4"/>
        <v>0.88100000000000001</v>
      </c>
      <c r="K145" s="6">
        <f t="shared" si="5"/>
        <v>0.88100000000000001</v>
      </c>
    </row>
    <row r="146" spans="1:11" x14ac:dyDescent="0.25">
      <c r="A146" s="8" t="s">
        <v>2072</v>
      </c>
      <c r="B146" s="8" t="s">
        <v>2854</v>
      </c>
      <c r="C146" s="5" t="s">
        <v>3</v>
      </c>
      <c r="D146" s="6">
        <v>0.88100000000000001</v>
      </c>
      <c r="E146" s="6">
        <v>0.88100000000000001</v>
      </c>
      <c r="F146" s="6">
        <v>0</v>
      </c>
      <c r="G146" s="6">
        <v>0</v>
      </c>
      <c r="H146" s="6">
        <v>0</v>
      </c>
      <c r="I146" s="6">
        <v>0</v>
      </c>
      <c r="J146" s="6">
        <f t="shared" si="4"/>
        <v>0.88100000000000001</v>
      </c>
      <c r="K146" s="6">
        <f t="shared" si="5"/>
        <v>0.88100000000000001</v>
      </c>
    </row>
    <row r="147" spans="1:11" x14ac:dyDescent="0.25">
      <c r="A147" s="8" t="s">
        <v>2026</v>
      </c>
      <c r="B147" s="8" t="s">
        <v>2967</v>
      </c>
      <c r="C147" s="5" t="s">
        <v>3</v>
      </c>
      <c r="D147" s="6">
        <v>0.82010000000000005</v>
      </c>
      <c r="E147" s="6">
        <v>0.82189999999999996</v>
      </c>
      <c r="F147" s="6">
        <v>6.2299999999999994E-2</v>
      </c>
      <c r="G147" s="6">
        <v>1.341E-2</v>
      </c>
      <c r="H147" s="6">
        <v>0</v>
      </c>
      <c r="I147" s="6">
        <v>0</v>
      </c>
      <c r="J147" s="6">
        <f t="shared" si="4"/>
        <v>0.89581000000000011</v>
      </c>
      <c r="K147" s="6">
        <f t="shared" si="5"/>
        <v>0.89761000000000002</v>
      </c>
    </row>
    <row r="148" spans="1:11" x14ac:dyDescent="0.25">
      <c r="A148" s="8" t="s">
        <v>1649</v>
      </c>
      <c r="B148" s="8" t="s">
        <v>2653</v>
      </c>
      <c r="C148" s="5" t="s">
        <v>3</v>
      </c>
      <c r="D148" s="6">
        <v>0.87509999999999999</v>
      </c>
      <c r="E148" s="6">
        <v>0.90549999999999997</v>
      </c>
      <c r="F148" s="6">
        <v>0</v>
      </c>
      <c r="G148" s="6">
        <v>0</v>
      </c>
      <c r="H148" s="6">
        <v>1.8E-3</v>
      </c>
      <c r="I148" s="6">
        <v>9.9999999999999991E-5</v>
      </c>
      <c r="J148" s="6">
        <f t="shared" si="4"/>
        <v>0.877</v>
      </c>
      <c r="K148" s="6">
        <f t="shared" si="5"/>
        <v>0.90739999999999998</v>
      </c>
    </row>
    <row r="149" spans="1:11" x14ac:dyDescent="0.25">
      <c r="A149" s="8" t="s">
        <v>1763</v>
      </c>
      <c r="B149" s="8" t="s">
        <v>2653</v>
      </c>
      <c r="C149" s="5" t="s">
        <v>3</v>
      </c>
      <c r="D149" s="6">
        <v>0.87509999999999999</v>
      </c>
      <c r="E149" s="6">
        <v>0.90549999999999997</v>
      </c>
      <c r="F149" s="6">
        <v>0</v>
      </c>
      <c r="G149" s="6">
        <v>0</v>
      </c>
      <c r="H149" s="6">
        <v>2.1900000000000001E-3</v>
      </c>
      <c r="I149" s="6">
        <v>2.1900000000000001E-3</v>
      </c>
      <c r="J149" s="6">
        <f t="shared" si="4"/>
        <v>0.87948000000000004</v>
      </c>
      <c r="K149" s="6">
        <f t="shared" si="5"/>
        <v>0.90988000000000002</v>
      </c>
    </row>
    <row r="150" spans="1:11" x14ac:dyDescent="0.25">
      <c r="A150" s="8" t="s">
        <v>1772</v>
      </c>
      <c r="B150" s="8" t="s">
        <v>2653</v>
      </c>
      <c r="C150" s="5" t="s">
        <v>3</v>
      </c>
      <c r="D150" s="6">
        <v>0.87509999999999999</v>
      </c>
      <c r="E150" s="6">
        <v>0.90549999999999997</v>
      </c>
      <c r="F150" s="6">
        <v>0</v>
      </c>
      <c r="G150" s="6">
        <v>0</v>
      </c>
      <c r="H150" s="6">
        <v>2.1900000000000001E-3</v>
      </c>
      <c r="I150" s="6">
        <v>2.1900000000000001E-3</v>
      </c>
      <c r="J150" s="6">
        <f t="shared" si="4"/>
        <v>0.87948000000000004</v>
      </c>
      <c r="K150" s="6">
        <f t="shared" si="5"/>
        <v>0.90988000000000002</v>
      </c>
    </row>
    <row r="151" spans="1:11" x14ac:dyDescent="0.25">
      <c r="A151" s="8" t="s">
        <v>1872</v>
      </c>
      <c r="B151" s="8" t="s">
        <v>2653</v>
      </c>
      <c r="C151" s="5" t="s">
        <v>3</v>
      </c>
      <c r="D151" s="6">
        <v>0.87509999999999999</v>
      </c>
      <c r="E151" s="6">
        <v>0.90549999999999997</v>
      </c>
      <c r="F151" s="6">
        <v>0</v>
      </c>
      <c r="G151" s="6">
        <v>0</v>
      </c>
      <c r="H151" s="6">
        <v>0</v>
      </c>
      <c r="I151" s="6">
        <v>0</v>
      </c>
      <c r="J151" s="6">
        <f t="shared" si="4"/>
        <v>0.87509999999999999</v>
      </c>
      <c r="K151" s="6">
        <f t="shared" si="5"/>
        <v>0.90549999999999997</v>
      </c>
    </row>
    <row r="152" spans="1:11" x14ac:dyDescent="0.25">
      <c r="A152" s="8" t="s">
        <v>1920</v>
      </c>
      <c r="B152" s="8" t="s">
        <v>2653</v>
      </c>
      <c r="C152" s="5" t="s">
        <v>3</v>
      </c>
      <c r="D152" s="6">
        <v>0.87509999999999999</v>
      </c>
      <c r="E152" s="6">
        <v>0.90549999999999997</v>
      </c>
      <c r="F152" s="6">
        <v>0</v>
      </c>
      <c r="G152" s="6">
        <v>0</v>
      </c>
      <c r="H152" s="6">
        <v>1.6199999999999999E-3</v>
      </c>
      <c r="I152" s="6">
        <v>9.0000000000000006E-5</v>
      </c>
      <c r="J152" s="6">
        <f t="shared" si="4"/>
        <v>0.87680999999999998</v>
      </c>
      <c r="K152" s="6">
        <f t="shared" si="5"/>
        <v>0.90720999999999996</v>
      </c>
    </row>
    <row r="153" spans="1:11" x14ac:dyDescent="0.25">
      <c r="A153" s="8" t="s">
        <v>1947</v>
      </c>
      <c r="B153" s="8" t="s">
        <v>2653</v>
      </c>
      <c r="C153" s="5" t="s">
        <v>3</v>
      </c>
      <c r="D153" s="6">
        <v>0.87509999999999999</v>
      </c>
      <c r="E153" s="6">
        <v>0.90549999999999997</v>
      </c>
      <c r="F153" s="6">
        <v>0</v>
      </c>
      <c r="G153" s="6">
        <v>0</v>
      </c>
      <c r="H153" s="6">
        <v>1.98E-3</v>
      </c>
      <c r="I153" s="6">
        <v>1.1E-4</v>
      </c>
      <c r="J153" s="6">
        <f t="shared" si="4"/>
        <v>0.87719000000000003</v>
      </c>
      <c r="K153" s="6">
        <f t="shared" si="5"/>
        <v>0.90759000000000001</v>
      </c>
    </row>
    <row r="154" spans="1:11" x14ac:dyDescent="0.25">
      <c r="A154" s="8" t="s">
        <v>2015</v>
      </c>
      <c r="B154" s="8" t="s">
        <v>2653</v>
      </c>
      <c r="C154" s="5" t="s">
        <v>3</v>
      </c>
      <c r="D154" s="6">
        <v>0.87509999999999999</v>
      </c>
      <c r="E154" s="6">
        <v>0.90549999999999997</v>
      </c>
      <c r="F154" s="6">
        <v>0</v>
      </c>
      <c r="G154" s="6">
        <v>0</v>
      </c>
      <c r="H154" s="6">
        <v>0</v>
      </c>
      <c r="I154" s="6">
        <v>0</v>
      </c>
      <c r="J154" s="6">
        <f t="shared" si="4"/>
        <v>0.87509999999999999</v>
      </c>
      <c r="K154" s="6">
        <f t="shared" si="5"/>
        <v>0.90549999999999997</v>
      </c>
    </row>
    <row r="155" spans="1:11" x14ac:dyDescent="0.25">
      <c r="A155" s="8" t="s">
        <v>2143</v>
      </c>
      <c r="B155" s="8" t="s">
        <v>2653</v>
      </c>
      <c r="C155" s="5" t="s">
        <v>3</v>
      </c>
      <c r="D155" s="6">
        <v>0.87509999999999999</v>
      </c>
      <c r="E155" s="6">
        <v>0.90549999999999997</v>
      </c>
      <c r="F155" s="6">
        <v>0</v>
      </c>
      <c r="G155" s="6">
        <v>0</v>
      </c>
      <c r="H155" s="6">
        <v>1.6199999999999999E-3</v>
      </c>
      <c r="I155" s="6">
        <v>9.0000000000000006E-5</v>
      </c>
      <c r="J155" s="6">
        <f t="shared" si="4"/>
        <v>0.87680999999999998</v>
      </c>
      <c r="K155" s="6">
        <f t="shared" si="5"/>
        <v>0.90720999999999996</v>
      </c>
    </row>
    <row r="156" spans="1:11" x14ac:dyDescent="0.25">
      <c r="A156" s="8" t="s">
        <v>2385</v>
      </c>
      <c r="B156" s="8" t="s">
        <v>2653</v>
      </c>
      <c r="C156" s="5" t="s">
        <v>3</v>
      </c>
      <c r="D156" s="6">
        <v>0.87509999999999999</v>
      </c>
      <c r="E156" s="6">
        <v>0.90549999999999997</v>
      </c>
      <c r="F156" s="6">
        <v>0</v>
      </c>
      <c r="G156" s="6">
        <v>0</v>
      </c>
      <c r="H156" s="6">
        <v>0</v>
      </c>
      <c r="I156" s="6">
        <v>5.9000000000000003E-4</v>
      </c>
      <c r="J156" s="6">
        <f t="shared" si="4"/>
        <v>0.87568999999999997</v>
      </c>
      <c r="K156" s="6">
        <f t="shared" si="5"/>
        <v>0.90608999999999995</v>
      </c>
    </row>
    <row r="157" spans="1:11" x14ac:dyDescent="0.25">
      <c r="A157" s="8" t="s">
        <v>2468</v>
      </c>
      <c r="B157" s="8" t="s">
        <v>2653</v>
      </c>
      <c r="C157" s="5" t="s">
        <v>3</v>
      </c>
      <c r="D157" s="6">
        <v>0.87509999999999999</v>
      </c>
      <c r="E157" s="6">
        <v>0.90549999999999997</v>
      </c>
      <c r="F157" s="6">
        <v>0</v>
      </c>
      <c r="G157" s="6">
        <v>0</v>
      </c>
      <c r="H157" s="6">
        <v>0</v>
      </c>
      <c r="I157" s="6">
        <v>5.9000000000000003E-4</v>
      </c>
      <c r="J157" s="6">
        <f t="shared" si="4"/>
        <v>0.87568999999999997</v>
      </c>
      <c r="K157" s="6">
        <f t="shared" si="5"/>
        <v>0.90608999999999995</v>
      </c>
    </row>
    <row r="158" spans="1:11" x14ac:dyDescent="0.25">
      <c r="A158" s="8" t="s">
        <v>2582</v>
      </c>
      <c r="B158" s="8" t="s">
        <v>2653</v>
      </c>
      <c r="C158" s="5" t="s">
        <v>3</v>
      </c>
      <c r="D158" s="6">
        <v>0.87509999999999999</v>
      </c>
      <c r="E158" s="6">
        <v>0.90549999999999997</v>
      </c>
      <c r="F158" s="6">
        <v>0</v>
      </c>
      <c r="G158" s="6">
        <v>0</v>
      </c>
      <c r="H158" s="6">
        <v>1.6000000000000001E-3</v>
      </c>
      <c r="I158" s="6">
        <v>8.0000000000000004E-4</v>
      </c>
      <c r="J158" s="6">
        <f t="shared" si="4"/>
        <v>0.87750000000000006</v>
      </c>
      <c r="K158" s="6">
        <f t="shared" si="5"/>
        <v>0.90790000000000004</v>
      </c>
    </row>
    <row r="159" spans="1:11" x14ac:dyDescent="0.25">
      <c r="A159" s="8" t="s">
        <v>2612</v>
      </c>
      <c r="B159" s="8" t="s">
        <v>2653</v>
      </c>
      <c r="C159" s="5" t="s">
        <v>3</v>
      </c>
      <c r="D159" s="6">
        <v>0.87509999999999999</v>
      </c>
      <c r="E159" s="6">
        <v>0.90549999999999997</v>
      </c>
      <c r="F159" s="6">
        <v>0</v>
      </c>
      <c r="G159" s="6">
        <v>0</v>
      </c>
      <c r="H159" s="6">
        <v>1.6000000000000001E-3</v>
      </c>
      <c r="I159" s="6">
        <v>8.0000000000000004E-4</v>
      </c>
      <c r="J159" s="6">
        <f t="shared" si="4"/>
        <v>0.87750000000000006</v>
      </c>
      <c r="K159" s="6">
        <f t="shared" si="5"/>
        <v>0.90790000000000004</v>
      </c>
    </row>
    <row r="160" spans="1:11" x14ac:dyDescent="0.25">
      <c r="A160" s="8" t="s">
        <v>2621</v>
      </c>
      <c r="B160" s="8" t="s">
        <v>2653</v>
      </c>
      <c r="C160" s="5" t="s">
        <v>3</v>
      </c>
      <c r="D160" s="6">
        <v>0.87509999999999999</v>
      </c>
      <c r="E160" s="6">
        <v>0.90549999999999997</v>
      </c>
      <c r="F160" s="6">
        <v>0</v>
      </c>
      <c r="G160" s="6">
        <v>0</v>
      </c>
      <c r="H160" s="6">
        <v>2.5200000000000001E-3</v>
      </c>
      <c r="I160" s="6">
        <v>1.4000000000000001E-4</v>
      </c>
      <c r="J160" s="6">
        <f t="shared" si="4"/>
        <v>0.87775999999999998</v>
      </c>
      <c r="K160" s="6">
        <f t="shared" si="5"/>
        <v>0.90815999999999997</v>
      </c>
    </row>
    <row r="161" spans="1:11" x14ac:dyDescent="0.25">
      <c r="A161" s="8" t="s">
        <v>2056</v>
      </c>
      <c r="B161" s="8" t="s">
        <v>2972</v>
      </c>
      <c r="C161" s="5" t="s">
        <v>3</v>
      </c>
      <c r="D161" s="6">
        <v>0.89</v>
      </c>
      <c r="E161" s="6">
        <v>0.89</v>
      </c>
      <c r="F161" s="6">
        <v>0</v>
      </c>
      <c r="G161" s="6">
        <v>0</v>
      </c>
      <c r="H161" s="6">
        <v>0</v>
      </c>
      <c r="I161" s="6">
        <v>0</v>
      </c>
      <c r="J161" s="6">
        <f t="shared" si="4"/>
        <v>0.89</v>
      </c>
      <c r="K161" s="6">
        <f t="shared" si="5"/>
        <v>0.89</v>
      </c>
    </row>
    <row r="162" spans="1:11" x14ac:dyDescent="0.25">
      <c r="A162" s="8" t="s">
        <v>2073</v>
      </c>
      <c r="B162" s="8" t="s">
        <v>2749</v>
      </c>
      <c r="C162" s="5" t="s">
        <v>3</v>
      </c>
      <c r="D162" s="6">
        <v>0.90890000000000004</v>
      </c>
      <c r="E162" s="6">
        <v>0.90890000000000004</v>
      </c>
      <c r="F162" s="6">
        <v>0</v>
      </c>
      <c r="G162" s="6">
        <v>0</v>
      </c>
      <c r="H162" s="6">
        <v>0</v>
      </c>
      <c r="I162" s="6">
        <v>0</v>
      </c>
      <c r="J162" s="6">
        <f t="shared" si="4"/>
        <v>0.90890000000000004</v>
      </c>
      <c r="K162" s="6">
        <f t="shared" si="5"/>
        <v>0.90890000000000004</v>
      </c>
    </row>
    <row r="163" spans="1:11" x14ac:dyDescent="0.25">
      <c r="A163" s="8" t="s">
        <v>1653</v>
      </c>
      <c r="B163" s="8" t="s">
        <v>2657</v>
      </c>
      <c r="C163" s="5" t="s">
        <v>3</v>
      </c>
      <c r="D163" s="6">
        <v>0.90890000000000004</v>
      </c>
      <c r="E163" s="6">
        <v>0.90890000000000004</v>
      </c>
      <c r="F163" s="6">
        <v>0</v>
      </c>
      <c r="G163" s="6">
        <v>0</v>
      </c>
      <c r="H163" s="6">
        <v>1.8E-3</v>
      </c>
      <c r="I163" s="6">
        <v>9.9999999999999991E-5</v>
      </c>
      <c r="J163" s="6">
        <f t="shared" si="4"/>
        <v>0.91080000000000005</v>
      </c>
      <c r="K163" s="6">
        <f t="shared" si="5"/>
        <v>0.91080000000000005</v>
      </c>
    </row>
    <row r="164" spans="1:11" x14ac:dyDescent="0.25">
      <c r="A164" s="8" t="s">
        <v>2088</v>
      </c>
      <c r="B164" s="8" t="s">
        <v>2657</v>
      </c>
      <c r="C164" s="5" t="s">
        <v>3</v>
      </c>
      <c r="D164" s="6">
        <v>0.90890000000000004</v>
      </c>
      <c r="E164" s="6">
        <v>0.90890000000000004</v>
      </c>
      <c r="F164" s="6">
        <v>0</v>
      </c>
      <c r="G164" s="6">
        <v>0</v>
      </c>
      <c r="H164" s="6">
        <v>0</v>
      </c>
      <c r="I164" s="6">
        <v>0</v>
      </c>
      <c r="J164" s="6">
        <f t="shared" si="4"/>
        <v>0.90890000000000004</v>
      </c>
      <c r="K164" s="6">
        <f t="shared" si="5"/>
        <v>0.90890000000000004</v>
      </c>
    </row>
    <row r="165" spans="1:11" x14ac:dyDescent="0.25">
      <c r="A165" s="8" t="s">
        <v>2089</v>
      </c>
      <c r="B165" s="8" t="s">
        <v>2657</v>
      </c>
      <c r="C165" s="5" t="s">
        <v>3</v>
      </c>
      <c r="D165" s="6">
        <v>0.90890000000000004</v>
      </c>
      <c r="E165" s="6">
        <v>0.90890000000000004</v>
      </c>
      <c r="F165" s="6">
        <v>0</v>
      </c>
      <c r="G165" s="6">
        <v>0</v>
      </c>
      <c r="H165" s="6">
        <v>0</v>
      </c>
      <c r="I165" s="6">
        <v>0</v>
      </c>
      <c r="J165" s="6">
        <f t="shared" si="4"/>
        <v>0.90890000000000004</v>
      </c>
      <c r="K165" s="6">
        <f t="shared" si="5"/>
        <v>0.90890000000000004</v>
      </c>
    </row>
    <row r="166" spans="1:11" x14ac:dyDescent="0.25">
      <c r="A166" s="8" t="s">
        <v>2090</v>
      </c>
      <c r="B166" s="8" t="s">
        <v>2657</v>
      </c>
      <c r="C166" s="5" t="s">
        <v>3</v>
      </c>
      <c r="D166" s="6">
        <v>0.90890000000000004</v>
      </c>
      <c r="E166" s="6">
        <v>0.90890000000000004</v>
      </c>
      <c r="F166" s="6">
        <v>0</v>
      </c>
      <c r="G166" s="6">
        <v>0</v>
      </c>
      <c r="H166" s="6">
        <v>0</v>
      </c>
      <c r="I166" s="6">
        <v>0</v>
      </c>
      <c r="J166" s="6">
        <f t="shared" si="4"/>
        <v>0.90890000000000004</v>
      </c>
      <c r="K166" s="6">
        <f t="shared" si="5"/>
        <v>0.90890000000000004</v>
      </c>
    </row>
    <row r="167" spans="1:11" x14ac:dyDescent="0.25">
      <c r="A167" s="8" t="s">
        <v>2387</v>
      </c>
      <c r="B167" s="8" t="s">
        <v>3003</v>
      </c>
      <c r="C167" s="5" t="s">
        <v>3</v>
      </c>
      <c r="D167" s="6">
        <v>0.90890000000000004</v>
      </c>
      <c r="E167" s="6">
        <v>0.90890000000000004</v>
      </c>
      <c r="F167" s="6">
        <v>0</v>
      </c>
      <c r="G167" s="6">
        <v>0</v>
      </c>
      <c r="H167" s="6">
        <v>0</v>
      </c>
      <c r="I167" s="6">
        <v>5.9000000000000003E-4</v>
      </c>
      <c r="J167" s="6">
        <f t="shared" si="4"/>
        <v>0.90949000000000002</v>
      </c>
      <c r="K167" s="6">
        <f t="shared" si="5"/>
        <v>0.90949000000000002</v>
      </c>
    </row>
    <row r="168" spans="1:11" x14ac:dyDescent="0.25">
      <c r="A168" s="8" t="s">
        <v>2512</v>
      </c>
      <c r="B168" s="8" t="s">
        <v>3003</v>
      </c>
      <c r="C168" s="5" t="s">
        <v>3</v>
      </c>
      <c r="D168" s="6">
        <v>0.90890000000000004</v>
      </c>
      <c r="E168" s="6">
        <v>0.90890000000000004</v>
      </c>
      <c r="F168" s="6">
        <v>0</v>
      </c>
      <c r="G168" s="6">
        <v>0</v>
      </c>
      <c r="H168" s="6">
        <v>0</v>
      </c>
      <c r="I168" s="6">
        <v>2.3999999999999998E-3</v>
      </c>
      <c r="J168" s="6">
        <f t="shared" si="4"/>
        <v>0.9113</v>
      </c>
      <c r="K168" s="6">
        <f t="shared" si="5"/>
        <v>0.9113</v>
      </c>
    </row>
    <row r="169" spans="1:11" x14ac:dyDescent="0.25">
      <c r="A169" s="8" t="s">
        <v>2513</v>
      </c>
      <c r="B169" s="8" t="s">
        <v>3003</v>
      </c>
      <c r="C169" s="5" t="s">
        <v>3</v>
      </c>
      <c r="D169" s="6">
        <v>0.90890000000000004</v>
      </c>
      <c r="E169" s="6">
        <v>0.90890000000000004</v>
      </c>
      <c r="F169" s="6">
        <v>0</v>
      </c>
      <c r="G169" s="6">
        <v>0</v>
      </c>
      <c r="H169" s="6">
        <v>0</v>
      </c>
      <c r="I169" s="6">
        <v>2.3999999999999998E-3</v>
      </c>
      <c r="J169" s="6">
        <f t="shared" si="4"/>
        <v>0.9113</v>
      </c>
      <c r="K169" s="6">
        <f t="shared" si="5"/>
        <v>0.9113</v>
      </c>
    </row>
    <row r="170" spans="1:11" x14ac:dyDescent="0.25">
      <c r="A170" s="8" t="s">
        <v>1927</v>
      </c>
      <c r="B170" s="8" t="s">
        <v>2813</v>
      </c>
      <c r="C170" s="5" t="s">
        <v>3</v>
      </c>
      <c r="D170" s="6">
        <v>0.90380000000000005</v>
      </c>
      <c r="E170" s="6">
        <v>0.90429999999999999</v>
      </c>
      <c r="F170" s="6">
        <v>0</v>
      </c>
      <c r="G170" s="6">
        <v>0</v>
      </c>
      <c r="H170" s="6">
        <v>1.6199999999999999E-3</v>
      </c>
      <c r="I170" s="6">
        <v>9.0000000000000006E-5</v>
      </c>
      <c r="J170" s="6">
        <f t="shared" si="4"/>
        <v>0.90551000000000004</v>
      </c>
      <c r="K170" s="6">
        <f t="shared" si="5"/>
        <v>0.90600999999999998</v>
      </c>
    </row>
    <row r="171" spans="1:11" x14ac:dyDescent="0.25">
      <c r="A171" s="8" t="s">
        <v>1934</v>
      </c>
      <c r="B171" s="8" t="s">
        <v>2813</v>
      </c>
      <c r="C171" s="5" t="s">
        <v>3</v>
      </c>
      <c r="D171" s="6">
        <v>0.90380000000000005</v>
      </c>
      <c r="E171" s="6">
        <v>0.90429999999999999</v>
      </c>
      <c r="F171" s="6">
        <v>0</v>
      </c>
      <c r="G171" s="6">
        <v>0</v>
      </c>
      <c r="H171" s="6">
        <v>1.98E-3</v>
      </c>
      <c r="I171" s="6">
        <v>1.1E-4</v>
      </c>
      <c r="J171" s="6">
        <f t="shared" si="4"/>
        <v>0.90589000000000008</v>
      </c>
      <c r="K171" s="6">
        <f t="shared" si="5"/>
        <v>0.90639000000000003</v>
      </c>
    </row>
    <row r="172" spans="1:11" x14ac:dyDescent="0.25">
      <c r="A172" s="8" t="s">
        <v>1994</v>
      </c>
      <c r="B172" s="8" t="s">
        <v>2813</v>
      </c>
      <c r="C172" s="5" t="s">
        <v>3</v>
      </c>
      <c r="D172" s="6">
        <v>0.90380000000000005</v>
      </c>
      <c r="E172" s="6">
        <v>0.90429999999999999</v>
      </c>
      <c r="F172" s="6">
        <v>0</v>
      </c>
      <c r="G172" s="6">
        <v>0</v>
      </c>
      <c r="H172" s="6">
        <v>0</v>
      </c>
      <c r="I172" s="6">
        <v>0</v>
      </c>
      <c r="J172" s="6">
        <f t="shared" si="4"/>
        <v>0.90380000000000005</v>
      </c>
      <c r="K172" s="6">
        <f t="shared" si="5"/>
        <v>0.90429999999999999</v>
      </c>
    </row>
    <row r="173" spans="1:11" x14ac:dyDescent="0.25">
      <c r="A173" s="8" t="s">
        <v>2240</v>
      </c>
      <c r="B173" s="8" t="s">
        <v>2813</v>
      </c>
      <c r="C173" s="5" t="s">
        <v>3</v>
      </c>
      <c r="D173" s="6">
        <v>0.90380000000000005</v>
      </c>
      <c r="E173" s="6">
        <v>0.90429999999999999</v>
      </c>
      <c r="F173" s="6">
        <v>0</v>
      </c>
      <c r="G173" s="6">
        <v>0</v>
      </c>
      <c r="H173" s="6">
        <v>0</v>
      </c>
      <c r="I173" s="6">
        <v>0</v>
      </c>
      <c r="J173" s="6">
        <f t="shared" si="4"/>
        <v>0.90380000000000005</v>
      </c>
      <c r="K173" s="6">
        <f t="shared" si="5"/>
        <v>0.90429999999999999</v>
      </c>
    </row>
    <row r="174" spans="1:11" x14ac:dyDescent="0.25">
      <c r="A174" s="8" t="s">
        <v>2094</v>
      </c>
      <c r="B174" s="8" t="s">
        <v>2987</v>
      </c>
      <c r="C174" s="5" t="s">
        <v>3</v>
      </c>
      <c r="D174" s="6">
        <v>0.87180000000000002</v>
      </c>
      <c r="E174" s="6">
        <v>0.87180000000000002</v>
      </c>
      <c r="F174" s="6">
        <v>1.549E-2</v>
      </c>
      <c r="G174" s="6">
        <v>6.8000000000000005E-3</v>
      </c>
      <c r="H174" s="6">
        <v>0</v>
      </c>
      <c r="I174" s="6">
        <v>0</v>
      </c>
      <c r="J174" s="6">
        <f t="shared" si="4"/>
        <v>0.89409000000000005</v>
      </c>
      <c r="K174" s="6">
        <f t="shared" si="5"/>
        <v>0.89409000000000005</v>
      </c>
    </row>
    <row r="175" spans="1:11" x14ac:dyDescent="0.25">
      <c r="A175" s="8" t="s">
        <v>2060</v>
      </c>
      <c r="B175" s="8" t="s">
        <v>2942</v>
      </c>
      <c r="C175" s="5" t="s">
        <v>3</v>
      </c>
      <c r="D175" s="6">
        <v>0.80430000000000001</v>
      </c>
      <c r="E175" s="6">
        <v>0.80430000000000001</v>
      </c>
      <c r="F175" s="6">
        <v>6.2030000000000002E-2</v>
      </c>
      <c r="G175" s="6">
        <v>1.5730000000000001E-2</v>
      </c>
      <c r="H175" s="6">
        <v>0</v>
      </c>
      <c r="I175" s="6">
        <v>0</v>
      </c>
      <c r="J175" s="6">
        <f t="shared" si="4"/>
        <v>0.88206000000000007</v>
      </c>
      <c r="K175" s="6">
        <f t="shared" si="5"/>
        <v>0.88206000000000007</v>
      </c>
    </row>
    <row r="176" spans="1:11" x14ac:dyDescent="0.25">
      <c r="A176" s="8" t="s">
        <v>2023</v>
      </c>
      <c r="B176" s="8" t="s">
        <v>2766</v>
      </c>
      <c r="C176" s="5" t="s">
        <v>3</v>
      </c>
      <c r="D176" s="6">
        <v>0.8206</v>
      </c>
      <c r="E176" s="6">
        <v>0.8206</v>
      </c>
      <c r="F176" s="6">
        <v>6.2299999999999994E-2</v>
      </c>
      <c r="G176" s="6">
        <v>1.341E-2</v>
      </c>
      <c r="H176" s="6">
        <v>0</v>
      </c>
      <c r="I176" s="6">
        <v>0</v>
      </c>
      <c r="J176" s="6">
        <f t="shared" si="4"/>
        <v>0.89631000000000005</v>
      </c>
      <c r="K176" s="6">
        <f t="shared" si="5"/>
        <v>0.89631000000000005</v>
      </c>
    </row>
    <row r="177" spans="1:11" x14ac:dyDescent="0.25">
      <c r="A177" s="8" t="s">
        <v>2024</v>
      </c>
      <c r="B177" s="8" t="s">
        <v>2766</v>
      </c>
      <c r="C177" s="5" t="s">
        <v>3</v>
      </c>
      <c r="D177" s="6">
        <v>0.8206</v>
      </c>
      <c r="E177" s="6">
        <v>0.8206</v>
      </c>
      <c r="F177" s="6">
        <v>6.2299999999999994E-2</v>
      </c>
      <c r="G177" s="6">
        <v>1.341E-2</v>
      </c>
      <c r="H177" s="6">
        <v>0</v>
      </c>
      <c r="I177" s="6">
        <v>0</v>
      </c>
      <c r="J177" s="6">
        <f t="shared" si="4"/>
        <v>0.89631000000000005</v>
      </c>
      <c r="K177" s="6">
        <f t="shared" si="5"/>
        <v>0.89631000000000005</v>
      </c>
    </row>
    <row r="178" spans="1:11" x14ac:dyDescent="0.25">
      <c r="A178" s="8" t="s">
        <v>2521</v>
      </c>
      <c r="B178" s="8" t="s">
        <v>2766</v>
      </c>
      <c r="C178" s="5" t="s">
        <v>3</v>
      </c>
      <c r="D178" s="6">
        <v>0.8206</v>
      </c>
      <c r="E178" s="6">
        <v>0.8206</v>
      </c>
      <c r="F178" s="6">
        <v>6.2299999999999994E-2</v>
      </c>
      <c r="G178" s="6">
        <v>1.341E-2</v>
      </c>
      <c r="H178" s="6">
        <v>0</v>
      </c>
      <c r="I178" s="6">
        <v>2.3999999999999998E-3</v>
      </c>
      <c r="J178" s="6">
        <f t="shared" si="4"/>
        <v>0.89871000000000001</v>
      </c>
      <c r="K178" s="6">
        <f t="shared" si="5"/>
        <v>0.89871000000000001</v>
      </c>
    </row>
    <row r="179" spans="1:11" x14ac:dyDescent="0.25">
      <c r="A179" s="8" t="s">
        <v>1832</v>
      </c>
      <c r="B179" s="8" t="s">
        <v>2728</v>
      </c>
      <c r="C179" s="5" t="s">
        <v>3</v>
      </c>
      <c r="D179" s="6">
        <v>0.89970000000000006</v>
      </c>
      <c r="E179" s="6">
        <v>0.89970000000000006</v>
      </c>
      <c r="F179" s="6">
        <v>0</v>
      </c>
      <c r="G179" s="6">
        <v>0</v>
      </c>
      <c r="H179" s="6">
        <v>4.64E-3</v>
      </c>
      <c r="I179" s="6">
        <v>3.1700000000000001E-3</v>
      </c>
      <c r="J179" s="6">
        <f t="shared" si="4"/>
        <v>0.90751000000000004</v>
      </c>
      <c r="K179" s="6">
        <f t="shared" si="5"/>
        <v>0.90751000000000004</v>
      </c>
    </row>
    <row r="180" spans="1:11" x14ac:dyDescent="0.25">
      <c r="A180" s="8" t="s">
        <v>1970</v>
      </c>
      <c r="B180" s="8" t="s">
        <v>2728</v>
      </c>
      <c r="C180" s="5" t="s">
        <v>3</v>
      </c>
      <c r="D180" s="6">
        <v>0.89129999999999998</v>
      </c>
      <c r="E180" s="6">
        <v>0.89129999999999998</v>
      </c>
      <c r="F180" s="6">
        <v>0</v>
      </c>
      <c r="G180" s="6">
        <v>0</v>
      </c>
      <c r="H180" s="6">
        <v>0</v>
      </c>
      <c r="I180" s="6">
        <v>0</v>
      </c>
      <c r="J180" s="6">
        <f t="shared" si="4"/>
        <v>0.89129999999999998</v>
      </c>
      <c r="K180" s="6">
        <f t="shared" si="5"/>
        <v>0.89129999999999998</v>
      </c>
    </row>
    <row r="181" spans="1:11" x14ac:dyDescent="0.25">
      <c r="A181" s="8" t="s">
        <v>2149</v>
      </c>
      <c r="B181" s="8" t="s">
        <v>2728</v>
      </c>
      <c r="C181" s="5" t="s">
        <v>3</v>
      </c>
      <c r="D181" s="6">
        <v>0.89129999999999998</v>
      </c>
      <c r="E181" s="6">
        <v>0.89129999999999998</v>
      </c>
      <c r="F181" s="6">
        <v>0</v>
      </c>
      <c r="G181" s="6">
        <v>0</v>
      </c>
      <c r="H181" s="6">
        <v>1.6199999999999999E-3</v>
      </c>
      <c r="I181" s="6">
        <v>9.0000000000000006E-5</v>
      </c>
      <c r="J181" s="6">
        <f t="shared" si="4"/>
        <v>0.89300999999999997</v>
      </c>
      <c r="K181" s="6">
        <f t="shared" si="5"/>
        <v>0.89300999999999997</v>
      </c>
    </row>
    <row r="182" spans="1:11" x14ac:dyDescent="0.25">
      <c r="A182" s="8" t="s">
        <v>2421</v>
      </c>
      <c r="B182" s="8" t="s">
        <v>3004</v>
      </c>
      <c r="C182" s="5" t="s">
        <v>3</v>
      </c>
      <c r="D182" s="6">
        <v>0.93059999999999998</v>
      </c>
      <c r="E182" s="6">
        <v>0.93059999999999998</v>
      </c>
      <c r="F182" s="6">
        <v>0</v>
      </c>
      <c r="G182" s="6">
        <v>0</v>
      </c>
      <c r="H182" s="6">
        <v>0</v>
      </c>
      <c r="I182" s="6">
        <v>5.9000000000000003E-4</v>
      </c>
      <c r="J182" s="6">
        <f t="shared" si="4"/>
        <v>0.93118999999999996</v>
      </c>
      <c r="K182" s="6">
        <f t="shared" si="5"/>
        <v>0.93118999999999996</v>
      </c>
    </row>
    <row r="183" spans="1:11" x14ac:dyDescent="0.25">
      <c r="A183" s="8" t="s">
        <v>2058</v>
      </c>
      <c r="B183" s="8" t="s">
        <v>2973</v>
      </c>
      <c r="C183" s="5" t="s">
        <v>3</v>
      </c>
      <c r="D183" s="6">
        <v>0.88580000000000003</v>
      </c>
      <c r="E183" s="6">
        <v>0.88580000000000003</v>
      </c>
      <c r="F183" s="6">
        <v>0</v>
      </c>
      <c r="G183" s="6">
        <v>0</v>
      </c>
      <c r="H183" s="6">
        <v>0</v>
      </c>
      <c r="I183" s="6">
        <v>0</v>
      </c>
      <c r="J183" s="6">
        <f t="shared" si="4"/>
        <v>0.88580000000000003</v>
      </c>
      <c r="K183" s="6">
        <f t="shared" si="5"/>
        <v>0.88580000000000003</v>
      </c>
    </row>
    <row r="184" spans="1:11" x14ac:dyDescent="0.25">
      <c r="A184" s="8" t="s">
        <v>1914</v>
      </c>
      <c r="B184" s="8" t="s">
        <v>2828</v>
      </c>
      <c r="C184" s="5" t="s">
        <v>3</v>
      </c>
      <c r="D184" s="6">
        <v>0.88570000000000004</v>
      </c>
      <c r="E184" s="6">
        <v>0.88570000000000004</v>
      </c>
      <c r="F184" s="6">
        <v>0</v>
      </c>
      <c r="G184" s="6">
        <v>0</v>
      </c>
      <c r="H184" s="6">
        <v>1.6199999999999999E-3</v>
      </c>
      <c r="I184" s="6">
        <v>9.0000000000000006E-5</v>
      </c>
      <c r="J184" s="6">
        <f t="shared" si="4"/>
        <v>0.88741000000000003</v>
      </c>
      <c r="K184" s="6">
        <f t="shared" si="5"/>
        <v>0.88741000000000003</v>
      </c>
    </row>
    <row r="185" spans="1:11" x14ac:dyDescent="0.25">
      <c r="A185" s="8" t="s">
        <v>2290</v>
      </c>
      <c r="B185" s="8" t="s">
        <v>2878</v>
      </c>
      <c r="C185" s="5" t="s">
        <v>3</v>
      </c>
      <c r="D185" s="6">
        <v>0.90439999999999998</v>
      </c>
      <c r="E185" s="6">
        <v>0.90439999999999998</v>
      </c>
      <c r="F185" s="6">
        <v>0</v>
      </c>
      <c r="G185" s="6">
        <v>0</v>
      </c>
      <c r="H185" s="6">
        <v>1.6199999999999999E-3</v>
      </c>
      <c r="I185" s="6">
        <v>9.0000000000000006E-5</v>
      </c>
      <c r="J185" s="6">
        <f t="shared" si="4"/>
        <v>0.90610999999999997</v>
      </c>
      <c r="K185" s="6">
        <f t="shared" si="5"/>
        <v>0.90610999999999997</v>
      </c>
    </row>
    <row r="186" spans="1:11" x14ac:dyDescent="0.25">
      <c r="A186" s="8" t="s">
        <v>1689</v>
      </c>
      <c r="B186" s="8" t="s">
        <v>2687</v>
      </c>
      <c r="C186" s="5" t="s">
        <v>3</v>
      </c>
      <c r="D186" s="6">
        <v>0.89490000000000003</v>
      </c>
      <c r="E186" s="6">
        <v>0.89490000000000003</v>
      </c>
      <c r="F186" s="6">
        <v>0</v>
      </c>
      <c r="G186" s="6">
        <v>0</v>
      </c>
      <c r="H186" s="6">
        <v>2.1900000000000001E-3</v>
      </c>
      <c r="I186" s="6">
        <v>2.1900000000000001E-3</v>
      </c>
      <c r="J186" s="6">
        <f t="shared" si="4"/>
        <v>0.89928000000000008</v>
      </c>
      <c r="K186" s="6">
        <f t="shared" si="5"/>
        <v>0.89928000000000008</v>
      </c>
    </row>
    <row r="187" spans="1:11" x14ac:dyDescent="0.25">
      <c r="A187" s="8" t="s">
        <v>1842</v>
      </c>
      <c r="B187" s="8" t="s">
        <v>2729</v>
      </c>
      <c r="C187" s="5" t="s">
        <v>3</v>
      </c>
      <c r="D187" s="6">
        <v>0.90380000000000005</v>
      </c>
      <c r="E187" s="6">
        <v>0.90490000000000004</v>
      </c>
      <c r="F187" s="6">
        <v>0</v>
      </c>
      <c r="G187" s="6">
        <v>0</v>
      </c>
      <c r="H187" s="6">
        <v>4.64E-3</v>
      </c>
      <c r="I187" s="6">
        <v>3.1700000000000001E-3</v>
      </c>
      <c r="J187" s="6">
        <f t="shared" si="4"/>
        <v>0.91161000000000003</v>
      </c>
      <c r="K187" s="6">
        <f t="shared" si="5"/>
        <v>0.91271000000000002</v>
      </c>
    </row>
    <row r="188" spans="1:11" x14ac:dyDescent="0.25">
      <c r="A188" s="8" t="s">
        <v>1868</v>
      </c>
      <c r="B188" s="8" t="s">
        <v>2729</v>
      </c>
      <c r="C188" s="5" t="s">
        <v>3</v>
      </c>
      <c r="D188" s="6">
        <v>0.90380000000000005</v>
      </c>
      <c r="E188" s="6">
        <v>0.90429999999999999</v>
      </c>
      <c r="F188" s="6">
        <v>0</v>
      </c>
      <c r="G188" s="6">
        <v>0</v>
      </c>
      <c r="H188" s="6">
        <v>0</v>
      </c>
      <c r="I188" s="6">
        <v>0</v>
      </c>
      <c r="J188" s="6">
        <f t="shared" si="4"/>
        <v>0.90380000000000005</v>
      </c>
      <c r="K188" s="6">
        <f t="shared" si="5"/>
        <v>0.90429999999999999</v>
      </c>
    </row>
    <row r="189" spans="1:11" x14ac:dyDescent="0.25">
      <c r="A189" s="8" t="s">
        <v>1929</v>
      </c>
      <c r="B189" s="8" t="s">
        <v>2729</v>
      </c>
      <c r="C189" s="5" t="s">
        <v>3</v>
      </c>
      <c r="D189" s="6">
        <v>0.90380000000000005</v>
      </c>
      <c r="E189" s="6">
        <v>0.90429999999999999</v>
      </c>
      <c r="F189" s="6">
        <v>0</v>
      </c>
      <c r="G189" s="6">
        <v>0</v>
      </c>
      <c r="H189" s="6">
        <v>1.6199999999999999E-3</v>
      </c>
      <c r="I189" s="6">
        <v>9.0000000000000006E-5</v>
      </c>
      <c r="J189" s="6">
        <f t="shared" si="4"/>
        <v>0.90551000000000004</v>
      </c>
      <c r="K189" s="6">
        <f t="shared" si="5"/>
        <v>0.90600999999999998</v>
      </c>
    </row>
    <row r="190" spans="1:11" x14ac:dyDescent="0.25">
      <c r="A190" s="8" t="s">
        <v>1933</v>
      </c>
      <c r="B190" s="8" t="s">
        <v>2729</v>
      </c>
      <c r="C190" s="5" t="s">
        <v>3</v>
      </c>
      <c r="D190" s="6">
        <v>0.90380000000000005</v>
      </c>
      <c r="E190" s="6">
        <v>0.90429999999999999</v>
      </c>
      <c r="F190" s="6">
        <v>0</v>
      </c>
      <c r="G190" s="6">
        <v>0</v>
      </c>
      <c r="H190" s="6">
        <v>1.98E-3</v>
      </c>
      <c r="I190" s="6">
        <v>1.1E-4</v>
      </c>
      <c r="J190" s="6">
        <f t="shared" si="4"/>
        <v>0.90589000000000008</v>
      </c>
      <c r="K190" s="6">
        <f t="shared" si="5"/>
        <v>0.90639000000000003</v>
      </c>
    </row>
    <row r="191" spans="1:11" x14ac:dyDescent="0.25">
      <c r="A191" s="8" t="s">
        <v>1991</v>
      </c>
      <c r="B191" s="8" t="s">
        <v>2729</v>
      </c>
      <c r="C191" s="5" t="s">
        <v>3</v>
      </c>
      <c r="D191" s="6">
        <v>0.90380000000000005</v>
      </c>
      <c r="E191" s="6">
        <v>0.90429999999999999</v>
      </c>
      <c r="F191" s="6">
        <v>0</v>
      </c>
      <c r="G191" s="6">
        <v>0</v>
      </c>
      <c r="H191" s="6">
        <v>0</v>
      </c>
      <c r="I191" s="6">
        <v>0</v>
      </c>
      <c r="J191" s="6">
        <f t="shared" si="4"/>
        <v>0.90380000000000005</v>
      </c>
      <c r="K191" s="6">
        <f t="shared" si="5"/>
        <v>0.90429999999999999</v>
      </c>
    </row>
    <row r="192" spans="1:11" x14ac:dyDescent="0.25">
      <c r="A192" s="8" t="s">
        <v>1997</v>
      </c>
      <c r="B192" s="8" t="s">
        <v>2729</v>
      </c>
      <c r="C192" s="5" t="s">
        <v>3</v>
      </c>
      <c r="D192" s="6">
        <v>0.90380000000000005</v>
      </c>
      <c r="E192" s="6">
        <v>0.90429999999999999</v>
      </c>
      <c r="F192" s="6">
        <v>0</v>
      </c>
      <c r="G192" s="6">
        <v>0</v>
      </c>
      <c r="H192" s="6">
        <v>0</v>
      </c>
      <c r="I192" s="6">
        <v>0</v>
      </c>
      <c r="J192" s="6">
        <f t="shared" si="4"/>
        <v>0.90380000000000005</v>
      </c>
      <c r="K192" s="6">
        <f t="shared" si="5"/>
        <v>0.90429999999999999</v>
      </c>
    </row>
    <row r="193" spans="1:11" x14ac:dyDescent="0.25">
      <c r="A193" s="8" t="s">
        <v>1998</v>
      </c>
      <c r="B193" s="8" t="s">
        <v>2729</v>
      </c>
      <c r="C193" s="5" t="s">
        <v>3</v>
      </c>
      <c r="D193" s="6">
        <v>0.90380000000000005</v>
      </c>
      <c r="E193" s="6">
        <v>0.90429999999999999</v>
      </c>
      <c r="F193" s="6">
        <v>0</v>
      </c>
      <c r="G193" s="6">
        <v>0</v>
      </c>
      <c r="H193" s="6">
        <v>0</v>
      </c>
      <c r="I193" s="6">
        <v>0</v>
      </c>
      <c r="J193" s="6">
        <f t="shared" si="4"/>
        <v>0.90380000000000005</v>
      </c>
      <c r="K193" s="6">
        <f t="shared" si="5"/>
        <v>0.90429999999999999</v>
      </c>
    </row>
    <row r="194" spans="1:11" x14ac:dyDescent="0.25">
      <c r="A194" s="8" t="s">
        <v>2151</v>
      </c>
      <c r="B194" s="8" t="s">
        <v>2729</v>
      </c>
      <c r="C194" s="5" t="s">
        <v>3</v>
      </c>
      <c r="D194" s="6">
        <v>0.90380000000000005</v>
      </c>
      <c r="E194" s="6">
        <v>0.90429999999999999</v>
      </c>
      <c r="F194" s="6">
        <v>0</v>
      </c>
      <c r="G194" s="6">
        <v>0</v>
      </c>
      <c r="H194" s="6">
        <v>1.6199999999999999E-3</v>
      </c>
      <c r="I194" s="6">
        <v>9.0000000000000006E-5</v>
      </c>
      <c r="J194" s="6">
        <f t="shared" ref="J194:J257" si="6">SUM(D194,F194:I194)</f>
        <v>0.90551000000000004</v>
      </c>
      <c r="K194" s="6">
        <f t="shared" ref="K194:K257" si="7">SUM(E194:I194)</f>
        <v>0.90600999999999998</v>
      </c>
    </row>
    <row r="195" spans="1:11" x14ac:dyDescent="0.25">
      <c r="A195" s="8" t="s">
        <v>2238</v>
      </c>
      <c r="B195" s="8" t="s">
        <v>2729</v>
      </c>
      <c r="C195" s="5" t="s">
        <v>3</v>
      </c>
      <c r="D195" s="6">
        <v>0.90380000000000005</v>
      </c>
      <c r="E195" s="6">
        <v>0.90429999999999999</v>
      </c>
      <c r="F195" s="6">
        <v>0</v>
      </c>
      <c r="G195" s="6">
        <v>0</v>
      </c>
      <c r="H195" s="6">
        <v>0</v>
      </c>
      <c r="I195" s="6">
        <v>0</v>
      </c>
      <c r="J195" s="6">
        <f t="shared" si="6"/>
        <v>0.90380000000000005</v>
      </c>
      <c r="K195" s="6">
        <f t="shared" si="7"/>
        <v>0.90429999999999999</v>
      </c>
    </row>
    <row r="196" spans="1:11" x14ac:dyDescent="0.25">
      <c r="A196" s="8" t="s">
        <v>2351</v>
      </c>
      <c r="B196" s="8" t="s">
        <v>2729</v>
      </c>
      <c r="C196" s="5" t="s">
        <v>3</v>
      </c>
      <c r="D196" s="6">
        <v>0.90380000000000005</v>
      </c>
      <c r="E196" s="6">
        <v>0.90429999999999999</v>
      </c>
      <c r="F196" s="6">
        <v>0</v>
      </c>
      <c r="G196" s="6">
        <v>0</v>
      </c>
      <c r="H196" s="6">
        <v>0</v>
      </c>
      <c r="I196" s="6">
        <v>5.9000000000000003E-4</v>
      </c>
      <c r="J196" s="6">
        <f t="shared" si="6"/>
        <v>0.90439000000000003</v>
      </c>
      <c r="K196" s="6">
        <f t="shared" si="7"/>
        <v>0.90488999999999997</v>
      </c>
    </row>
    <row r="197" spans="1:11" x14ac:dyDescent="0.25">
      <c r="A197" s="8" t="s">
        <v>2424</v>
      </c>
      <c r="B197" s="8" t="s">
        <v>2729</v>
      </c>
      <c r="C197" s="5" t="s">
        <v>3</v>
      </c>
      <c r="D197" s="6">
        <v>0.90380000000000005</v>
      </c>
      <c r="E197" s="6">
        <v>0.90429999999999999</v>
      </c>
      <c r="F197" s="6">
        <v>0</v>
      </c>
      <c r="G197" s="6">
        <v>0</v>
      </c>
      <c r="H197" s="6">
        <v>0</v>
      </c>
      <c r="I197" s="6">
        <v>5.9000000000000003E-4</v>
      </c>
      <c r="J197" s="6">
        <f t="shared" si="6"/>
        <v>0.90439000000000003</v>
      </c>
      <c r="K197" s="6">
        <f t="shared" si="7"/>
        <v>0.90488999999999997</v>
      </c>
    </row>
    <row r="198" spans="1:11" x14ac:dyDescent="0.25">
      <c r="A198" s="8" t="s">
        <v>2528</v>
      </c>
      <c r="B198" s="8" t="s">
        <v>2729</v>
      </c>
      <c r="C198" s="5" t="s">
        <v>3</v>
      </c>
      <c r="D198" s="6">
        <v>0.90380000000000005</v>
      </c>
      <c r="E198" s="6">
        <v>0.90429999999999999</v>
      </c>
      <c r="F198" s="6">
        <v>0</v>
      </c>
      <c r="G198" s="6">
        <v>0</v>
      </c>
      <c r="H198" s="6">
        <v>0</v>
      </c>
      <c r="I198" s="6">
        <v>2.3999999999999998E-3</v>
      </c>
      <c r="J198" s="6">
        <f t="shared" si="6"/>
        <v>0.90620000000000001</v>
      </c>
      <c r="K198" s="6">
        <f t="shared" si="7"/>
        <v>0.90669999999999995</v>
      </c>
    </row>
    <row r="199" spans="1:11" x14ac:dyDescent="0.25">
      <c r="A199" s="8" t="s">
        <v>2610</v>
      </c>
      <c r="B199" s="8" t="s">
        <v>2729</v>
      </c>
      <c r="C199" s="5" t="s">
        <v>3</v>
      </c>
      <c r="D199" s="9">
        <v>0.90380000000000005</v>
      </c>
      <c r="E199" s="6">
        <v>0.90429999999999999</v>
      </c>
      <c r="F199" s="6">
        <v>0</v>
      </c>
      <c r="G199" s="6">
        <v>0</v>
      </c>
      <c r="H199" s="6">
        <v>1.6000000000000001E-3</v>
      </c>
      <c r="I199" s="6">
        <v>8.0000000000000004E-4</v>
      </c>
      <c r="J199" s="6">
        <f t="shared" si="6"/>
        <v>0.90620000000000012</v>
      </c>
      <c r="K199" s="6">
        <f t="shared" si="7"/>
        <v>0.90670000000000006</v>
      </c>
    </row>
    <row r="200" spans="1:11" x14ac:dyDescent="0.25">
      <c r="A200" s="8" t="s">
        <v>2630</v>
      </c>
      <c r="B200" s="8" t="s">
        <v>2729</v>
      </c>
      <c r="C200" s="5" t="s">
        <v>3</v>
      </c>
      <c r="D200" s="9">
        <v>0.90380000000000005</v>
      </c>
      <c r="E200" s="6">
        <v>0.90429999999999999</v>
      </c>
      <c r="F200" s="6">
        <v>0</v>
      </c>
      <c r="G200" s="6">
        <v>0</v>
      </c>
      <c r="H200" s="6">
        <v>2.5200000000000001E-3</v>
      </c>
      <c r="I200" s="6">
        <v>1.4000000000000001E-4</v>
      </c>
      <c r="J200" s="6">
        <f t="shared" si="6"/>
        <v>0.90646000000000004</v>
      </c>
      <c r="K200" s="6">
        <f t="shared" si="7"/>
        <v>0.90695999999999999</v>
      </c>
    </row>
    <row r="201" spans="1:11" x14ac:dyDescent="0.25">
      <c r="A201" s="8" t="s">
        <v>1706</v>
      </c>
      <c r="B201" s="8" t="s">
        <v>2696</v>
      </c>
      <c r="C201" s="5" t="s">
        <v>3</v>
      </c>
      <c r="D201" s="9">
        <v>0.91300000000000003</v>
      </c>
      <c r="E201" s="6">
        <v>0.91479999999999995</v>
      </c>
      <c r="F201" s="6">
        <v>0</v>
      </c>
      <c r="G201" s="6">
        <v>0</v>
      </c>
      <c r="H201" s="6">
        <v>2.1900000000000001E-3</v>
      </c>
      <c r="I201" s="6">
        <v>2.1900000000000001E-3</v>
      </c>
      <c r="J201" s="6">
        <f t="shared" si="6"/>
        <v>0.91738000000000008</v>
      </c>
      <c r="K201" s="6">
        <f t="shared" si="7"/>
        <v>0.91918</v>
      </c>
    </row>
    <row r="202" spans="1:11" x14ac:dyDescent="0.25">
      <c r="A202" s="8" t="s">
        <v>1769</v>
      </c>
      <c r="B202" s="8" t="s">
        <v>2696</v>
      </c>
      <c r="C202" s="5" t="s">
        <v>3</v>
      </c>
      <c r="D202" s="9">
        <v>0.91300000000000003</v>
      </c>
      <c r="E202" s="6">
        <v>0.91479999999999995</v>
      </c>
      <c r="F202" s="6">
        <v>0</v>
      </c>
      <c r="G202" s="6">
        <v>0</v>
      </c>
      <c r="H202" s="6">
        <v>2.1900000000000001E-3</v>
      </c>
      <c r="I202" s="6">
        <v>2.1900000000000001E-3</v>
      </c>
      <c r="J202" s="6">
        <f t="shared" si="6"/>
        <v>0.91738000000000008</v>
      </c>
      <c r="K202" s="6">
        <f t="shared" si="7"/>
        <v>0.91918</v>
      </c>
    </row>
    <row r="203" spans="1:11" x14ac:dyDescent="0.25">
      <c r="A203" s="8" t="s">
        <v>1809</v>
      </c>
      <c r="B203" s="8" t="s">
        <v>2696</v>
      </c>
      <c r="C203" s="5" t="s">
        <v>3</v>
      </c>
      <c r="D203" s="9">
        <v>0.91300000000000003</v>
      </c>
      <c r="E203" s="6">
        <v>0.91479999999999995</v>
      </c>
      <c r="F203" s="6">
        <v>0</v>
      </c>
      <c r="G203" s="6">
        <v>0</v>
      </c>
      <c r="H203" s="6">
        <v>4.64E-3</v>
      </c>
      <c r="I203" s="6">
        <v>3.1700000000000001E-3</v>
      </c>
      <c r="J203" s="6">
        <f t="shared" si="6"/>
        <v>0.92081000000000002</v>
      </c>
      <c r="K203" s="6">
        <f t="shared" si="7"/>
        <v>0.92260999999999993</v>
      </c>
    </row>
    <row r="204" spans="1:11" x14ac:dyDescent="0.25">
      <c r="A204" s="8" t="s">
        <v>1830</v>
      </c>
      <c r="B204" s="8" t="s">
        <v>2696</v>
      </c>
      <c r="C204" s="5" t="s">
        <v>3</v>
      </c>
      <c r="D204" s="9">
        <v>0.91300000000000003</v>
      </c>
      <c r="E204" s="6">
        <v>0.91479999999999995</v>
      </c>
      <c r="F204" s="6">
        <v>0</v>
      </c>
      <c r="G204" s="6">
        <v>0</v>
      </c>
      <c r="H204" s="6">
        <v>4.64E-3</v>
      </c>
      <c r="I204" s="6">
        <v>3.1700000000000001E-3</v>
      </c>
      <c r="J204" s="6">
        <f t="shared" si="6"/>
        <v>0.92081000000000002</v>
      </c>
      <c r="K204" s="6">
        <f t="shared" si="7"/>
        <v>0.92260999999999993</v>
      </c>
    </row>
    <row r="205" spans="1:11" x14ac:dyDescent="0.25">
      <c r="A205" s="8" t="s">
        <v>1871</v>
      </c>
      <c r="B205" s="8" t="s">
        <v>2696</v>
      </c>
      <c r="C205" s="5" t="s">
        <v>3</v>
      </c>
      <c r="D205" s="9">
        <v>0.91300000000000003</v>
      </c>
      <c r="E205" s="6">
        <v>0.91479999999999995</v>
      </c>
      <c r="F205" s="6">
        <v>0</v>
      </c>
      <c r="G205" s="6">
        <v>0</v>
      </c>
      <c r="H205" s="6">
        <v>0</v>
      </c>
      <c r="I205" s="6">
        <v>0</v>
      </c>
      <c r="J205" s="6">
        <f t="shared" si="6"/>
        <v>0.91300000000000003</v>
      </c>
      <c r="K205" s="6">
        <f t="shared" si="7"/>
        <v>0.91479999999999995</v>
      </c>
    </row>
    <row r="206" spans="1:11" x14ac:dyDescent="0.25">
      <c r="A206" s="8" t="s">
        <v>1944</v>
      </c>
      <c r="B206" s="8" t="s">
        <v>2696</v>
      </c>
      <c r="C206" s="5" t="s">
        <v>3</v>
      </c>
      <c r="D206" s="9">
        <v>0.91300000000000003</v>
      </c>
      <c r="E206" s="6">
        <v>0.91479999999999995</v>
      </c>
      <c r="F206" s="6">
        <v>0</v>
      </c>
      <c r="G206" s="6">
        <v>0</v>
      </c>
      <c r="H206" s="6">
        <v>1.98E-3</v>
      </c>
      <c r="I206" s="6">
        <v>1.1E-4</v>
      </c>
      <c r="J206" s="6">
        <f t="shared" si="6"/>
        <v>0.91509000000000007</v>
      </c>
      <c r="K206" s="6">
        <f t="shared" si="7"/>
        <v>0.91688999999999998</v>
      </c>
    </row>
    <row r="207" spans="1:11" x14ac:dyDescent="0.25">
      <c r="A207" s="8" t="s">
        <v>2001</v>
      </c>
      <c r="B207" s="8" t="s">
        <v>2696</v>
      </c>
      <c r="C207" s="5" t="s">
        <v>3</v>
      </c>
      <c r="D207" s="9">
        <v>0.91300000000000003</v>
      </c>
      <c r="E207" s="6">
        <v>0.91479999999999995</v>
      </c>
      <c r="F207" s="6">
        <v>0</v>
      </c>
      <c r="G207" s="6">
        <v>0</v>
      </c>
      <c r="H207" s="6">
        <v>0</v>
      </c>
      <c r="I207" s="6">
        <v>0</v>
      </c>
      <c r="J207" s="6">
        <f t="shared" si="6"/>
        <v>0.91300000000000003</v>
      </c>
      <c r="K207" s="6">
        <f t="shared" si="7"/>
        <v>0.91479999999999995</v>
      </c>
    </row>
    <row r="208" spans="1:11" x14ac:dyDescent="0.25">
      <c r="A208" s="8" t="s">
        <v>2318</v>
      </c>
      <c r="B208" s="8" t="s">
        <v>2696</v>
      </c>
      <c r="C208" s="5" t="s">
        <v>3</v>
      </c>
      <c r="D208" s="9">
        <v>0.91300000000000003</v>
      </c>
      <c r="E208" s="6">
        <v>0.91479999999999995</v>
      </c>
      <c r="F208" s="6">
        <v>0</v>
      </c>
      <c r="G208" s="6">
        <v>0</v>
      </c>
      <c r="H208" s="6">
        <v>1.6199999999999999E-3</v>
      </c>
      <c r="I208" s="6">
        <v>9.0000000000000006E-5</v>
      </c>
      <c r="J208" s="6">
        <f t="shared" si="6"/>
        <v>0.91471000000000002</v>
      </c>
      <c r="K208" s="6">
        <f t="shared" si="7"/>
        <v>0.91650999999999994</v>
      </c>
    </row>
    <row r="209" spans="1:11" x14ac:dyDescent="0.25">
      <c r="A209" s="8" t="s">
        <v>2401</v>
      </c>
      <c r="B209" s="8" t="s">
        <v>2696</v>
      </c>
      <c r="C209" s="5" t="s">
        <v>3</v>
      </c>
      <c r="D209" s="9">
        <v>0.91300000000000003</v>
      </c>
      <c r="E209" s="6">
        <v>0.91479999999999995</v>
      </c>
      <c r="F209" s="6">
        <v>0</v>
      </c>
      <c r="G209" s="6">
        <v>0</v>
      </c>
      <c r="H209" s="6">
        <v>0</v>
      </c>
      <c r="I209" s="6">
        <v>5.9000000000000003E-4</v>
      </c>
      <c r="J209" s="6">
        <f t="shared" si="6"/>
        <v>0.91359000000000001</v>
      </c>
      <c r="K209" s="6">
        <f t="shared" si="7"/>
        <v>0.91538999999999993</v>
      </c>
    </row>
    <row r="210" spans="1:11" x14ac:dyDescent="0.25">
      <c r="A210" s="8" t="s">
        <v>2614</v>
      </c>
      <c r="B210" s="8" t="s">
        <v>2696</v>
      </c>
      <c r="C210" s="5" t="s">
        <v>3</v>
      </c>
      <c r="D210" s="9">
        <v>0.91300000000000003</v>
      </c>
      <c r="E210" s="6">
        <v>0.91479999999999995</v>
      </c>
      <c r="F210" s="6">
        <v>0</v>
      </c>
      <c r="G210" s="6">
        <v>0</v>
      </c>
      <c r="H210" s="6">
        <v>1.6000000000000001E-3</v>
      </c>
      <c r="I210" s="6">
        <v>8.0000000000000004E-4</v>
      </c>
      <c r="J210" s="6">
        <f t="shared" si="6"/>
        <v>0.9154000000000001</v>
      </c>
      <c r="K210" s="6">
        <f t="shared" si="7"/>
        <v>0.91720000000000002</v>
      </c>
    </row>
    <row r="211" spans="1:11" x14ac:dyDescent="0.25">
      <c r="A211" s="8" t="s">
        <v>2626</v>
      </c>
      <c r="B211" s="8" t="s">
        <v>2696</v>
      </c>
      <c r="C211" s="5" t="s">
        <v>3</v>
      </c>
      <c r="D211" s="9">
        <v>0.91300000000000003</v>
      </c>
      <c r="E211" s="6">
        <v>0.91479999999999995</v>
      </c>
      <c r="F211" s="6">
        <v>0</v>
      </c>
      <c r="G211" s="6">
        <v>0</v>
      </c>
      <c r="H211" s="6">
        <v>2.5200000000000001E-3</v>
      </c>
      <c r="I211" s="6">
        <v>1.4000000000000001E-4</v>
      </c>
      <c r="J211" s="6">
        <f t="shared" si="6"/>
        <v>0.91566000000000003</v>
      </c>
      <c r="K211" s="6">
        <f t="shared" si="7"/>
        <v>0.91745999999999994</v>
      </c>
    </row>
    <row r="212" spans="1:11" x14ac:dyDescent="0.25">
      <c r="A212" s="8" t="s">
        <v>1882</v>
      </c>
      <c r="B212" s="8" t="s">
        <v>2817</v>
      </c>
      <c r="C212" s="5" t="s">
        <v>3</v>
      </c>
      <c r="D212" s="9">
        <v>0.89254999999999995</v>
      </c>
      <c r="E212" s="6">
        <v>0.89258000000000004</v>
      </c>
      <c r="F212" s="6">
        <v>1.145E-2</v>
      </c>
      <c r="G212" s="6">
        <v>2E-3</v>
      </c>
      <c r="H212" s="6">
        <v>1.6199999999999999E-3</v>
      </c>
      <c r="I212" s="6">
        <v>9.0000000000000006E-5</v>
      </c>
      <c r="J212" s="6">
        <f t="shared" si="6"/>
        <v>0.90770999999999991</v>
      </c>
      <c r="K212" s="6">
        <f t="shared" si="7"/>
        <v>0.90773999999999999</v>
      </c>
    </row>
    <row r="213" spans="1:11" x14ac:dyDescent="0.25">
      <c r="A213" s="8" t="s">
        <v>2066</v>
      </c>
      <c r="B213" s="8" t="s">
        <v>2817</v>
      </c>
      <c r="C213" s="5" t="s">
        <v>3</v>
      </c>
      <c r="D213" s="9">
        <v>0.89254999999999995</v>
      </c>
      <c r="E213" s="6">
        <v>0.89258000000000004</v>
      </c>
      <c r="F213" s="6">
        <v>1.145E-2</v>
      </c>
      <c r="G213" s="6">
        <v>2E-3</v>
      </c>
      <c r="H213" s="6">
        <v>0</v>
      </c>
      <c r="I213" s="6">
        <v>0</v>
      </c>
      <c r="J213" s="6">
        <f t="shared" si="6"/>
        <v>0.90599999999999992</v>
      </c>
      <c r="K213" s="6">
        <f t="shared" si="7"/>
        <v>0.90603</v>
      </c>
    </row>
    <row r="214" spans="1:11" x14ac:dyDescent="0.25">
      <c r="A214" s="8" t="s">
        <v>2249</v>
      </c>
      <c r="B214" s="8" t="s">
        <v>2817</v>
      </c>
      <c r="C214" s="5" t="s">
        <v>3</v>
      </c>
      <c r="D214" s="9">
        <v>0.89254999999999995</v>
      </c>
      <c r="E214" s="6">
        <v>0.89258000000000004</v>
      </c>
      <c r="F214" s="6">
        <v>1.145E-2</v>
      </c>
      <c r="G214" s="6">
        <v>2E-3</v>
      </c>
      <c r="H214" s="6">
        <v>0</v>
      </c>
      <c r="I214" s="6">
        <v>0</v>
      </c>
      <c r="J214" s="6">
        <f t="shared" si="6"/>
        <v>0.90599999999999992</v>
      </c>
      <c r="K214" s="6">
        <f t="shared" si="7"/>
        <v>0.90603</v>
      </c>
    </row>
    <row r="215" spans="1:11" x14ac:dyDescent="0.25">
      <c r="A215" s="8" t="s">
        <v>1702</v>
      </c>
      <c r="B215" s="8" t="s">
        <v>2695</v>
      </c>
      <c r="C215" s="5" t="s">
        <v>3</v>
      </c>
      <c r="D215" s="6">
        <v>0.89237</v>
      </c>
      <c r="E215" s="6">
        <v>0.89244000000000001</v>
      </c>
      <c r="F215" s="6">
        <v>1.528E-2</v>
      </c>
      <c r="G215" s="6">
        <v>2E-3</v>
      </c>
      <c r="H215" s="6">
        <v>2.1900000000000001E-3</v>
      </c>
      <c r="I215" s="6">
        <v>2.1900000000000001E-3</v>
      </c>
      <c r="J215" s="6">
        <f t="shared" si="6"/>
        <v>0.91403000000000001</v>
      </c>
      <c r="K215" s="6">
        <f t="shared" si="7"/>
        <v>0.91410000000000002</v>
      </c>
    </row>
    <row r="216" spans="1:11" x14ac:dyDescent="0.25">
      <c r="A216" s="8" t="s">
        <v>1751</v>
      </c>
      <c r="B216" s="8" t="s">
        <v>2695</v>
      </c>
      <c r="C216" s="5" t="s">
        <v>3</v>
      </c>
      <c r="D216" s="6">
        <v>0.89237</v>
      </c>
      <c r="E216" s="6">
        <v>0.89244000000000001</v>
      </c>
      <c r="F216" s="6">
        <v>1.528E-2</v>
      </c>
      <c r="G216" s="6">
        <v>2E-3</v>
      </c>
      <c r="H216" s="6">
        <v>2.1900000000000001E-3</v>
      </c>
      <c r="I216" s="6">
        <v>2.1900000000000001E-3</v>
      </c>
      <c r="J216" s="6">
        <f t="shared" si="6"/>
        <v>0.91403000000000001</v>
      </c>
      <c r="K216" s="6">
        <f t="shared" si="7"/>
        <v>0.91410000000000002</v>
      </c>
    </row>
    <row r="217" spans="1:11" x14ac:dyDescent="0.25">
      <c r="A217" s="8" t="s">
        <v>1795</v>
      </c>
      <c r="B217" s="8" t="s">
        <v>2695</v>
      </c>
      <c r="C217" s="5" t="s">
        <v>3</v>
      </c>
      <c r="D217" s="6">
        <v>0.89237</v>
      </c>
      <c r="E217" s="6">
        <v>0.89244000000000001</v>
      </c>
      <c r="F217" s="6">
        <v>1.528E-2</v>
      </c>
      <c r="G217" s="6">
        <v>2E-3</v>
      </c>
      <c r="H217" s="6">
        <v>2.1900000000000001E-3</v>
      </c>
      <c r="I217" s="6">
        <v>2.1900000000000001E-3</v>
      </c>
      <c r="J217" s="6">
        <f t="shared" si="6"/>
        <v>0.91403000000000001</v>
      </c>
      <c r="K217" s="6">
        <f t="shared" si="7"/>
        <v>0.91410000000000002</v>
      </c>
    </row>
    <row r="218" spans="1:11" x14ac:dyDescent="0.25">
      <c r="A218" s="8" t="s">
        <v>1821</v>
      </c>
      <c r="B218" s="8" t="s">
        <v>2695</v>
      </c>
      <c r="C218" s="5" t="s">
        <v>3</v>
      </c>
      <c r="D218" s="6">
        <v>0.89237</v>
      </c>
      <c r="E218" s="6">
        <v>0.89244000000000001</v>
      </c>
      <c r="F218" s="6">
        <v>1.528E-2</v>
      </c>
      <c r="G218" s="6">
        <v>2E-3</v>
      </c>
      <c r="H218" s="6">
        <v>4.64E-3</v>
      </c>
      <c r="I218" s="6">
        <v>3.1700000000000001E-3</v>
      </c>
      <c r="J218" s="6">
        <f t="shared" si="6"/>
        <v>0.91745999999999994</v>
      </c>
      <c r="K218" s="6">
        <f t="shared" si="7"/>
        <v>0.91752999999999996</v>
      </c>
    </row>
    <row r="219" spans="1:11" x14ac:dyDescent="0.25">
      <c r="A219" s="8" t="s">
        <v>2371</v>
      </c>
      <c r="B219" s="8" t="s">
        <v>2695</v>
      </c>
      <c r="C219" s="5" t="s">
        <v>3</v>
      </c>
      <c r="D219" s="6">
        <v>0.89237</v>
      </c>
      <c r="E219" s="6">
        <v>0.89244000000000001</v>
      </c>
      <c r="F219" s="6">
        <v>1.528E-2</v>
      </c>
      <c r="G219" s="6">
        <v>2E-3</v>
      </c>
      <c r="H219" s="6">
        <v>0</v>
      </c>
      <c r="I219" s="6">
        <v>5.9000000000000003E-4</v>
      </c>
      <c r="J219" s="6">
        <f t="shared" si="6"/>
        <v>0.91023999999999994</v>
      </c>
      <c r="K219" s="6">
        <f t="shared" si="7"/>
        <v>0.91030999999999995</v>
      </c>
    </row>
    <row r="220" spans="1:11" x14ac:dyDescent="0.25">
      <c r="A220" s="8" t="s">
        <v>2374</v>
      </c>
      <c r="B220" s="8" t="s">
        <v>2695</v>
      </c>
      <c r="C220" s="5" t="s">
        <v>3</v>
      </c>
      <c r="D220" s="6">
        <v>0.89237</v>
      </c>
      <c r="E220" s="6">
        <v>0.89244000000000001</v>
      </c>
      <c r="F220" s="6">
        <v>1.528E-2</v>
      </c>
      <c r="G220" s="6">
        <v>2E-3</v>
      </c>
      <c r="H220" s="6">
        <v>0</v>
      </c>
      <c r="I220" s="6">
        <v>5.9000000000000003E-4</v>
      </c>
      <c r="J220" s="6">
        <f t="shared" si="6"/>
        <v>0.91023999999999994</v>
      </c>
      <c r="K220" s="6">
        <f t="shared" si="7"/>
        <v>0.91030999999999995</v>
      </c>
    </row>
    <row r="221" spans="1:11" x14ac:dyDescent="0.25">
      <c r="A221" s="8" t="s">
        <v>2438</v>
      </c>
      <c r="B221" s="8" t="s">
        <v>2695</v>
      </c>
      <c r="C221" s="5" t="s">
        <v>3</v>
      </c>
      <c r="D221" s="6">
        <v>0.89237</v>
      </c>
      <c r="E221" s="6">
        <v>0.89244000000000001</v>
      </c>
      <c r="F221" s="6">
        <v>1.528E-2</v>
      </c>
      <c r="G221" s="6">
        <v>2E-3</v>
      </c>
      <c r="H221" s="6">
        <v>0</v>
      </c>
      <c r="I221" s="6">
        <v>5.9000000000000003E-4</v>
      </c>
      <c r="J221" s="6">
        <f t="shared" si="6"/>
        <v>0.91023999999999994</v>
      </c>
      <c r="K221" s="6">
        <f t="shared" si="7"/>
        <v>0.91030999999999995</v>
      </c>
    </row>
    <row r="222" spans="1:11" x14ac:dyDescent="0.25">
      <c r="A222" s="8" t="s">
        <v>2444</v>
      </c>
      <c r="B222" s="8" t="s">
        <v>2695</v>
      </c>
      <c r="C222" s="5" t="s">
        <v>3</v>
      </c>
      <c r="D222" s="6">
        <v>0.89237</v>
      </c>
      <c r="E222" s="6">
        <v>0.89244000000000001</v>
      </c>
      <c r="F222" s="6">
        <v>1.528E-2</v>
      </c>
      <c r="G222" s="6">
        <v>2E-3</v>
      </c>
      <c r="H222" s="6">
        <v>0</v>
      </c>
      <c r="I222" s="6">
        <v>5.9000000000000003E-4</v>
      </c>
      <c r="J222" s="6">
        <f t="shared" si="6"/>
        <v>0.91023999999999994</v>
      </c>
      <c r="K222" s="6">
        <f t="shared" si="7"/>
        <v>0.91030999999999995</v>
      </c>
    </row>
    <row r="223" spans="1:11" x14ac:dyDescent="0.25">
      <c r="A223" s="8" t="s">
        <v>2592</v>
      </c>
      <c r="B223" s="8" t="s">
        <v>2695</v>
      </c>
      <c r="C223" s="5" t="s">
        <v>3</v>
      </c>
      <c r="D223" s="6">
        <v>0.89237</v>
      </c>
      <c r="E223" s="6">
        <v>0.89244000000000001</v>
      </c>
      <c r="F223" s="6">
        <v>1.528E-2</v>
      </c>
      <c r="G223" s="6">
        <v>2E-3</v>
      </c>
      <c r="H223" s="6">
        <v>1.6000000000000001E-3</v>
      </c>
      <c r="I223" s="6">
        <v>8.0000000000000004E-4</v>
      </c>
      <c r="J223" s="6">
        <f t="shared" si="6"/>
        <v>0.91205000000000003</v>
      </c>
      <c r="K223" s="6">
        <f t="shared" si="7"/>
        <v>0.91212000000000004</v>
      </c>
    </row>
    <row r="224" spans="1:11" x14ac:dyDescent="0.25">
      <c r="A224" s="8" t="s">
        <v>1982</v>
      </c>
      <c r="B224" s="8" t="s">
        <v>2665</v>
      </c>
      <c r="C224" s="5" t="s">
        <v>3</v>
      </c>
      <c r="D224" s="6">
        <v>0.89159999999999995</v>
      </c>
      <c r="E224" s="6">
        <v>0.89159999999999995</v>
      </c>
      <c r="F224" s="6">
        <v>0</v>
      </c>
      <c r="G224" s="6">
        <v>0</v>
      </c>
      <c r="H224" s="6">
        <v>0</v>
      </c>
      <c r="I224" s="6">
        <v>0</v>
      </c>
      <c r="J224" s="6">
        <f t="shared" si="6"/>
        <v>0.89159999999999995</v>
      </c>
      <c r="K224" s="6">
        <f t="shared" si="7"/>
        <v>0.89159999999999995</v>
      </c>
    </row>
    <row r="225" spans="1:11" x14ac:dyDescent="0.25">
      <c r="A225" s="8" t="s">
        <v>1658</v>
      </c>
      <c r="B225" s="8" t="s">
        <v>2670</v>
      </c>
      <c r="C225" s="5" t="s">
        <v>3</v>
      </c>
      <c r="D225" s="6">
        <v>0.89239999999999997</v>
      </c>
      <c r="E225" s="6">
        <v>0.89247999999999994</v>
      </c>
      <c r="F225" s="6">
        <v>1.145E-2</v>
      </c>
      <c r="G225" s="6">
        <v>2E-3</v>
      </c>
      <c r="H225" s="6">
        <v>1.8E-3</v>
      </c>
      <c r="I225" s="6">
        <v>9.9999999999999991E-5</v>
      </c>
      <c r="J225" s="6">
        <f t="shared" si="6"/>
        <v>0.90774999999999995</v>
      </c>
      <c r="K225" s="6">
        <f t="shared" si="7"/>
        <v>0.90782999999999991</v>
      </c>
    </row>
    <row r="226" spans="1:11" x14ac:dyDescent="0.25">
      <c r="A226" s="8" t="s">
        <v>1881</v>
      </c>
      <c r="B226" s="8" t="s">
        <v>2670</v>
      </c>
      <c r="C226" s="5" t="s">
        <v>3</v>
      </c>
      <c r="D226" s="6">
        <v>0.89239999999999997</v>
      </c>
      <c r="E226" s="6">
        <v>0.89247999999999994</v>
      </c>
      <c r="F226" s="6">
        <v>1.145E-2</v>
      </c>
      <c r="G226" s="6">
        <v>2E-3</v>
      </c>
      <c r="H226" s="6">
        <v>1.6199999999999999E-3</v>
      </c>
      <c r="I226" s="6">
        <v>9.0000000000000006E-5</v>
      </c>
      <c r="J226" s="6">
        <f t="shared" si="6"/>
        <v>0.90755999999999992</v>
      </c>
      <c r="K226" s="6">
        <f t="shared" si="7"/>
        <v>0.90763999999999989</v>
      </c>
    </row>
    <row r="227" spans="1:11" x14ac:dyDescent="0.25">
      <c r="A227" s="8" t="s">
        <v>2064</v>
      </c>
      <c r="B227" s="8" t="s">
        <v>2670</v>
      </c>
      <c r="C227" s="5" t="s">
        <v>3</v>
      </c>
      <c r="D227" s="6">
        <v>0.89239999999999997</v>
      </c>
      <c r="E227" s="6">
        <v>0.89247999999999994</v>
      </c>
      <c r="F227" s="6">
        <v>1.145E-2</v>
      </c>
      <c r="G227" s="6">
        <v>2E-3</v>
      </c>
      <c r="H227" s="6">
        <v>0</v>
      </c>
      <c r="I227" s="6">
        <v>0</v>
      </c>
      <c r="J227" s="6">
        <f t="shared" si="6"/>
        <v>0.90584999999999993</v>
      </c>
      <c r="K227" s="6">
        <f t="shared" si="7"/>
        <v>0.9059299999999999</v>
      </c>
    </row>
    <row r="228" spans="1:11" x14ac:dyDescent="0.25">
      <c r="A228" s="8" t="s">
        <v>2067</v>
      </c>
      <c r="B228" s="8" t="s">
        <v>2670</v>
      </c>
      <c r="C228" s="5" t="s">
        <v>3</v>
      </c>
      <c r="D228" s="6">
        <v>0.89239999999999997</v>
      </c>
      <c r="E228" s="6">
        <v>0.89247999999999994</v>
      </c>
      <c r="F228" s="6">
        <v>1.145E-2</v>
      </c>
      <c r="G228" s="6">
        <v>2E-3</v>
      </c>
      <c r="H228" s="6">
        <v>0</v>
      </c>
      <c r="I228" s="6">
        <v>0</v>
      </c>
      <c r="J228" s="6">
        <f t="shared" si="6"/>
        <v>0.90584999999999993</v>
      </c>
      <c r="K228" s="6">
        <f t="shared" si="7"/>
        <v>0.9059299999999999</v>
      </c>
    </row>
    <row r="229" spans="1:11" x14ac:dyDescent="0.25">
      <c r="A229" s="8" t="s">
        <v>2068</v>
      </c>
      <c r="B229" s="8" t="s">
        <v>2670</v>
      </c>
      <c r="C229" s="5" t="s">
        <v>3</v>
      </c>
      <c r="D229" s="6">
        <v>0.89239999999999997</v>
      </c>
      <c r="E229" s="6">
        <v>0.89247999999999994</v>
      </c>
      <c r="F229" s="6">
        <v>1.145E-2</v>
      </c>
      <c r="G229" s="6">
        <v>2E-3</v>
      </c>
      <c r="H229" s="6">
        <v>0</v>
      </c>
      <c r="I229" s="6">
        <v>0</v>
      </c>
      <c r="J229" s="6">
        <f t="shared" si="6"/>
        <v>0.90584999999999993</v>
      </c>
      <c r="K229" s="6">
        <f t="shared" si="7"/>
        <v>0.9059299999999999</v>
      </c>
    </row>
    <row r="230" spans="1:11" x14ac:dyDescent="0.25">
      <c r="A230" s="8" t="s">
        <v>2247</v>
      </c>
      <c r="B230" s="8" t="s">
        <v>2670</v>
      </c>
      <c r="C230" s="5" t="s">
        <v>3</v>
      </c>
      <c r="D230" s="6">
        <v>0.89239999999999997</v>
      </c>
      <c r="E230" s="6">
        <v>0.89247999999999994</v>
      </c>
      <c r="F230" s="6">
        <v>1.145E-2</v>
      </c>
      <c r="G230" s="6">
        <v>2E-3</v>
      </c>
      <c r="H230" s="6">
        <v>0</v>
      </c>
      <c r="I230" s="6">
        <v>0</v>
      </c>
      <c r="J230" s="6">
        <f t="shared" si="6"/>
        <v>0.90584999999999993</v>
      </c>
      <c r="K230" s="6">
        <f t="shared" si="7"/>
        <v>0.9059299999999999</v>
      </c>
    </row>
    <row r="231" spans="1:11" x14ac:dyDescent="0.25">
      <c r="A231" s="8" t="s">
        <v>1701</v>
      </c>
      <c r="B231" s="8" t="s">
        <v>2694</v>
      </c>
      <c r="C231" s="5" t="s">
        <v>3</v>
      </c>
      <c r="D231" s="6">
        <v>0.89226000000000005</v>
      </c>
      <c r="E231" s="6">
        <v>0.89244999999999997</v>
      </c>
      <c r="F231" s="6">
        <v>1.528E-2</v>
      </c>
      <c r="G231" s="6">
        <v>2E-3</v>
      </c>
      <c r="H231" s="6">
        <v>2.1900000000000001E-3</v>
      </c>
      <c r="I231" s="6">
        <v>2.1900000000000001E-3</v>
      </c>
      <c r="J231" s="6">
        <f t="shared" si="6"/>
        <v>0.91392000000000007</v>
      </c>
      <c r="K231" s="6">
        <f t="shared" si="7"/>
        <v>0.91410999999999998</v>
      </c>
    </row>
    <row r="232" spans="1:11" x14ac:dyDescent="0.25">
      <c r="A232" s="8" t="s">
        <v>1753</v>
      </c>
      <c r="B232" s="8" t="s">
        <v>2694</v>
      </c>
      <c r="C232" s="5" t="s">
        <v>3</v>
      </c>
      <c r="D232" s="6">
        <v>0.89226000000000005</v>
      </c>
      <c r="E232" s="6">
        <v>0.89244999999999997</v>
      </c>
      <c r="F232" s="6">
        <v>1.528E-2</v>
      </c>
      <c r="G232" s="6">
        <v>2E-3</v>
      </c>
      <c r="H232" s="6">
        <v>2.1900000000000001E-3</v>
      </c>
      <c r="I232" s="6">
        <v>2.1900000000000001E-3</v>
      </c>
      <c r="J232" s="6">
        <f t="shared" si="6"/>
        <v>0.91392000000000007</v>
      </c>
      <c r="K232" s="6">
        <f t="shared" si="7"/>
        <v>0.91410999999999998</v>
      </c>
    </row>
    <row r="233" spans="1:11" x14ac:dyDescent="0.25">
      <c r="A233" s="8" t="s">
        <v>1796</v>
      </c>
      <c r="B233" s="8" t="s">
        <v>2694</v>
      </c>
      <c r="C233" s="5" t="s">
        <v>3</v>
      </c>
      <c r="D233" s="6">
        <v>0.89226000000000005</v>
      </c>
      <c r="E233" s="6">
        <v>0.89244999999999997</v>
      </c>
      <c r="F233" s="6">
        <v>1.528E-2</v>
      </c>
      <c r="G233" s="6">
        <v>2E-3</v>
      </c>
      <c r="H233" s="6">
        <v>2.1900000000000001E-3</v>
      </c>
      <c r="I233" s="6">
        <v>2.1900000000000001E-3</v>
      </c>
      <c r="J233" s="6">
        <f t="shared" si="6"/>
        <v>0.91392000000000007</v>
      </c>
      <c r="K233" s="6">
        <f t="shared" si="7"/>
        <v>0.91410999999999998</v>
      </c>
    </row>
    <row r="234" spans="1:11" x14ac:dyDescent="0.25">
      <c r="A234" s="8" t="s">
        <v>1820</v>
      </c>
      <c r="B234" s="8" t="s">
        <v>2694</v>
      </c>
      <c r="C234" s="5" t="s">
        <v>3</v>
      </c>
      <c r="D234" s="6">
        <v>0.89226000000000005</v>
      </c>
      <c r="E234" s="6">
        <v>0.89244999999999997</v>
      </c>
      <c r="F234" s="6">
        <v>1.528E-2</v>
      </c>
      <c r="G234" s="6">
        <v>2E-3</v>
      </c>
      <c r="H234" s="6">
        <v>4.64E-3</v>
      </c>
      <c r="I234" s="6">
        <v>3.1700000000000001E-3</v>
      </c>
      <c r="J234" s="6">
        <f t="shared" si="6"/>
        <v>0.91735</v>
      </c>
      <c r="K234" s="6">
        <f t="shared" si="7"/>
        <v>0.91753999999999991</v>
      </c>
    </row>
    <row r="235" spans="1:11" x14ac:dyDescent="0.25">
      <c r="A235" s="8" t="s">
        <v>2375</v>
      </c>
      <c r="B235" s="8" t="s">
        <v>2694</v>
      </c>
      <c r="C235" s="5" t="s">
        <v>3</v>
      </c>
      <c r="D235" s="6">
        <v>0.89226000000000005</v>
      </c>
      <c r="E235" s="6">
        <v>0.89244999999999997</v>
      </c>
      <c r="F235" s="6">
        <v>1.528E-2</v>
      </c>
      <c r="G235" s="6">
        <v>2E-3</v>
      </c>
      <c r="H235" s="6">
        <v>0</v>
      </c>
      <c r="I235" s="6">
        <v>5.9000000000000003E-4</v>
      </c>
      <c r="J235" s="6">
        <f t="shared" si="6"/>
        <v>0.91012999999999999</v>
      </c>
      <c r="K235" s="6">
        <f t="shared" si="7"/>
        <v>0.91031999999999991</v>
      </c>
    </row>
    <row r="236" spans="1:11" x14ac:dyDescent="0.25">
      <c r="A236" s="8" t="s">
        <v>2437</v>
      </c>
      <c r="B236" s="8" t="s">
        <v>2694</v>
      </c>
      <c r="C236" s="5" t="s">
        <v>3</v>
      </c>
      <c r="D236" s="6">
        <v>0.89226000000000005</v>
      </c>
      <c r="E236" s="6">
        <v>0.89244999999999997</v>
      </c>
      <c r="F236" s="6">
        <v>1.528E-2</v>
      </c>
      <c r="G236" s="6">
        <v>2E-3</v>
      </c>
      <c r="H236" s="6">
        <v>0</v>
      </c>
      <c r="I236" s="6">
        <v>5.9000000000000003E-4</v>
      </c>
      <c r="J236" s="6">
        <f t="shared" si="6"/>
        <v>0.91012999999999999</v>
      </c>
      <c r="K236" s="6">
        <f t="shared" si="7"/>
        <v>0.91031999999999991</v>
      </c>
    </row>
    <row r="237" spans="1:11" x14ac:dyDescent="0.25">
      <c r="A237" s="8" t="s">
        <v>2441</v>
      </c>
      <c r="B237" s="8" t="s">
        <v>2694</v>
      </c>
      <c r="C237" s="5" t="s">
        <v>3</v>
      </c>
      <c r="D237" s="6">
        <v>0.89226000000000005</v>
      </c>
      <c r="E237" s="6">
        <v>0.89244999999999997</v>
      </c>
      <c r="F237" s="6">
        <v>1.528E-2</v>
      </c>
      <c r="G237" s="6">
        <v>2E-3</v>
      </c>
      <c r="H237" s="6">
        <v>0</v>
      </c>
      <c r="I237" s="6">
        <v>5.9000000000000003E-4</v>
      </c>
      <c r="J237" s="6">
        <f t="shared" si="6"/>
        <v>0.91012999999999999</v>
      </c>
      <c r="K237" s="6">
        <f t="shared" si="7"/>
        <v>0.91031999999999991</v>
      </c>
    </row>
    <row r="238" spans="1:11" x14ac:dyDescent="0.25">
      <c r="A238" s="8" t="s">
        <v>2593</v>
      </c>
      <c r="B238" s="8" t="s">
        <v>2694</v>
      </c>
      <c r="C238" s="5" t="s">
        <v>3</v>
      </c>
      <c r="D238" s="6">
        <v>0.89226000000000005</v>
      </c>
      <c r="E238" s="6">
        <v>0.89244999999999997</v>
      </c>
      <c r="F238" s="6">
        <v>1.528E-2</v>
      </c>
      <c r="G238" s="6">
        <v>2E-3</v>
      </c>
      <c r="H238" s="6">
        <v>1.6000000000000001E-3</v>
      </c>
      <c r="I238" s="6">
        <v>8.0000000000000004E-4</v>
      </c>
      <c r="J238" s="6">
        <f t="shared" si="6"/>
        <v>0.91194000000000008</v>
      </c>
      <c r="K238" s="6">
        <f t="shared" si="7"/>
        <v>0.91213</v>
      </c>
    </row>
    <row r="239" spans="1:11" x14ac:dyDescent="0.25">
      <c r="A239" s="8" t="s">
        <v>2595</v>
      </c>
      <c r="B239" s="8" t="s">
        <v>2694</v>
      </c>
      <c r="C239" s="5" t="s">
        <v>3</v>
      </c>
      <c r="D239" s="6">
        <v>0.89226000000000005</v>
      </c>
      <c r="E239" s="6">
        <v>0.89244999999999997</v>
      </c>
      <c r="F239" s="6">
        <v>1.528E-2</v>
      </c>
      <c r="G239" s="6">
        <v>2E-3</v>
      </c>
      <c r="H239" s="6">
        <v>1.6000000000000001E-3</v>
      </c>
      <c r="I239" s="6">
        <v>8.0000000000000004E-4</v>
      </c>
      <c r="J239" s="6">
        <f t="shared" si="6"/>
        <v>0.91194000000000008</v>
      </c>
      <c r="K239" s="6">
        <f t="shared" si="7"/>
        <v>0.91213</v>
      </c>
    </row>
    <row r="240" spans="1:11" x14ac:dyDescent="0.25">
      <c r="A240" s="8" t="s">
        <v>2597</v>
      </c>
      <c r="B240" s="8" t="s">
        <v>2694</v>
      </c>
      <c r="C240" s="5" t="s">
        <v>3</v>
      </c>
      <c r="D240" s="6">
        <v>0.89226000000000005</v>
      </c>
      <c r="E240" s="6">
        <v>0.89244999999999997</v>
      </c>
      <c r="F240" s="6">
        <v>1.528E-2</v>
      </c>
      <c r="G240" s="6">
        <v>2E-3</v>
      </c>
      <c r="H240" s="6">
        <v>1.6000000000000001E-3</v>
      </c>
      <c r="I240" s="6">
        <v>8.0000000000000004E-4</v>
      </c>
      <c r="J240" s="6">
        <f t="shared" si="6"/>
        <v>0.91194000000000008</v>
      </c>
      <c r="K240" s="6">
        <f t="shared" si="7"/>
        <v>0.91213</v>
      </c>
    </row>
    <row r="241" spans="1:11" x14ac:dyDescent="0.25">
      <c r="A241" s="8" t="s">
        <v>2516</v>
      </c>
      <c r="B241" s="8" t="s">
        <v>3005</v>
      </c>
      <c r="C241" s="5" t="s">
        <v>3</v>
      </c>
      <c r="D241" s="6">
        <v>0.87146000000000001</v>
      </c>
      <c r="E241" s="6">
        <v>0.87146000000000001</v>
      </c>
      <c r="F241" s="6">
        <v>1.549E-2</v>
      </c>
      <c r="G241" s="6">
        <v>6.8000000000000005E-3</v>
      </c>
      <c r="H241" s="6">
        <v>0</v>
      </c>
      <c r="I241" s="6">
        <v>2.3999999999999998E-3</v>
      </c>
      <c r="J241" s="6">
        <f t="shared" si="6"/>
        <v>0.89615</v>
      </c>
      <c r="K241" s="6">
        <f t="shared" si="7"/>
        <v>0.89615</v>
      </c>
    </row>
    <row r="242" spans="1:11" x14ac:dyDescent="0.25">
      <c r="A242" s="8" t="s">
        <v>2029</v>
      </c>
      <c r="B242" s="8" t="s">
        <v>2761</v>
      </c>
      <c r="C242" s="5" t="s">
        <v>3</v>
      </c>
      <c r="D242" s="6">
        <v>0.88600000000000001</v>
      </c>
      <c r="E242" s="6">
        <v>0.88600000000000001</v>
      </c>
      <c r="F242" s="6">
        <v>9.5200000000000007E-3</v>
      </c>
      <c r="G242" s="6">
        <v>2.0300000000000001E-3</v>
      </c>
      <c r="H242" s="6">
        <v>0</v>
      </c>
      <c r="I242" s="6">
        <v>0</v>
      </c>
      <c r="J242" s="6">
        <f t="shared" si="6"/>
        <v>0.89754999999999996</v>
      </c>
      <c r="K242" s="6">
        <f t="shared" si="7"/>
        <v>0.89754999999999996</v>
      </c>
    </row>
    <row r="243" spans="1:11" x14ac:dyDescent="0.25">
      <c r="A243" s="8" t="s">
        <v>1692</v>
      </c>
      <c r="B243" s="8" t="s">
        <v>2690</v>
      </c>
      <c r="C243" s="5" t="s">
        <v>3</v>
      </c>
      <c r="D243" s="6">
        <v>0.89929999999999999</v>
      </c>
      <c r="E243" s="6">
        <v>0.90080000000000005</v>
      </c>
      <c r="F243" s="6">
        <v>6.6699999999999997E-3</v>
      </c>
      <c r="G243" s="6">
        <v>2.9999999999999997E-4</v>
      </c>
      <c r="H243" s="6">
        <v>2.1900000000000001E-3</v>
      </c>
      <c r="I243" s="6">
        <v>2.1900000000000001E-3</v>
      </c>
      <c r="J243" s="6">
        <f t="shared" si="6"/>
        <v>0.91064999999999996</v>
      </c>
      <c r="K243" s="6">
        <f t="shared" si="7"/>
        <v>0.91215000000000002</v>
      </c>
    </row>
    <row r="244" spans="1:11" x14ac:dyDescent="0.25">
      <c r="A244" s="8" t="s">
        <v>2109</v>
      </c>
      <c r="B244" s="8" t="s">
        <v>2690</v>
      </c>
      <c r="C244" s="5" t="s">
        <v>3</v>
      </c>
      <c r="D244" s="6">
        <v>0.89929999999999999</v>
      </c>
      <c r="E244" s="6">
        <v>0.90080000000000005</v>
      </c>
      <c r="F244" s="6">
        <v>6.6699999999999997E-3</v>
      </c>
      <c r="G244" s="6">
        <v>2.9999999999999997E-4</v>
      </c>
      <c r="H244" s="6">
        <v>0</v>
      </c>
      <c r="I244" s="6">
        <v>0</v>
      </c>
      <c r="J244" s="6">
        <f t="shared" si="6"/>
        <v>0.90626999999999991</v>
      </c>
      <c r="K244" s="6">
        <f t="shared" si="7"/>
        <v>0.90776999999999997</v>
      </c>
    </row>
    <row r="245" spans="1:11" x14ac:dyDescent="0.25">
      <c r="A245" s="8" t="s">
        <v>2115</v>
      </c>
      <c r="B245" s="8" t="s">
        <v>2690</v>
      </c>
      <c r="C245" s="5" t="s">
        <v>3</v>
      </c>
      <c r="D245" s="6">
        <v>0.89929999999999999</v>
      </c>
      <c r="E245" s="6">
        <v>0.90080000000000005</v>
      </c>
      <c r="F245" s="6">
        <v>6.6699999999999997E-3</v>
      </c>
      <c r="G245" s="6">
        <v>2.9999999999999997E-4</v>
      </c>
      <c r="H245" s="6">
        <v>0</v>
      </c>
      <c r="I245" s="6">
        <v>0</v>
      </c>
      <c r="J245" s="6">
        <f t="shared" si="6"/>
        <v>0.90626999999999991</v>
      </c>
      <c r="K245" s="6">
        <f t="shared" si="7"/>
        <v>0.90776999999999997</v>
      </c>
    </row>
    <row r="246" spans="1:11" x14ac:dyDescent="0.25">
      <c r="A246" s="8" t="s">
        <v>2223</v>
      </c>
      <c r="B246" s="8" t="s">
        <v>2690</v>
      </c>
      <c r="C246" s="5" t="s">
        <v>3</v>
      </c>
      <c r="D246" s="6">
        <v>0.89929999999999999</v>
      </c>
      <c r="E246" s="6">
        <v>0.90080000000000005</v>
      </c>
      <c r="F246" s="6">
        <v>6.6699999999999997E-3</v>
      </c>
      <c r="G246" s="6">
        <v>2.9999999999999997E-4</v>
      </c>
      <c r="H246" s="6">
        <v>0</v>
      </c>
      <c r="I246" s="6">
        <v>0</v>
      </c>
      <c r="J246" s="6">
        <f t="shared" si="6"/>
        <v>0.90626999999999991</v>
      </c>
      <c r="K246" s="6">
        <f t="shared" si="7"/>
        <v>0.90776999999999997</v>
      </c>
    </row>
    <row r="247" spans="1:11" x14ac:dyDescent="0.25">
      <c r="A247" s="8" t="s">
        <v>2228</v>
      </c>
      <c r="B247" s="8" t="s">
        <v>2690</v>
      </c>
      <c r="C247" s="5" t="s">
        <v>3</v>
      </c>
      <c r="D247" s="6">
        <v>0.89929999999999999</v>
      </c>
      <c r="E247" s="6">
        <v>0.90080000000000005</v>
      </c>
      <c r="F247" s="6">
        <v>6.6699999999999997E-3</v>
      </c>
      <c r="G247" s="6">
        <v>2.9999999999999997E-4</v>
      </c>
      <c r="H247" s="6">
        <v>0</v>
      </c>
      <c r="I247" s="6">
        <v>0</v>
      </c>
      <c r="J247" s="6">
        <f t="shared" si="6"/>
        <v>0.90626999999999991</v>
      </c>
      <c r="K247" s="6">
        <f t="shared" si="7"/>
        <v>0.90776999999999997</v>
      </c>
    </row>
    <row r="248" spans="1:11" x14ac:dyDescent="0.25">
      <c r="A248" s="8" t="s">
        <v>2393</v>
      </c>
      <c r="B248" s="8" t="s">
        <v>2690</v>
      </c>
      <c r="C248" s="5" t="s">
        <v>3</v>
      </c>
      <c r="D248" s="6">
        <v>0.89929999999999999</v>
      </c>
      <c r="E248" s="6">
        <v>0.90080000000000005</v>
      </c>
      <c r="F248" s="6">
        <v>6.6699999999999997E-3</v>
      </c>
      <c r="G248" s="6">
        <v>2.9999999999999997E-4</v>
      </c>
      <c r="H248" s="6">
        <v>0</v>
      </c>
      <c r="I248" s="6">
        <v>5.9000000000000003E-4</v>
      </c>
      <c r="J248" s="6">
        <f t="shared" si="6"/>
        <v>0.90685999999999989</v>
      </c>
      <c r="K248" s="6">
        <f t="shared" si="7"/>
        <v>0.90835999999999995</v>
      </c>
    </row>
    <row r="249" spans="1:11" x14ac:dyDescent="0.25">
      <c r="A249" s="8" t="s">
        <v>2407</v>
      </c>
      <c r="B249" s="8" t="s">
        <v>2690</v>
      </c>
      <c r="C249" s="5" t="s">
        <v>3</v>
      </c>
      <c r="D249" s="6">
        <v>0.89929999999999999</v>
      </c>
      <c r="E249" s="6">
        <v>0.90080000000000005</v>
      </c>
      <c r="F249" s="6">
        <v>6.6699999999999997E-3</v>
      </c>
      <c r="G249" s="6">
        <v>2.9999999999999997E-4</v>
      </c>
      <c r="H249" s="6">
        <v>0</v>
      </c>
      <c r="I249" s="6">
        <v>5.9000000000000003E-4</v>
      </c>
      <c r="J249" s="6">
        <f t="shared" si="6"/>
        <v>0.90685999999999989</v>
      </c>
      <c r="K249" s="6">
        <f t="shared" si="7"/>
        <v>0.90835999999999995</v>
      </c>
    </row>
    <row r="250" spans="1:11" x14ac:dyDescent="0.25">
      <c r="A250" s="8" t="s">
        <v>2503</v>
      </c>
      <c r="B250" s="8" t="s">
        <v>2690</v>
      </c>
      <c r="C250" s="5" t="s">
        <v>3</v>
      </c>
      <c r="D250" s="6">
        <v>0.89929999999999999</v>
      </c>
      <c r="E250" s="6">
        <v>0.90080000000000005</v>
      </c>
      <c r="F250" s="6">
        <v>6.6699999999999997E-3</v>
      </c>
      <c r="G250" s="6">
        <v>2.9999999999999997E-4</v>
      </c>
      <c r="H250" s="6">
        <v>0</v>
      </c>
      <c r="I250" s="6">
        <v>3.0000000000000001E-3</v>
      </c>
      <c r="J250" s="6">
        <f t="shared" si="6"/>
        <v>0.90926999999999991</v>
      </c>
      <c r="K250" s="6">
        <f t="shared" si="7"/>
        <v>0.91076999999999997</v>
      </c>
    </row>
    <row r="251" spans="1:11" x14ac:dyDescent="0.25">
      <c r="A251" s="8" t="s">
        <v>2027</v>
      </c>
      <c r="B251" s="8" t="s">
        <v>2865</v>
      </c>
      <c r="C251" s="5" t="s">
        <v>3</v>
      </c>
      <c r="D251" s="6">
        <v>0.88619999999999999</v>
      </c>
      <c r="E251" s="6">
        <v>0.88619999999999999</v>
      </c>
      <c r="F251" s="6">
        <v>9.5200000000000007E-3</v>
      </c>
      <c r="G251" s="6">
        <v>2.0300000000000001E-3</v>
      </c>
      <c r="H251" s="6">
        <v>0</v>
      </c>
      <c r="I251" s="6">
        <v>0</v>
      </c>
      <c r="J251" s="6">
        <f t="shared" si="6"/>
        <v>0.89774999999999994</v>
      </c>
      <c r="K251" s="6">
        <f t="shared" si="7"/>
        <v>0.89774999999999994</v>
      </c>
    </row>
    <row r="252" spans="1:11" x14ac:dyDescent="0.25">
      <c r="A252" s="8" t="s">
        <v>2613</v>
      </c>
      <c r="B252" s="8" t="s">
        <v>2900</v>
      </c>
      <c r="C252" s="5" t="s">
        <v>3</v>
      </c>
      <c r="D252" s="6">
        <v>0.89559999999999995</v>
      </c>
      <c r="E252" s="6">
        <v>0.89559999999999995</v>
      </c>
      <c r="F252" s="6">
        <v>0</v>
      </c>
      <c r="G252" s="6">
        <v>0</v>
      </c>
      <c r="H252" s="6">
        <v>1.6000000000000001E-3</v>
      </c>
      <c r="I252" s="6">
        <v>8.0000000000000004E-4</v>
      </c>
      <c r="J252" s="6">
        <f t="shared" si="6"/>
        <v>0.89800000000000002</v>
      </c>
      <c r="K252" s="6">
        <f t="shared" si="7"/>
        <v>0.89800000000000002</v>
      </c>
    </row>
    <row r="253" spans="1:11" x14ac:dyDescent="0.25">
      <c r="A253" s="8" t="s">
        <v>1771</v>
      </c>
      <c r="B253" s="8" t="s">
        <v>2721</v>
      </c>
      <c r="C253" s="5" t="s">
        <v>3</v>
      </c>
      <c r="D253" s="6">
        <v>0.88</v>
      </c>
      <c r="E253" s="6">
        <v>0.9</v>
      </c>
      <c r="F253" s="6">
        <v>0</v>
      </c>
      <c r="G253" s="6">
        <v>0</v>
      </c>
      <c r="H253" s="6">
        <v>2.1900000000000001E-3</v>
      </c>
      <c r="I253" s="6">
        <v>2.1900000000000001E-3</v>
      </c>
      <c r="J253" s="6">
        <f t="shared" si="6"/>
        <v>0.88438000000000005</v>
      </c>
      <c r="K253" s="6">
        <f t="shared" si="7"/>
        <v>0.90438000000000007</v>
      </c>
    </row>
    <row r="254" spans="1:11" x14ac:dyDescent="0.25">
      <c r="A254" s="8" t="s">
        <v>1913</v>
      </c>
      <c r="B254" s="8" t="s">
        <v>2721</v>
      </c>
      <c r="C254" s="5" t="s">
        <v>3</v>
      </c>
      <c r="D254" s="6">
        <v>0.88</v>
      </c>
      <c r="E254" s="6">
        <v>0.9</v>
      </c>
      <c r="F254" s="6">
        <v>0</v>
      </c>
      <c r="G254" s="6">
        <v>0</v>
      </c>
      <c r="H254" s="6">
        <v>1.6199999999999999E-3</v>
      </c>
      <c r="I254" s="6">
        <v>9.0000000000000006E-5</v>
      </c>
      <c r="J254" s="6">
        <f t="shared" si="6"/>
        <v>0.88170999999999999</v>
      </c>
      <c r="K254" s="6">
        <f t="shared" si="7"/>
        <v>0.90171000000000001</v>
      </c>
    </row>
    <row r="255" spans="1:11" x14ac:dyDescent="0.25">
      <c r="A255" s="8" t="s">
        <v>2319</v>
      </c>
      <c r="B255" s="8" t="s">
        <v>2721</v>
      </c>
      <c r="C255" s="5" t="s">
        <v>3</v>
      </c>
      <c r="D255" s="6">
        <v>0.88</v>
      </c>
      <c r="E255" s="6">
        <v>0.9</v>
      </c>
      <c r="F255" s="6">
        <v>0</v>
      </c>
      <c r="G255" s="6">
        <v>0</v>
      </c>
      <c r="H255" s="6">
        <v>1.6199999999999999E-3</v>
      </c>
      <c r="I255" s="6">
        <v>9.0000000000000006E-5</v>
      </c>
      <c r="J255" s="6">
        <f t="shared" si="6"/>
        <v>0.88170999999999999</v>
      </c>
      <c r="K255" s="6">
        <f t="shared" si="7"/>
        <v>0.90171000000000001</v>
      </c>
    </row>
    <row r="256" spans="1:11" x14ac:dyDescent="0.25">
      <c r="A256" s="8" t="s">
        <v>2577</v>
      </c>
      <c r="B256" s="8" t="s">
        <v>2721</v>
      </c>
      <c r="C256" s="5" t="s">
        <v>3</v>
      </c>
      <c r="D256" s="6">
        <v>0.88</v>
      </c>
      <c r="E256" s="6">
        <v>0.9</v>
      </c>
      <c r="F256" s="6">
        <v>0</v>
      </c>
      <c r="G256" s="6">
        <v>0</v>
      </c>
      <c r="H256" s="6">
        <v>1.6000000000000001E-3</v>
      </c>
      <c r="I256" s="6">
        <v>8.0000000000000004E-4</v>
      </c>
      <c r="J256" s="6">
        <f t="shared" si="6"/>
        <v>0.88240000000000007</v>
      </c>
      <c r="K256" s="6">
        <f t="shared" si="7"/>
        <v>0.90240000000000009</v>
      </c>
    </row>
    <row r="257" spans="1:11" x14ac:dyDescent="0.25">
      <c r="A257" s="8" t="s">
        <v>2059</v>
      </c>
      <c r="B257" s="8" t="s">
        <v>2974</v>
      </c>
      <c r="C257" s="5" t="s">
        <v>3</v>
      </c>
      <c r="D257" s="9">
        <v>0.8054</v>
      </c>
      <c r="E257" s="6">
        <v>0.8054</v>
      </c>
      <c r="F257" s="6">
        <v>6.2030000000000002E-2</v>
      </c>
      <c r="G257" s="6">
        <v>1.5730000000000001E-2</v>
      </c>
      <c r="H257" s="6">
        <v>0</v>
      </c>
      <c r="I257" s="6">
        <v>0</v>
      </c>
      <c r="J257" s="6">
        <f t="shared" si="6"/>
        <v>0.88316000000000006</v>
      </c>
      <c r="K257" s="6">
        <f t="shared" si="7"/>
        <v>0.88316000000000006</v>
      </c>
    </row>
    <row r="258" spans="1:11" x14ac:dyDescent="0.25">
      <c r="A258" s="8" t="s">
        <v>2212</v>
      </c>
      <c r="B258" s="8" t="s">
        <v>2733</v>
      </c>
      <c r="C258" s="5" t="s">
        <v>3</v>
      </c>
      <c r="D258" s="9">
        <v>0.90410000000000001</v>
      </c>
      <c r="E258" s="6">
        <v>0.90449999999999997</v>
      </c>
      <c r="F258" s="6">
        <v>0</v>
      </c>
      <c r="G258" s="6">
        <v>0</v>
      </c>
      <c r="H258" s="6">
        <v>0</v>
      </c>
      <c r="I258" s="6">
        <v>0</v>
      </c>
      <c r="J258" s="6">
        <f t="shared" ref="J258:J321" si="8">SUM(D258,F258:I258)</f>
        <v>0.90410000000000001</v>
      </c>
      <c r="K258" s="6">
        <f t="shared" ref="K258:K321" si="9">SUM(E258:I258)</f>
        <v>0.90449999999999997</v>
      </c>
    </row>
    <row r="259" spans="1:11" x14ac:dyDescent="0.25">
      <c r="A259" s="8" t="s">
        <v>2161</v>
      </c>
      <c r="B259" s="8" t="s">
        <v>2992</v>
      </c>
      <c r="C259" s="5" t="s">
        <v>3</v>
      </c>
      <c r="D259" s="9">
        <v>0.90410000000000001</v>
      </c>
      <c r="E259" s="6">
        <v>0.90449999999999997</v>
      </c>
      <c r="F259" s="6">
        <v>0</v>
      </c>
      <c r="G259" s="6">
        <v>0</v>
      </c>
      <c r="H259" s="6">
        <v>0</v>
      </c>
      <c r="I259" s="6">
        <v>0</v>
      </c>
      <c r="J259" s="6">
        <f t="shared" si="8"/>
        <v>0.90410000000000001</v>
      </c>
      <c r="K259" s="6">
        <f t="shared" si="9"/>
        <v>0.90449999999999997</v>
      </c>
    </row>
    <row r="260" spans="1:11" x14ac:dyDescent="0.25">
      <c r="A260" s="8" t="s">
        <v>2162</v>
      </c>
      <c r="B260" s="8" t="s">
        <v>2992</v>
      </c>
      <c r="C260" s="5" t="s">
        <v>3</v>
      </c>
      <c r="D260" s="9">
        <v>0.90410000000000001</v>
      </c>
      <c r="E260" s="6">
        <v>0.90449999999999997</v>
      </c>
      <c r="F260" s="6">
        <v>0</v>
      </c>
      <c r="G260" s="6">
        <v>0</v>
      </c>
      <c r="H260" s="6">
        <v>0</v>
      </c>
      <c r="I260" s="6">
        <v>0</v>
      </c>
      <c r="J260" s="6">
        <f t="shared" si="8"/>
        <v>0.90410000000000001</v>
      </c>
      <c r="K260" s="6">
        <f t="shared" si="9"/>
        <v>0.90449999999999997</v>
      </c>
    </row>
    <row r="261" spans="1:11" x14ac:dyDescent="0.25">
      <c r="A261" s="8" t="s">
        <v>2163</v>
      </c>
      <c r="B261" s="8" t="s">
        <v>2993</v>
      </c>
      <c r="C261" s="5" t="s">
        <v>3</v>
      </c>
      <c r="D261" s="9">
        <v>0.90410000000000001</v>
      </c>
      <c r="E261" s="6">
        <v>0.90449999999999997</v>
      </c>
      <c r="F261" s="6">
        <v>0</v>
      </c>
      <c r="G261" s="6">
        <v>0</v>
      </c>
      <c r="H261" s="6">
        <v>0</v>
      </c>
      <c r="I261" s="6">
        <v>0</v>
      </c>
      <c r="J261" s="6">
        <f t="shared" si="8"/>
        <v>0.90410000000000001</v>
      </c>
      <c r="K261" s="6">
        <f t="shared" si="9"/>
        <v>0.90449999999999997</v>
      </c>
    </row>
    <row r="262" spans="1:11" x14ac:dyDescent="0.25">
      <c r="A262" s="8" t="s">
        <v>2164</v>
      </c>
      <c r="B262" s="8" t="s">
        <v>2993</v>
      </c>
      <c r="C262" s="5" t="s">
        <v>3</v>
      </c>
      <c r="D262" s="9">
        <v>0.90410000000000001</v>
      </c>
      <c r="E262" s="6">
        <v>0.90449999999999997</v>
      </c>
      <c r="F262" s="6">
        <v>0</v>
      </c>
      <c r="G262" s="6">
        <v>0</v>
      </c>
      <c r="H262" s="6">
        <v>0</v>
      </c>
      <c r="I262" s="6">
        <v>0</v>
      </c>
      <c r="J262" s="6">
        <f t="shared" si="8"/>
        <v>0.90410000000000001</v>
      </c>
      <c r="K262" s="6">
        <f t="shared" si="9"/>
        <v>0.90449999999999997</v>
      </c>
    </row>
    <row r="263" spans="1:11" x14ac:dyDescent="0.25">
      <c r="A263" s="8" t="s">
        <v>2006</v>
      </c>
      <c r="B263" s="8" t="s">
        <v>2965</v>
      </c>
      <c r="C263" s="5" t="s">
        <v>3</v>
      </c>
      <c r="D263" s="9">
        <v>0.87860000000000005</v>
      </c>
      <c r="E263" s="6">
        <v>0.87860000000000005</v>
      </c>
      <c r="F263" s="6">
        <v>0</v>
      </c>
      <c r="G263" s="6">
        <v>0</v>
      </c>
      <c r="H263" s="6">
        <v>0</v>
      </c>
      <c r="I263" s="6">
        <v>0</v>
      </c>
      <c r="J263" s="6">
        <f t="shared" si="8"/>
        <v>0.87860000000000005</v>
      </c>
      <c r="K263" s="6">
        <f t="shared" si="9"/>
        <v>0.87860000000000005</v>
      </c>
    </row>
    <row r="264" spans="1:11" x14ac:dyDescent="0.25">
      <c r="A264" s="8" t="s">
        <v>1729</v>
      </c>
      <c r="B264" s="8" t="s">
        <v>2704</v>
      </c>
      <c r="C264" s="5" t="s">
        <v>3</v>
      </c>
      <c r="D264" s="9">
        <v>0.91959999999999997</v>
      </c>
      <c r="E264" s="6">
        <v>0.91959999999999997</v>
      </c>
      <c r="F264" s="6">
        <v>0</v>
      </c>
      <c r="G264" s="6">
        <v>0</v>
      </c>
      <c r="H264" s="6">
        <v>2.1900000000000001E-3</v>
      </c>
      <c r="I264" s="6">
        <v>2.1900000000000001E-3</v>
      </c>
      <c r="J264" s="6">
        <f t="shared" si="8"/>
        <v>0.92398000000000002</v>
      </c>
      <c r="K264" s="6">
        <f t="shared" si="9"/>
        <v>0.92398000000000002</v>
      </c>
    </row>
    <row r="265" spans="1:11" x14ac:dyDescent="0.25">
      <c r="A265" s="8" t="s">
        <v>2206</v>
      </c>
      <c r="B265" s="8" t="s">
        <v>2704</v>
      </c>
      <c r="C265" s="5" t="s">
        <v>3</v>
      </c>
      <c r="D265" s="9">
        <v>0.9002</v>
      </c>
      <c r="E265" s="6">
        <v>0.9002</v>
      </c>
      <c r="F265" s="6">
        <v>0</v>
      </c>
      <c r="G265" s="6">
        <v>0</v>
      </c>
      <c r="H265" s="6">
        <v>0</v>
      </c>
      <c r="I265" s="6">
        <v>0</v>
      </c>
      <c r="J265" s="6">
        <f t="shared" si="8"/>
        <v>0.9002</v>
      </c>
      <c r="K265" s="6">
        <f t="shared" si="9"/>
        <v>0.9002</v>
      </c>
    </row>
    <row r="266" spans="1:11" x14ac:dyDescent="0.25">
      <c r="A266" s="8" t="s">
        <v>2549</v>
      </c>
      <c r="B266" s="8" t="s">
        <v>2704</v>
      </c>
      <c r="C266" s="5" t="s">
        <v>3</v>
      </c>
      <c r="D266" s="6">
        <v>0.90969999999999995</v>
      </c>
      <c r="E266" s="6">
        <v>0.90969999999999995</v>
      </c>
      <c r="F266" s="6">
        <v>0</v>
      </c>
      <c r="G266" s="6">
        <v>0</v>
      </c>
      <c r="H266" s="6">
        <v>0</v>
      </c>
      <c r="I266" s="6">
        <v>2.3999999999999998E-3</v>
      </c>
      <c r="J266" s="6">
        <f t="shared" si="8"/>
        <v>0.91209999999999991</v>
      </c>
      <c r="K266" s="6">
        <f t="shared" si="9"/>
        <v>0.91209999999999991</v>
      </c>
    </row>
    <row r="267" spans="1:11" x14ac:dyDescent="0.25">
      <c r="A267" s="8" t="s">
        <v>1727</v>
      </c>
      <c r="B267" s="8" t="s">
        <v>2702</v>
      </c>
      <c r="C267" s="5" t="s">
        <v>3</v>
      </c>
      <c r="D267" s="6">
        <v>0.90200000000000002</v>
      </c>
      <c r="E267" s="6">
        <v>0.92449999999999999</v>
      </c>
      <c r="F267" s="6">
        <v>0</v>
      </c>
      <c r="G267" s="6">
        <v>0</v>
      </c>
      <c r="H267" s="6">
        <v>2.1900000000000001E-3</v>
      </c>
      <c r="I267" s="6">
        <v>2.1900000000000001E-3</v>
      </c>
      <c r="J267" s="6">
        <f t="shared" si="8"/>
        <v>0.90638000000000007</v>
      </c>
      <c r="K267" s="6">
        <f t="shared" si="9"/>
        <v>0.92888000000000004</v>
      </c>
    </row>
    <row r="268" spans="1:11" x14ac:dyDescent="0.25">
      <c r="A268" s="8" t="s">
        <v>2200</v>
      </c>
      <c r="B268" s="8" t="s">
        <v>2702</v>
      </c>
      <c r="C268" s="5" t="s">
        <v>3</v>
      </c>
      <c r="D268" s="6">
        <v>0.90200000000000002</v>
      </c>
      <c r="E268" s="6">
        <v>0.92449999999999999</v>
      </c>
      <c r="F268" s="6">
        <v>0</v>
      </c>
      <c r="G268" s="6">
        <v>0</v>
      </c>
      <c r="H268" s="6">
        <v>0</v>
      </c>
      <c r="I268" s="6">
        <v>0</v>
      </c>
      <c r="J268" s="6">
        <f t="shared" si="8"/>
        <v>0.90200000000000002</v>
      </c>
      <c r="K268" s="6">
        <f t="shared" si="9"/>
        <v>0.92449999999999999</v>
      </c>
    </row>
    <row r="269" spans="1:11" x14ac:dyDescent="0.25">
      <c r="A269" s="8" t="s">
        <v>2553</v>
      </c>
      <c r="B269" s="8" t="s">
        <v>2702</v>
      </c>
      <c r="C269" s="5" t="s">
        <v>3</v>
      </c>
      <c r="D269" s="6">
        <v>0.90200000000000002</v>
      </c>
      <c r="E269" s="6">
        <v>0.92449999999999999</v>
      </c>
      <c r="F269" s="6">
        <v>0</v>
      </c>
      <c r="G269" s="6">
        <v>0</v>
      </c>
      <c r="H269" s="6">
        <v>0</v>
      </c>
      <c r="I269" s="6">
        <v>2.3999999999999998E-3</v>
      </c>
      <c r="J269" s="6">
        <f t="shared" si="8"/>
        <v>0.90439999999999998</v>
      </c>
      <c r="K269" s="6">
        <f t="shared" si="9"/>
        <v>0.92689999999999995</v>
      </c>
    </row>
    <row r="270" spans="1:11" x14ac:dyDescent="0.25">
      <c r="A270" s="8" t="s">
        <v>2555</v>
      </c>
      <c r="B270" s="8" t="s">
        <v>2702</v>
      </c>
      <c r="C270" s="5" t="s">
        <v>3</v>
      </c>
      <c r="D270" s="6">
        <v>0.90200000000000002</v>
      </c>
      <c r="E270" s="6">
        <v>0.92449999999999999</v>
      </c>
      <c r="F270" s="6">
        <v>0</v>
      </c>
      <c r="G270" s="6">
        <v>0</v>
      </c>
      <c r="H270" s="6">
        <v>0</v>
      </c>
      <c r="I270" s="6">
        <v>2.3999999999999998E-3</v>
      </c>
      <c r="J270" s="6">
        <f t="shared" si="8"/>
        <v>0.90439999999999998</v>
      </c>
      <c r="K270" s="6">
        <f t="shared" si="9"/>
        <v>0.92689999999999995</v>
      </c>
    </row>
    <row r="271" spans="1:11" x14ac:dyDescent="0.25">
      <c r="A271" s="8" t="s">
        <v>1902</v>
      </c>
      <c r="B271" s="8" t="s">
        <v>2778</v>
      </c>
      <c r="C271" s="5" t="s">
        <v>3</v>
      </c>
      <c r="D271" s="6">
        <v>0.87319999999999998</v>
      </c>
      <c r="E271" s="6">
        <v>0.88380000000000003</v>
      </c>
      <c r="F271" s="6">
        <v>0</v>
      </c>
      <c r="G271" s="6">
        <v>0</v>
      </c>
      <c r="H271" s="6">
        <v>1.6199999999999999E-3</v>
      </c>
      <c r="I271" s="6">
        <v>9.0000000000000006E-5</v>
      </c>
      <c r="J271" s="6">
        <f t="shared" si="8"/>
        <v>0.87490999999999997</v>
      </c>
      <c r="K271" s="6">
        <f t="shared" si="9"/>
        <v>0.88551000000000002</v>
      </c>
    </row>
    <row r="272" spans="1:11" x14ac:dyDescent="0.25">
      <c r="A272" s="8" t="s">
        <v>1931</v>
      </c>
      <c r="B272" s="8" t="s">
        <v>2778</v>
      </c>
      <c r="C272" s="5" t="s">
        <v>3</v>
      </c>
      <c r="D272" s="6">
        <v>0.88359999999999994</v>
      </c>
      <c r="E272" s="6">
        <v>0.89400000000000002</v>
      </c>
      <c r="F272" s="6">
        <v>0</v>
      </c>
      <c r="G272" s="6">
        <v>0</v>
      </c>
      <c r="H272" s="6">
        <v>1.98E-3</v>
      </c>
      <c r="I272" s="6">
        <v>1.1E-4</v>
      </c>
      <c r="J272" s="6">
        <f t="shared" si="8"/>
        <v>0.88568999999999998</v>
      </c>
      <c r="K272" s="6">
        <f t="shared" si="9"/>
        <v>0.89609000000000005</v>
      </c>
    </row>
    <row r="273" spans="1:11" x14ac:dyDescent="0.25">
      <c r="A273" s="8" t="s">
        <v>2304</v>
      </c>
      <c r="B273" s="8" t="s">
        <v>2778</v>
      </c>
      <c r="C273" s="5" t="s">
        <v>3</v>
      </c>
      <c r="D273" s="6">
        <v>0.88359999999999994</v>
      </c>
      <c r="E273" s="6">
        <v>0.89400000000000002</v>
      </c>
      <c r="F273" s="6">
        <v>0</v>
      </c>
      <c r="G273" s="6">
        <v>0</v>
      </c>
      <c r="H273" s="6">
        <v>1.6199999999999999E-3</v>
      </c>
      <c r="I273" s="6">
        <v>9.0000000000000006E-5</v>
      </c>
      <c r="J273" s="6">
        <f t="shared" si="8"/>
        <v>0.88530999999999993</v>
      </c>
      <c r="K273" s="6">
        <f t="shared" si="9"/>
        <v>0.89571000000000001</v>
      </c>
    </row>
    <row r="274" spans="1:11" x14ac:dyDescent="0.25">
      <c r="A274" s="8" t="s">
        <v>2080</v>
      </c>
      <c r="B274" s="8" t="s">
        <v>2982</v>
      </c>
      <c r="C274" s="5" t="s">
        <v>3</v>
      </c>
      <c r="D274" s="6">
        <v>0.88590000000000002</v>
      </c>
      <c r="E274" s="6">
        <v>0.88590000000000002</v>
      </c>
      <c r="F274" s="6">
        <v>0</v>
      </c>
      <c r="G274" s="6">
        <v>0</v>
      </c>
      <c r="H274" s="6">
        <v>0</v>
      </c>
      <c r="I274" s="6">
        <v>0</v>
      </c>
      <c r="J274" s="6">
        <f t="shared" si="8"/>
        <v>0.88590000000000002</v>
      </c>
      <c r="K274" s="6">
        <f t="shared" si="9"/>
        <v>0.88590000000000002</v>
      </c>
    </row>
    <row r="275" spans="1:11" x14ac:dyDescent="0.25">
      <c r="A275" s="8" t="s">
        <v>2081</v>
      </c>
      <c r="B275" s="8" t="s">
        <v>2982</v>
      </c>
      <c r="C275" s="5" t="s">
        <v>3</v>
      </c>
      <c r="D275" s="6">
        <v>0.88590000000000002</v>
      </c>
      <c r="E275" s="6">
        <v>0.88590000000000002</v>
      </c>
      <c r="F275" s="6">
        <v>0</v>
      </c>
      <c r="G275" s="6">
        <v>0</v>
      </c>
      <c r="H275" s="6">
        <v>0</v>
      </c>
      <c r="I275" s="6">
        <v>0</v>
      </c>
      <c r="J275" s="6">
        <f t="shared" si="8"/>
        <v>0.88590000000000002</v>
      </c>
      <c r="K275" s="6">
        <f t="shared" si="9"/>
        <v>0.88590000000000002</v>
      </c>
    </row>
    <row r="276" spans="1:11" x14ac:dyDescent="0.25">
      <c r="A276" s="8" t="s">
        <v>2082</v>
      </c>
      <c r="B276" s="8" t="s">
        <v>2983</v>
      </c>
      <c r="C276" s="5" t="s">
        <v>3</v>
      </c>
      <c r="D276" s="6">
        <v>0.88590000000000002</v>
      </c>
      <c r="E276" s="6">
        <v>0.88590000000000002</v>
      </c>
      <c r="F276" s="6">
        <v>0</v>
      </c>
      <c r="G276" s="6">
        <v>0</v>
      </c>
      <c r="H276" s="6">
        <v>0</v>
      </c>
      <c r="I276" s="6">
        <v>0</v>
      </c>
      <c r="J276" s="6">
        <f t="shared" si="8"/>
        <v>0.88590000000000002</v>
      </c>
      <c r="K276" s="6">
        <f t="shared" si="9"/>
        <v>0.88590000000000002</v>
      </c>
    </row>
    <row r="277" spans="1:11" x14ac:dyDescent="0.25">
      <c r="A277" s="8" t="s">
        <v>2062</v>
      </c>
      <c r="B277" s="8" t="s">
        <v>2976</v>
      </c>
      <c r="C277" s="5" t="s">
        <v>3</v>
      </c>
      <c r="D277" s="6">
        <v>0.8206</v>
      </c>
      <c r="E277" s="6">
        <v>0.8206</v>
      </c>
      <c r="F277" s="6">
        <v>6.8940000000000001E-2</v>
      </c>
      <c r="G277" s="6">
        <v>1.0200000000000001E-2</v>
      </c>
      <c r="H277" s="6">
        <v>0</v>
      </c>
      <c r="I277" s="6">
        <v>0</v>
      </c>
      <c r="J277" s="6">
        <f t="shared" si="8"/>
        <v>0.89973999999999998</v>
      </c>
      <c r="K277" s="6">
        <f t="shared" si="9"/>
        <v>0.89973999999999998</v>
      </c>
    </row>
    <row r="278" spans="1:11" x14ac:dyDescent="0.25">
      <c r="A278" s="8" t="s">
        <v>1654</v>
      </c>
      <c r="B278" s="8" t="s">
        <v>2658</v>
      </c>
      <c r="C278" s="5" t="s">
        <v>3</v>
      </c>
      <c r="D278" s="6">
        <v>0.90800000000000003</v>
      </c>
      <c r="E278" s="6">
        <v>0.92500000000000004</v>
      </c>
      <c r="F278" s="6">
        <v>0</v>
      </c>
      <c r="G278" s="6">
        <v>0</v>
      </c>
      <c r="H278" s="6">
        <v>1.8E-3</v>
      </c>
      <c r="I278" s="6">
        <v>9.9999999999999991E-5</v>
      </c>
      <c r="J278" s="6">
        <f t="shared" si="8"/>
        <v>0.90990000000000004</v>
      </c>
      <c r="K278" s="6">
        <f t="shared" si="9"/>
        <v>0.92690000000000006</v>
      </c>
    </row>
    <row r="279" spans="1:11" x14ac:dyDescent="0.25">
      <c r="A279" s="8" t="s">
        <v>1705</v>
      </c>
      <c r="B279" s="8" t="s">
        <v>2658</v>
      </c>
      <c r="C279" s="5" t="s">
        <v>3</v>
      </c>
      <c r="D279" s="6">
        <v>0.90800000000000003</v>
      </c>
      <c r="E279" s="6">
        <v>0.92500000000000004</v>
      </c>
      <c r="F279" s="6">
        <v>0</v>
      </c>
      <c r="G279" s="6">
        <v>0</v>
      </c>
      <c r="H279" s="6">
        <v>2.1900000000000001E-3</v>
      </c>
      <c r="I279" s="6">
        <v>2.1900000000000001E-3</v>
      </c>
      <c r="J279" s="6">
        <f t="shared" si="8"/>
        <v>0.91238000000000008</v>
      </c>
      <c r="K279" s="6">
        <f t="shared" si="9"/>
        <v>0.92938000000000009</v>
      </c>
    </row>
    <row r="280" spans="1:11" x14ac:dyDescent="0.25">
      <c r="A280" s="8" t="s">
        <v>1737</v>
      </c>
      <c r="B280" s="8" t="s">
        <v>2658</v>
      </c>
      <c r="C280" s="5" t="s">
        <v>3</v>
      </c>
      <c r="D280" s="6">
        <v>0.90800000000000003</v>
      </c>
      <c r="E280" s="6">
        <v>0.92500000000000004</v>
      </c>
      <c r="F280" s="6">
        <v>0</v>
      </c>
      <c r="G280" s="6">
        <v>0</v>
      </c>
      <c r="H280" s="6">
        <v>2.1900000000000001E-3</v>
      </c>
      <c r="I280" s="6">
        <v>2.1900000000000001E-3</v>
      </c>
      <c r="J280" s="6">
        <f t="shared" si="8"/>
        <v>0.91238000000000008</v>
      </c>
      <c r="K280" s="6">
        <f t="shared" si="9"/>
        <v>0.92938000000000009</v>
      </c>
    </row>
    <row r="281" spans="1:11" x14ac:dyDescent="0.25">
      <c r="A281" s="8" t="s">
        <v>1779</v>
      </c>
      <c r="B281" s="8" t="s">
        <v>2658</v>
      </c>
      <c r="C281" s="5" t="s">
        <v>3</v>
      </c>
      <c r="D281" s="6">
        <v>0.90800000000000003</v>
      </c>
      <c r="E281" s="6">
        <v>0.92500000000000004</v>
      </c>
      <c r="F281" s="6">
        <v>0</v>
      </c>
      <c r="G281" s="6">
        <v>0</v>
      </c>
      <c r="H281" s="6">
        <v>2.1900000000000001E-3</v>
      </c>
      <c r="I281" s="6">
        <v>2.1900000000000001E-3</v>
      </c>
      <c r="J281" s="6">
        <f t="shared" si="8"/>
        <v>0.91238000000000008</v>
      </c>
      <c r="K281" s="6">
        <f t="shared" si="9"/>
        <v>0.92938000000000009</v>
      </c>
    </row>
    <row r="282" spans="1:11" x14ac:dyDescent="0.25">
      <c r="A282" s="8" t="s">
        <v>1816</v>
      </c>
      <c r="B282" s="8" t="s">
        <v>2658</v>
      </c>
      <c r="C282" s="5" t="s">
        <v>3</v>
      </c>
      <c r="D282" s="6">
        <v>0.90800000000000003</v>
      </c>
      <c r="E282" s="6">
        <v>0.92500000000000004</v>
      </c>
      <c r="F282" s="6">
        <v>0</v>
      </c>
      <c r="G282" s="6">
        <v>0</v>
      </c>
      <c r="H282" s="6">
        <v>4.64E-3</v>
      </c>
      <c r="I282" s="6">
        <v>3.1700000000000001E-3</v>
      </c>
      <c r="J282" s="6">
        <f t="shared" si="8"/>
        <v>0.91581000000000001</v>
      </c>
      <c r="K282" s="6">
        <f t="shared" si="9"/>
        <v>0.93281000000000003</v>
      </c>
    </row>
    <row r="283" spans="1:11" x14ac:dyDescent="0.25">
      <c r="A283" s="8" t="s">
        <v>1919</v>
      </c>
      <c r="B283" s="8" t="s">
        <v>2658</v>
      </c>
      <c r="C283" s="5" t="s">
        <v>3</v>
      </c>
      <c r="D283" s="6">
        <v>0.90800000000000003</v>
      </c>
      <c r="E283" s="6">
        <v>0.92500000000000004</v>
      </c>
      <c r="F283" s="6">
        <v>0</v>
      </c>
      <c r="G283" s="6">
        <v>0</v>
      </c>
      <c r="H283" s="6">
        <v>1.6199999999999999E-3</v>
      </c>
      <c r="I283" s="6">
        <v>9.0000000000000006E-5</v>
      </c>
      <c r="J283" s="6">
        <f t="shared" si="8"/>
        <v>0.90971000000000002</v>
      </c>
      <c r="K283" s="6">
        <f t="shared" si="9"/>
        <v>0.92671000000000003</v>
      </c>
    </row>
    <row r="284" spans="1:11" x14ac:dyDescent="0.25">
      <c r="A284" s="8" t="s">
        <v>1983</v>
      </c>
      <c r="B284" s="8" t="s">
        <v>2658</v>
      </c>
      <c r="C284" s="5" t="s">
        <v>3</v>
      </c>
      <c r="D284" s="6">
        <v>0.90800000000000003</v>
      </c>
      <c r="E284" s="6">
        <v>0.92500000000000004</v>
      </c>
      <c r="F284" s="6">
        <v>0</v>
      </c>
      <c r="G284" s="6">
        <v>0</v>
      </c>
      <c r="H284" s="6">
        <v>0</v>
      </c>
      <c r="I284" s="6">
        <v>0</v>
      </c>
      <c r="J284" s="6">
        <f t="shared" si="8"/>
        <v>0.90800000000000003</v>
      </c>
      <c r="K284" s="6">
        <f t="shared" si="9"/>
        <v>0.92500000000000004</v>
      </c>
    </row>
    <row r="285" spans="1:11" x14ac:dyDescent="0.25">
      <c r="A285" s="8" t="s">
        <v>1988</v>
      </c>
      <c r="B285" s="8" t="s">
        <v>2658</v>
      </c>
      <c r="C285" s="5" t="s">
        <v>3</v>
      </c>
      <c r="D285" s="6">
        <v>0.90800000000000003</v>
      </c>
      <c r="E285" s="6">
        <v>0.92500000000000004</v>
      </c>
      <c r="F285" s="6">
        <v>0</v>
      </c>
      <c r="G285" s="6">
        <v>0</v>
      </c>
      <c r="H285" s="6">
        <v>0</v>
      </c>
      <c r="I285" s="6">
        <v>0</v>
      </c>
      <c r="J285" s="6">
        <f t="shared" si="8"/>
        <v>0.90800000000000003</v>
      </c>
      <c r="K285" s="6">
        <f t="shared" si="9"/>
        <v>0.92500000000000004</v>
      </c>
    </row>
    <row r="286" spans="1:11" x14ac:dyDescent="0.25">
      <c r="A286" s="8" t="s">
        <v>2147</v>
      </c>
      <c r="B286" s="8" t="s">
        <v>2658</v>
      </c>
      <c r="C286" s="5" t="s">
        <v>3</v>
      </c>
      <c r="D286" s="6">
        <v>0.90800000000000003</v>
      </c>
      <c r="E286" s="6">
        <v>0.92500000000000004</v>
      </c>
      <c r="F286" s="6">
        <v>0</v>
      </c>
      <c r="G286" s="6">
        <v>0</v>
      </c>
      <c r="H286" s="6">
        <v>1.6199999999999999E-3</v>
      </c>
      <c r="I286" s="6">
        <v>9.0000000000000006E-5</v>
      </c>
      <c r="J286" s="6">
        <f t="shared" si="8"/>
        <v>0.90971000000000002</v>
      </c>
      <c r="K286" s="6">
        <f t="shared" si="9"/>
        <v>0.92671000000000003</v>
      </c>
    </row>
    <row r="287" spans="1:11" x14ac:dyDescent="0.25">
      <c r="A287" s="8" t="s">
        <v>2175</v>
      </c>
      <c r="B287" s="8" t="s">
        <v>2658</v>
      </c>
      <c r="C287" s="5" t="s">
        <v>3</v>
      </c>
      <c r="D287" s="6">
        <v>0.90800000000000003</v>
      </c>
      <c r="E287" s="6">
        <v>0.92500000000000004</v>
      </c>
      <c r="F287" s="6">
        <v>0</v>
      </c>
      <c r="G287" s="6">
        <v>0</v>
      </c>
      <c r="H287" s="6">
        <v>0</v>
      </c>
      <c r="I287" s="6">
        <v>0</v>
      </c>
      <c r="J287" s="6">
        <f t="shared" si="8"/>
        <v>0.90800000000000003</v>
      </c>
      <c r="K287" s="6">
        <f t="shared" si="9"/>
        <v>0.92500000000000004</v>
      </c>
    </row>
    <row r="288" spans="1:11" x14ac:dyDescent="0.25">
      <c r="A288" s="8" t="s">
        <v>2230</v>
      </c>
      <c r="B288" s="8" t="s">
        <v>2658</v>
      </c>
      <c r="C288" s="5" t="s">
        <v>3</v>
      </c>
      <c r="D288" s="6">
        <v>0.90800000000000003</v>
      </c>
      <c r="E288" s="6">
        <v>0.92500000000000004</v>
      </c>
      <c r="F288" s="6">
        <v>0</v>
      </c>
      <c r="G288" s="6">
        <v>0</v>
      </c>
      <c r="H288" s="6">
        <v>0</v>
      </c>
      <c r="I288" s="6">
        <v>0</v>
      </c>
      <c r="J288" s="6">
        <f t="shared" si="8"/>
        <v>0.90800000000000003</v>
      </c>
      <c r="K288" s="6">
        <f t="shared" si="9"/>
        <v>0.92500000000000004</v>
      </c>
    </row>
    <row r="289" spans="1:11" x14ac:dyDescent="0.25">
      <c r="A289" s="8" t="s">
        <v>2234</v>
      </c>
      <c r="B289" s="8" t="s">
        <v>2658</v>
      </c>
      <c r="C289" s="5" t="s">
        <v>3</v>
      </c>
      <c r="D289" s="6">
        <v>0.90800000000000003</v>
      </c>
      <c r="E289" s="6">
        <v>0.92500000000000004</v>
      </c>
      <c r="F289" s="6">
        <v>0</v>
      </c>
      <c r="G289" s="6">
        <v>0</v>
      </c>
      <c r="H289" s="6">
        <v>0</v>
      </c>
      <c r="I289" s="6">
        <v>0</v>
      </c>
      <c r="J289" s="6">
        <f t="shared" si="8"/>
        <v>0.90800000000000003</v>
      </c>
      <c r="K289" s="6">
        <f t="shared" si="9"/>
        <v>0.92500000000000004</v>
      </c>
    </row>
    <row r="290" spans="1:11" x14ac:dyDescent="0.25">
      <c r="A290" s="8" t="s">
        <v>2297</v>
      </c>
      <c r="B290" s="8" t="s">
        <v>2658</v>
      </c>
      <c r="C290" s="5" t="s">
        <v>3</v>
      </c>
      <c r="D290" s="6">
        <v>0.90800000000000003</v>
      </c>
      <c r="E290" s="6">
        <v>0.92500000000000004</v>
      </c>
      <c r="F290" s="6">
        <v>0</v>
      </c>
      <c r="G290" s="6">
        <v>0</v>
      </c>
      <c r="H290" s="6">
        <v>1.6199999999999999E-3</v>
      </c>
      <c r="I290" s="6">
        <v>9.0000000000000006E-5</v>
      </c>
      <c r="J290" s="6">
        <f t="shared" si="8"/>
        <v>0.90971000000000002</v>
      </c>
      <c r="K290" s="6">
        <f t="shared" si="9"/>
        <v>0.92671000000000003</v>
      </c>
    </row>
    <row r="291" spans="1:11" x14ac:dyDescent="0.25">
      <c r="A291" s="8" t="s">
        <v>2326</v>
      </c>
      <c r="B291" s="8" t="s">
        <v>2658</v>
      </c>
      <c r="C291" s="5" t="s">
        <v>3</v>
      </c>
      <c r="D291" s="6">
        <v>0.90800000000000003</v>
      </c>
      <c r="E291" s="6">
        <v>0.92500000000000004</v>
      </c>
      <c r="F291" s="6">
        <v>0</v>
      </c>
      <c r="G291" s="6">
        <v>0</v>
      </c>
      <c r="H291" s="6">
        <v>0</v>
      </c>
      <c r="I291" s="6">
        <v>5.9000000000000003E-4</v>
      </c>
      <c r="J291" s="6">
        <f t="shared" si="8"/>
        <v>0.90859000000000001</v>
      </c>
      <c r="K291" s="6">
        <f t="shared" si="9"/>
        <v>0.92559000000000002</v>
      </c>
    </row>
    <row r="292" spans="1:11" x14ac:dyDescent="0.25">
      <c r="A292" s="8" t="s">
        <v>2331</v>
      </c>
      <c r="B292" s="8" t="s">
        <v>2658</v>
      </c>
      <c r="C292" s="5" t="s">
        <v>3</v>
      </c>
      <c r="D292" s="6">
        <v>0.90800000000000003</v>
      </c>
      <c r="E292" s="6">
        <v>0.92500000000000004</v>
      </c>
      <c r="F292" s="6">
        <v>0</v>
      </c>
      <c r="G292" s="6">
        <v>0</v>
      </c>
      <c r="H292" s="6">
        <v>0</v>
      </c>
      <c r="I292" s="6">
        <v>5.9000000000000003E-4</v>
      </c>
      <c r="J292" s="6">
        <f t="shared" si="8"/>
        <v>0.90859000000000001</v>
      </c>
      <c r="K292" s="6">
        <f t="shared" si="9"/>
        <v>0.92559000000000002</v>
      </c>
    </row>
    <row r="293" spans="1:11" x14ac:dyDescent="0.25">
      <c r="A293" s="8" t="s">
        <v>2335</v>
      </c>
      <c r="B293" s="8" t="s">
        <v>2658</v>
      </c>
      <c r="C293" s="5" t="s">
        <v>3</v>
      </c>
      <c r="D293" s="6">
        <v>0.90800000000000003</v>
      </c>
      <c r="E293" s="6">
        <v>0.92500000000000004</v>
      </c>
      <c r="F293" s="6">
        <v>0</v>
      </c>
      <c r="G293" s="6">
        <v>0</v>
      </c>
      <c r="H293" s="6">
        <v>0</v>
      </c>
      <c r="I293" s="6">
        <v>5.9000000000000003E-4</v>
      </c>
      <c r="J293" s="6">
        <f t="shared" si="8"/>
        <v>0.90859000000000001</v>
      </c>
      <c r="K293" s="6">
        <f t="shared" si="9"/>
        <v>0.92559000000000002</v>
      </c>
    </row>
    <row r="294" spans="1:11" x14ac:dyDescent="0.25">
      <c r="A294" s="8" t="s">
        <v>2392</v>
      </c>
      <c r="B294" s="8" t="s">
        <v>2658</v>
      </c>
      <c r="C294" s="5" t="s">
        <v>3</v>
      </c>
      <c r="D294" s="6">
        <v>0.90800000000000003</v>
      </c>
      <c r="E294" s="6">
        <v>0.92500000000000004</v>
      </c>
      <c r="F294" s="6">
        <v>0</v>
      </c>
      <c r="G294" s="6">
        <v>0</v>
      </c>
      <c r="H294" s="6">
        <v>0</v>
      </c>
      <c r="I294" s="6">
        <v>5.9000000000000003E-4</v>
      </c>
      <c r="J294" s="6">
        <f t="shared" si="8"/>
        <v>0.90859000000000001</v>
      </c>
      <c r="K294" s="6">
        <f t="shared" si="9"/>
        <v>0.92559000000000002</v>
      </c>
    </row>
    <row r="295" spans="1:11" x14ac:dyDescent="0.25">
      <c r="A295" s="8" t="s">
        <v>2402</v>
      </c>
      <c r="B295" s="8" t="s">
        <v>2658</v>
      </c>
      <c r="C295" s="5" t="s">
        <v>3</v>
      </c>
      <c r="D295" s="6">
        <v>0.90800000000000003</v>
      </c>
      <c r="E295" s="6">
        <v>0.92500000000000004</v>
      </c>
      <c r="F295" s="6">
        <v>0</v>
      </c>
      <c r="G295" s="6">
        <v>0</v>
      </c>
      <c r="H295" s="6">
        <v>0</v>
      </c>
      <c r="I295" s="6">
        <v>5.9000000000000003E-4</v>
      </c>
      <c r="J295" s="6">
        <f t="shared" si="8"/>
        <v>0.90859000000000001</v>
      </c>
      <c r="K295" s="6">
        <f t="shared" si="9"/>
        <v>0.92559000000000002</v>
      </c>
    </row>
    <row r="296" spans="1:11" x14ac:dyDescent="0.25">
      <c r="A296" s="8" t="s">
        <v>2413</v>
      </c>
      <c r="B296" s="8" t="s">
        <v>2658</v>
      </c>
      <c r="C296" s="5" t="s">
        <v>3</v>
      </c>
      <c r="D296" s="6">
        <v>0.90800000000000003</v>
      </c>
      <c r="E296" s="6">
        <v>0.92500000000000004</v>
      </c>
      <c r="F296" s="6">
        <v>0</v>
      </c>
      <c r="G296" s="6">
        <v>0</v>
      </c>
      <c r="H296" s="6">
        <v>0</v>
      </c>
      <c r="I296" s="6">
        <v>5.9000000000000003E-4</v>
      </c>
      <c r="J296" s="6">
        <f t="shared" si="8"/>
        <v>0.90859000000000001</v>
      </c>
      <c r="K296" s="6">
        <f t="shared" si="9"/>
        <v>0.92559000000000002</v>
      </c>
    </row>
    <row r="297" spans="1:11" x14ac:dyDescent="0.25">
      <c r="A297" s="8" t="s">
        <v>2417</v>
      </c>
      <c r="B297" s="8" t="s">
        <v>2658</v>
      </c>
      <c r="C297" s="5" t="s">
        <v>3</v>
      </c>
      <c r="D297" s="6">
        <v>0.90800000000000003</v>
      </c>
      <c r="E297" s="6">
        <v>0.92500000000000004</v>
      </c>
      <c r="F297" s="6">
        <v>0</v>
      </c>
      <c r="G297" s="6">
        <v>0</v>
      </c>
      <c r="H297" s="6">
        <v>0</v>
      </c>
      <c r="I297" s="6">
        <v>5.9000000000000003E-4</v>
      </c>
      <c r="J297" s="6">
        <f t="shared" si="8"/>
        <v>0.90859000000000001</v>
      </c>
      <c r="K297" s="6">
        <f t="shared" si="9"/>
        <v>0.92559000000000002</v>
      </c>
    </row>
    <row r="298" spans="1:11" x14ac:dyDescent="0.25">
      <c r="A298" s="8" t="s">
        <v>2455</v>
      </c>
      <c r="B298" s="8" t="s">
        <v>2658</v>
      </c>
      <c r="C298" s="5" t="s">
        <v>3</v>
      </c>
      <c r="D298" s="6">
        <v>0.90800000000000003</v>
      </c>
      <c r="E298" s="6">
        <v>0.92500000000000004</v>
      </c>
      <c r="F298" s="6">
        <v>0</v>
      </c>
      <c r="G298" s="6">
        <v>0</v>
      </c>
      <c r="H298" s="6">
        <v>0</v>
      </c>
      <c r="I298" s="6">
        <v>5.9000000000000003E-4</v>
      </c>
      <c r="J298" s="6">
        <f t="shared" si="8"/>
        <v>0.90859000000000001</v>
      </c>
      <c r="K298" s="6">
        <f t="shared" si="9"/>
        <v>0.92559000000000002</v>
      </c>
    </row>
    <row r="299" spans="1:11" x14ac:dyDescent="0.25">
      <c r="A299" s="8" t="s">
        <v>2459</v>
      </c>
      <c r="B299" s="8" t="s">
        <v>2658</v>
      </c>
      <c r="C299" s="5" t="s">
        <v>3</v>
      </c>
      <c r="D299" s="6">
        <v>0.90800000000000003</v>
      </c>
      <c r="E299" s="6">
        <v>0.92500000000000004</v>
      </c>
      <c r="F299" s="6">
        <v>0</v>
      </c>
      <c r="G299" s="6">
        <v>0</v>
      </c>
      <c r="H299" s="6">
        <v>0</v>
      </c>
      <c r="I299" s="6">
        <v>5.9000000000000003E-4</v>
      </c>
      <c r="J299" s="6">
        <f t="shared" si="8"/>
        <v>0.90859000000000001</v>
      </c>
      <c r="K299" s="6">
        <f t="shared" si="9"/>
        <v>0.92559000000000002</v>
      </c>
    </row>
    <row r="300" spans="1:11" x14ac:dyDescent="0.25">
      <c r="A300" s="8" t="s">
        <v>2530</v>
      </c>
      <c r="B300" s="8" t="s">
        <v>2658</v>
      </c>
      <c r="C300" s="5" t="s">
        <v>3</v>
      </c>
      <c r="D300" s="6">
        <v>0.90800000000000003</v>
      </c>
      <c r="E300" s="6">
        <v>0.92500000000000004</v>
      </c>
      <c r="F300" s="6">
        <v>0</v>
      </c>
      <c r="G300" s="6">
        <v>0</v>
      </c>
      <c r="H300" s="6">
        <v>0</v>
      </c>
      <c r="I300" s="6">
        <v>2.3999999999999998E-3</v>
      </c>
      <c r="J300" s="6">
        <f t="shared" si="8"/>
        <v>0.91039999999999999</v>
      </c>
      <c r="K300" s="6">
        <f t="shared" si="9"/>
        <v>0.9274</v>
      </c>
    </row>
    <row r="301" spans="1:11" x14ac:dyDescent="0.25">
      <c r="A301" s="8" t="s">
        <v>2603</v>
      </c>
      <c r="B301" s="8" t="s">
        <v>2658</v>
      </c>
      <c r="C301" s="5" t="s">
        <v>3</v>
      </c>
      <c r="D301" s="6">
        <v>0.90800000000000003</v>
      </c>
      <c r="E301" s="6">
        <v>0.92500000000000004</v>
      </c>
      <c r="F301" s="6">
        <v>0</v>
      </c>
      <c r="G301" s="6">
        <v>0</v>
      </c>
      <c r="H301" s="6">
        <v>1.6000000000000001E-3</v>
      </c>
      <c r="I301" s="6">
        <v>8.0000000000000004E-4</v>
      </c>
      <c r="J301" s="6">
        <f t="shared" si="8"/>
        <v>0.9104000000000001</v>
      </c>
      <c r="K301" s="6">
        <f t="shared" si="9"/>
        <v>0.92740000000000011</v>
      </c>
    </row>
    <row r="302" spans="1:11" x14ac:dyDescent="0.25">
      <c r="A302" s="8" t="s">
        <v>2636</v>
      </c>
      <c r="B302" s="8" t="s">
        <v>2658</v>
      </c>
      <c r="C302" s="5" t="s">
        <v>3</v>
      </c>
      <c r="D302" s="6">
        <v>0.90800000000000003</v>
      </c>
      <c r="E302" s="6">
        <v>0.92500000000000004</v>
      </c>
      <c r="F302" s="6">
        <v>0</v>
      </c>
      <c r="G302" s="6">
        <v>0</v>
      </c>
      <c r="H302" s="6">
        <v>2.5200000000000001E-3</v>
      </c>
      <c r="I302" s="6">
        <v>1.4000000000000001E-4</v>
      </c>
      <c r="J302" s="6">
        <f t="shared" si="8"/>
        <v>0.91066000000000003</v>
      </c>
      <c r="K302" s="6">
        <f t="shared" si="9"/>
        <v>0.92766000000000004</v>
      </c>
    </row>
    <row r="303" spans="1:11" x14ac:dyDescent="0.25">
      <c r="A303" s="8" t="s">
        <v>1661</v>
      </c>
      <c r="B303" s="8" t="s">
        <v>2673</v>
      </c>
      <c r="C303" s="5" t="s">
        <v>3</v>
      </c>
      <c r="D303" s="6">
        <v>0.89929999999999999</v>
      </c>
      <c r="E303" s="6">
        <v>0.9163</v>
      </c>
      <c r="F303" s="6">
        <v>6.6699999999999997E-3</v>
      </c>
      <c r="G303" s="6">
        <v>2.9999999999999997E-4</v>
      </c>
      <c r="H303" s="6">
        <v>1.8E-3</v>
      </c>
      <c r="I303" s="6">
        <v>9.9999999999999991E-5</v>
      </c>
      <c r="J303" s="6">
        <f t="shared" si="8"/>
        <v>0.90816999999999992</v>
      </c>
      <c r="K303" s="6">
        <f t="shared" si="9"/>
        <v>0.92516999999999994</v>
      </c>
    </row>
    <row r="304" spans="1:11" x14ac:dyDescent="0.25">
      <c r="A304" s="8" t="s">
        <v>1699</v>
      </c>
      <c r="B304" s="8" t="s">
        <v>2673</v>
      </c>
      <c r="C304" s="5" t="s">
        <v>3</v>
      </c>
      <c r="D304" s="6">
        <v>0.89929999999999999</v>
      </c>
      <c r="E304" s="6">
        <v>0.9163</v>
      </c>
      <c r="F304" s="6">
        <v>6.6699999999999997E-3</v>
      </c>
      <c r="G304" s="6">
        <v>2.9999999999999997E-4</v>
      </c>
      <c r="H304" s="6">
        <v>2.1900000000000001E-3</v>
      </c>
      <c r="I304" s="6">
        <v>2.1900000000000001E-3</v>
      </c>
      <c r="J304" s="6">
        <f t="shared" si="8"/>
        <v>0.91064999999999996</v>
      </c>
      <c r="K304" s="6">
        <f t="shared" si="9"/>
        <v>0.92764999999999997</v>
      </c>
    </row>
    <row r="305" spans="1:11" x14ac:dyDescent="0.25">
      <c r="A305" s="8" t="s">
        <v>1716</v>
      </c>
      <c r="B305" s="8" t="s">
        <v>2673</v>
      </c>
      <c r="C305" s="5" t="s">
        <v>3</v>
      </c>
      <c r="D305" s="6">
        <v>0.89929999999999999</v>
      </c>
      <c r="E305" s="6">
        <v>0.9163</v>
      </c>
      <c r="F305" s="6">
        <v>6.6699999999999997E-3</v>
      </c>
      <c r="G305" s="6">
        <v>2.9999999999999997E-4</v>
      </c>
      <c r="H305" s="6">
        <v>2.1900000000000001E-3</v>
      </c>
      <c r="I305" s="6">
        <v>2.1900000000000001E-3</v>
      </c>
      <c r="J305" s="6">
        <f t="shared" si="8"/>
        <v>0.91064999999999996</v>
      </c>
      <c r="K305" s="6">
        <f t="shared" si="9"/>
        <v>0.92764999999999997</v>
      </c>
    </row>
    <row r="306" spans="1:11" x14ac:dyDescent="0.25">
      <c r="A306" s="8" t="s">
        <v>1719</v>
      </c>
      <c r="B306" s="8" t="s">
        <v>2673</v>
      </c>
      <c r="C306" s="5" t="s">
        <v>3</v>
      </c>
      <c r="D306" s="6">
        <v>0.89929999999999999</v>
      </c>
      <c r="E306" s="6">
        <v>0.9163</v>
      </c>
      <c r="F306" s="6">
        <v>6.6699999999999997E-3</v>
      </c>
      <c r="G306" s="6">
        <v>2.9999999999999997E-4</v>
      </c>
      <c r="H306" s="6">
        <v>2.1900000000000001E-3</v>
      </c>
      <c r="I306" s="6">
        <v>2.1900000000000001E-3</v>
      </c>
      <c r="J306" s="6">
        <f t="shared" si="8"/>
        <v>0.91064999999999996</v>
      </c>
      <c r="K306" s="6">
        <f t="shared" si="9"/>
        <v>0.92764999999999997</v>
      </c>
    </row>
    <row r="307" spans="1:11" x14ac:dyDescent="0.25">
      <c r="A307" s="8" t="s">
        <v>1789</v>
      </c>
      <c r="B307" s="8" t="s">
        <v>2673</v>
      </c>
      <c r="C307" s="5" t="s">
        <v>3</v>
      </c>
      <c r="D307" s="6">
        <v>0.89929999999999999</v>
      </c>
      <c r="E307" s="6">
        <v>0.9163</v>
      </c>
      <c r="F307" s="6">
        <v>6.6699999999999997E-3</v>
      </c>
      <c r="G307" s="6">
        <v>2.9999999999999997E-4</v>
      </c>
      <c r="H307" s="6">
        <v>2.1900000000000001E-3</v>
      </c>
      <c r="I307" s="6">
        <v>2.1900000000000001E-3</v>
      </c>
      <c r="J307" s="6">
        <f t="shared" si="8"/>
        <v>0.91064999999999996</v>
      </c>
      <c r="K307" s="6">
        <f t="shared" si="9"/>
        <v>0.92764999999999997</v>
      </c>
    </row>
    <row r="308" spans="1:11" x14ac:dyDescent="0.25">
      <c r="A308" s="8" t="s">
        <v>1806</v>
      </c>
      <c r="B308" s="8" t="s">
        <v>2673</v>
      </c>
      <c r="C308" s="5" t="s">
        <v>3</v>
      </c>
      <c r="D308" s="6">
        <v>0.89929999999999999</v>
      </c>
      <c r="E308" s="6">
        <v>0.9163</v>
      </c>
      <c r="F308" s="6">
        <v>6.6699999999999997E-3</v>
      </c>
      <c r="G308" s="6">
        <v>2.9999999999999997E-4</v>
      </c>
      <c r="H308" s="6">
        <v>4.64E-3</v>
      </c>
      <c r="I308" s="6">
        <v>3.1700000000000001E-3</v>
      </c>
      <c r="J308" s="6">
        <f t="shared" si="8"/>
        <v>0.91407999999999989</v>
      </c>
      <c r="K308" s="6">
        <f t="shared" si="9"/>
        <v>0.93107999999999991</v>
      </c>
    </row>
    <row r="309" spans="1:11" x14ac:dyDescent="0.25">
      <c r="A309" s="8" t="s">
        <v>1837</v>
      </c>
      <c r="B309" s="8" t="s">
        <v>2673</v>
      </c>
      <c r="C309" s="5" t="s">
        <v>3</v>
      </c>
      <c r="D309" s="6">
        <v>0.89929999999999999</v>
      </c>
      <c r="E309" s="6">
        <v>0.9163</v>
      </c>
      <c r="F309" s="6">
        <v>6.6699999999999997E-3</v>
      </c>
      <c r="G309" s="6">
        <v>2.9999999999999997E-4</v>
      </c>
      <c r="H309" s="6">
        <v>4.64E-3</v>
      </c>
      <c r="I309" s="6">
        <v>3.1700000000000001E-3</v>
      </c>
      <c r="J309" s="6">
        <f t="shared" si="8"/>
        <v>0.91407999999999989</v>
      </c>
      <c r="K309" s="6">
        <f t="shared" si="9"/>
        <v>0.93107999999999991</v>
      </c>
    </row>
    <row r="310" spans="1:11" x14ac:dyDescent="0.25">
      <c r="A310" s="8" t="s">
        <v>1847</v>
      </c>
      <c r="B310" s="8" t="s">
        <v>2673</v>
      </c>
      <c r="C310" s="5" t="s">
        <v>3</v>
      </c>
      <c r="D310" s="6">
        <v>0.89929999999999999</v>
      </c>
      <c r="E310" s="6">
        <v>0.9163</v>
      </c>
      <c r="F310" s="6">
        <v>6.6699999999999997E-3</v>
      </c>
      <c r="G310" s="6">
        <v>2.9999999999999997E-4</v>
      </c>
      <c r="H310" s="6">
        <v>0</v>
      </c>
      <c r="I310" s="6">
        <v>0</v>
      </c>
      <c r="J310" s="6">
        <f t="shared" si="8"/>
        <v>0.90626999999999991</v>
      </c>
      <c r="K310" s="6">
        <f t="shared" si="9"/>
        <v>0.92326999999999992</v>
      </c>
    </row>
    <row r="311" spans="1:11" x14ac:dyDescent="0.25">
      <c r="A311" s="8" t="s">
        <v>1905</v>
      </c>
      <c r="B311" s="8" t="s">
        <v>2673</v>
      </c>
      <c r="C311" s="5" t="s">
        <v>3</v>
      </c>
      <c r="D311" s="6">
        <v>0.89929999999999999</v>
      </c>
      <c r="E311" s="6">
        <v>0.9163</v>
      </c>
      <c r="F311" s="6">
        <v>6.6699999999999997E-3</v>
      </c>
      <c r="G311" s="6">
        <v>2.9999999999999997E-4</v>
      </c>
      <c r="H311" s="6">
        <v>1.6199999999999999E-3</v>
      </c>
      <c r="I311" s="6">
        <v>9.0000000000000006E-5</v>
      </c>
      <c r="J311" s="6">
        <f t="shared" si="8"/>
        <v>0.9079799999999999</v>
      </c>
      <c r="K311" s="6">
        <f t="shared" si="9"/>
        <v>0.92497999999999991</v>
      </c>
    </row>
    <row r="312" spans="1:11" x14ac:dyDescent="0.25">
      <c r="A312" s="8" t="s">
        <v>1922</v>
      </c>
      <c r="B312" s="8" t="s">
        <v>2673</v>
      </c>
      <c r="C312" s="5" t="s">
        <v>3</v>
      </c>
      <c r="D312" s="6">
        <v>0.89929999999999999</v>
      </c>
      <c r="E312" s="6">
        <v>0.9163</v>
      </c>
      <c r="F312" s="6">
        <v>6.6699999999999997E-3</v>
      </c>
      <c r="G312" s="6">
        <v>2.9999999999999997E-4</v>
      </c>
      <c r="H312" s="6">
        <v>1.6199999999999999E-3</v>
      </c>
      <c r="I312" s="6">
        <v>9.0000000000000006E-5</v>
      </c>
      <c r="J312" s="6">
        <f t="shared" si="8"/>
        <v>0.9079799999999999</v>
      </c>
      <c r="K312" s="6">
        <f t="shared" si="9"/>
        <v>0.92497999999999991</v>
      </c>
    </row>
    <row r="313" spans="1:11" x14ac:dyDescent="0.25">
      <c r="A313" s="8" t="s">
        <v>1961</v>
      </c>
      <c r="B313" s="8" t="s">
        <v>2673</v>
      </c>
      <c r="C313" s="5" t="s">
        <v>3</v>
      </c>
      <c r="D313" s="6">
        <v>0.89929999999999999</v>
      </c>
      <c r="E313" s="6">
        <v>0.9163</v>
      </c>
      <c r="F313" s="6">
        <v>6.6699999999999997E-3</v>
      </c>
      <c r="G313" s="6">
        <v>2.9999999999999997E-4</v>
      </c>
      <c r="H313" s="6">
        <v>1.98E-3</v>
      </c>
      <c r="I313" s="6">
        <v>1.1E-4</v>
      </c>
      <c r="J313" s="6">
        <f t="shared" si="8"/>
        <v>0.90835999999999995</v>
      </c>
      <c r="K313" s="6">
        <f t="shared" si="9"/>
        <v>0.92535999999999996</v>
      </c>
    </row>
    <row r="314" spans="1:11" x14ac:dyDescent="0.25">
      <c r="A314" s="8" t="s">
        <v>2117</v>
      </c>
      <c r="B314" s="8" t="s">
        <v>2673</v>
      </c>
      <c r="C314" s="5" t="s">
        <v>3</v>
      </c>
      <c r="D314" s="6">
        <v>0.89929999999999999</v>
      </c>
      <c r="E314" s="6">
        <v>0.9163</v>
      </c>
      <c r="F314" s="6">
        <v>6.6699999999999997E-3</v>
      </c>
      <c r="G314" s="6">
        <v>2.9999999999999997E-4</v>
      </c>
      <c r="H314" s="6">
        <v>0</v>
      </c>
      <c r="I314" s="6">
        <v>0</v>
      </c>
      <c r="J314" s="6">
        <f t="shared" si="8"/>
        <v>0.90626999999999991</v>
      </c>
      <c r="K314" s="6">
        <f t="shared" si="9"/>
        <v>0.92326999999999992</v>
      </c>
    </row>
    <row r="315" spans="1:11" x14ac:dyDescent="0.25">
      <c r="A315" s="8" t="s">
        <v>2129</v>
      </c>
      <c r="B315" s="8" t="s">
        <v>2673</v>
      </c>
      <c r="C315" s="5" t="s">
        <v>3</v>
      </c>
      <c r="D315" s="6">
        <v>0.89929999999999999</v>
      </c>
      <c r="E315" s="6">
        <v>0.9163</v>
      </c>
      <c r="F315" s="6">
        <v>6.6699999999999997E-3</v>
      </c>
      <c r="G315" s="6">
        <v>2.9999999999999997E-4</v>
      </c>
      <c r="H315" s="6">
        <v>0</v>
      </c>
      <c r="I315" s="6">
        <v>0</v>
      </c>
      <c r="J315" s="6">
        <f t="shared" si="8"/>
        <v>0.90626999999999991</v>
      </c>
      <c r="K315" s="6">
        <f t="shared" si="9"/>
        <v>0.92326999999999992</v>
      </c>
    </row>
    <row r="316" spans="1:11" x14ac:dyDescent="0.25">
      <c r="A316" s="8" t="s">
        <v>2176</v>
      </c>
      <c r="B316" s="8" t="s">
        <v>2673</v>
      </c>
      <c r="C316" s="5" t="s">
        <v>3</v>
      </c>
      <c r="D316" s="6">
        <v>0.89929999999999999</v>
      </c>
      <c r="E316" s="6">
        <v>0.9163</v>
      </c>
      <c r="F316" s="6">
        <v>6.6699999999999997E-3</v>
      </c>
      <c r="G316" s="6">
        <v>2.9999999999999997E-4</v>
      </c>
      <c r="H316" s="6">
        <v>0</v>
      </c>
      <c r="I316" s="6">
        <v>0</v>
      </c>
      <c r="J316" s="6">
        <f t="shared" si="8"/>
        <v>0.90626999999999991</v>
      </c>
      <c r="K316" s="6">
        <f t="shared" si="9"/>
        <v>0.92326999999999992</v>
      </c>
    </row>
    <row r="317" spans="1:11" x14ac:dyDescent="0.25">
      <c r="A317" s="8" t="s">
        <v>2179</v>
      </c>
      <c r="B317" s="8" t="s">
        <v>2673</v>
      </c>
      <c r="C317" s="5" t="s">
        <v>3</v>
      </c>
      <c r="D317" s="6">
        <v>0.89929999999999999</v>
      </c>
      <c r="E317" s="6">
        <v>0.9163</v>
      </c>
      <c r="F317" s="6">
        <v>6.6699999999999997E-3</v>
      </c>
      <c r="G317" s="6">
        <v>2.9999999999999997E-4</v>
      </c>
      <c r="H317" s="6">
        <v>0</v>
      </c>
      <c r="I317" s="6">
        <v>0</v>
      </c>
      <c r="J317" s="6">
        <f t="shared" si="8"/>
        <v>0.90626999999999991</v>
      </c>
      <c r="K317" s="6">
        <f t="shared" si="9"/>
        <v>0.92326999999999992</v>
      </c>
    </row>
    <row r="318" spans="1:11" x14ac:dyDescent="0.25">
      <c r="A318" s="8" t="s">
        <v>2183</v>
      </c>
      <c r="B318" s="8" t="s">
        <v>2673</v>
      </c>
      <c r="C318" s="5" t="s">
        <v>3</v>
      </c>
      <c r="D318" s="6">
        <v>0.89929999999999999</v>
      </c>
      <c r="E318" s="6">
        <v>0.9163</v>
      </c>
      <c r="F318" s="6">
        <v>6.6699999999999997E-3</v>
      </c>
      <c r="G318" s="6">
        <v>2.9999999999999997E-4</v>
      </c>
      <c r="H318" s="6">
        <v>0</v>
      </c>
      <c r="I318" s="6">
        <v>0</v>
      </c>
      <c r="J318" s="6">
        <f t="shared" si="8"/>
        <v>0.90626999999999991</v>
      </c>
      <c r="K318" s="6">
        <f t="shared" si="9"/>
        <v>0.92326999999999992</v>
      </c>
    </row>
    <row r="319" spans="1:11" x14ac:dyDescent="0.25">
      <c r="A319" s="8" t="s">
        <v>2191</v>
      </c>
      <c r="B319" s="8" t="s">
        <v>2673</v>
      </c>
      <c r="C319" s="5" t="s">
        <v>3</v>
      </c>
      <c r="D319" s="6">
        <v>0.89929999999999999</v>
      </c>
      <c r="E319" s="6">
        <v>0.9163</v>
      </c>
      <c r="F319" s="6">
        <v>6.6699999999999997E-3</v>
      </c>
      <c r="G319" s="6">
        <v>2.9999999999999997E-4</v>
      </c>
      <c r="H319" s="6">
        <v>0</v>
      </c>
      <c r="I319" s="6">
        <v>0</v>
      </c>
      <c r="J319" s="6">
        <f t="shared" si="8"/>
        <v>0.90626999999999991</v>
      </c>
      <c r="K319" s="6">
        <f t="shared" si="9"/>
        <v>0.92326999999999992</v>
      </c>
    </row>
    <row r="320" spans="1:11" x14ac:dyDescent="0.25">
      <c r="A320" s="8" t="s">
        <v>2258</v>
      </c>
      <c r="B320" s="8" t="s">
        <v>2673</v>
      </c>
      <c r="C320" s="5" t="s">
        <v>3</v>
      </c>
      <c r="D320" s="6">
        <v>0.89929999999999999</v>
      </c>
      <c r="E320" s="6">
        <v>0.9163</v>
      </c>
      <c r="F320" s="6">
        <v>6.6699999999999997E-3</v>
      </c>
      <c r="G320" s="6">
        <v>2.9999999999999997E-4</v>
      </c>
      <c r="H320" s="6">
        <v>0</v>
      </c>
      <c r="I320" s="6">
        <v>0</v>
      </c>
      <c r="J320" s="6">
        <f t="shared" si="8"/>
        <v>0.90626999999999991</v>
      </c>
      <c r="K320" s="6">
        <f t="shared" si="9"/>
        <v>0.92326999999999992</v>
      </c>
    </row>
    <row r="321" spans="1:11" x14ac:dyDescent="0.25">
      <c r="A321" s="8" t="s">
        <v>2278</v>
      </c>
      <c r="B321" s="8" t="s">
        <v>2673</v>
      </c>
      <c r="C321" s="5" t="s">
        <v>3</v>
      </c>
      <c r="D321" s="6">
        <v>0.89929999999999999</v>
      </c>
      <c r="E321" s="6">
        <v>0.9163</v>
      </c>
      <c r="F321" s="6">
        <v>6.6699999999999997E-3</v>
      </c>
      <c r="G321" s="6">
        <v>2.9999999999999997E-4</v>
      </c>
      <c r="H321" s="6">
        <v>0</v>
      </c>
      <c r="I321" s="6">
        <v>0</v>
      </c>
      <c r="J321" s="6">
        <f t="shared" si="8"/>
        <v>0.90626999999999991</v>
      </c>
      <c r="K321" s="6">
        <f t="shared" si="9"/>
        <v>0.92326999999999992</v>
      </c>
    </row>
    <row r="322" spans="1:11" x14ac:dyDescent="0.25">
      <c r="A322" s="8" t="s">
        <v>2284</v>
      </c>
      <c r="B322" s="8" t="s">
        <v>2673</v>
      </c>
      <c r="C322" s="5" t="s">
        <v>3</v>
      </c>
      <c r="D322" s="6">
        <v>0.89929999999999999</v>
      </c>
      <c r="E322" s="6">
        <v>0.9163</v>
      </c>
      <c r="F322" s="6">
        <v>6.6699999999999997E-3</v>
      </c>
      <c r="G322" s="6">
        <v>2.9999999999999997E-4</v>
      </c>
      <c r="H322" s="6">
        <v>0</v>
      </c>
      <c r="I322" s="6">
        <v>0</v>
      </c>
      <c r="J322" s="6">
        <f t="shared" ref="J322:J385" si="10">SUM(D322,F322:I322)</f>
        <v>0.90626999999999991</v>
      </c>
      <c r="K322" s="6">
        <f t="shared" ref="K322:K385" si="11">SUM(E322:I322)</f>
        <v>0.92326999999999992</v>
      </c>
    </row>
    <row r="323" spans="1:11" x14ac:dyDescent="0.25">
      <c r="A323" s="8" t="s">
        <v>2307</v>
      </c>
      <c r="B323" s="8" t="s">
        <v>2673</v>
      </c>
      <c r="C323" s="5" t="s">
        <v>3</v>
      </c>
      <c r="D323" s="6">
        <v>0.89929999999999999</v>
      </c>
      <c r="E323" s="6">
        <v>0.9163</v>
      </c>
      <c r="F323" s="6">
        <v>6.6699999999999997E-3</v>
      </c>
      <c r="G323" s="6">
        <v>2.9999999999999997E-4</v>
      </c>
      <c r="H323" s="6">
        <v>1.6199999999999999E-3</v>
      </c>
      <c r="I323" s="6">
        <v>9.0000000000000006E-5</v>
      </c>
      <c r="J323" s="6">
        <f t="shared" si="10"/>
        <v>0.9079799999999999</v>
      </c>
      <c r="K323" s="6">
        <f t="shared" si="11"/>
        <v>0.92497999999999991</v>
      </c>
    </row>
    <row r="324" spans="1:11" x14ac:dyDescent="0.25">
      <c r="A324" s="8" t="s">
        <v>2316</v>
      </c>
      <c r="B324" s="8" t="s">
        <v>2673</v>
      </c>
      <c r="C324" s="5" t="s">
        <v>3</v>
      </c>
      <c r="D324" s="6">
        <v>0.89929999999999999</v>
      </c>
      <c r="E324" s="6">
        <v>0.9163</v>
      </c>
      <c r="F324" s="6">
        <v>6.6699999999999997E-3</v>
      </c>
      <c r="G324" s="6">
        <v>2.9999999999999997E-4</v>
      </c>
      <c r="H324" s="6">
        <v>1.6199999999999999E-3</v>
      </c>
      <c r="I324" s="6">
        <v>9.0000000000000006E-5</v>
      </c>
      <c r="J324" s="6">
        <f t="shared" si="10"/>
        <v>0.9079799999999999</v>
      </c>
      <c r="K324" s="6">
        <f t="shared" si="11"/>
        <v>0.92497999999999991</v>
      </c>
    </row>
    <row r="325" spans="1:11" x14ac:dyDescent="0.25">
      <c r="A325" s="8" t="s">
        <v>2337</v>
      </c>
      <c r="B325" s="8" t="s">
        <v>2673</v>
      </c>
      <c r="C325" s="5" t="s">
        <v>3</v>
      </c>
      <c r="D325" s="6">
        <v>0.89929999999999999</v>
      </c>
      <c r="E325" s="6">
        <v>0.9163</v>
      </c>
      <c r="F325" s="6">
        <v>6.6699999999999997E-3</v>
      </c>
      <c r="G325" s="6">
        <v>2.9999999999999997E-4</v>
      </c>
      <c r="H325" s="6">
        <v>0</v>
      </c>
      <c r="I325" s="6">
        <v>5.9000000000000003E-4</v>
      </c>
      <c r="J325" s="6">
        <f t="shared" si="10"/>
        <v>0.90685999999999989</v>
      </c>
      <c r="K325" s="6">
        <f t="shared" si="11"/>
        <v>0.9238599999999999</v>
      </c>
    </row>
    <row r="326" spans="1:11" x14ac:dyDescent="0.25">
      <c r="A326" s="8" t="s">
        <v>2358</v>
      </c>
      <c r="B326" s="8" t="s">
        <v>2673</v>
      </c>
      <c r="C326" s="5" t="s">
        <v>3</v>
      </c>
      <c r="D326" s="6">
        <v>0.89929999999999999</v>
      </c>
      <c r="E326" s="6">
        <v>0.9163</v>
      </c>
      <c r="F326" s="6">
        <v>6.6699999999999997E-3</v>
      </c>
      <c r="G326" s="6">
        <v>2.9999999999999997E-4</v>
      </c>
      <c r="H326" s="6">
        <v>0</v>
      </c>
      <c r="I326" s="6">
        <v>5.9000000000000003E-4</v>
      </c>
      <c r="J326" s="6">
        <f t="shared" si="10"/>
        <v>0.90685999999999989</v>
      </c>
      <c r="K326" s="6">
        <f t="shared" si="11"/>
        <v>0.9238599999999999</v>
      </c>
    </row>
    <row r="327" spans="1:11" x14ac:dyDescent="0.25">
      <c r="A327" s="8" t="s">
        <v>2361</v>
      </c>
      <c r="B327" s="8" t="s">
        <v>2673</v>
      </c>
      <c r="C327" s="5" t="s">
        <v>3</v>
      </c>
      <c r="D327" s="6">
        <v>0.89929999999999999</v>
      </c>
      <c r="E327" s="6">
        <v>0.9163</v>
      </c>
      <c r="F327" s="6">
        <v>6.6699999999999997E-3</v>
      </c>
      <c r="G327" s="6">
        <v>2.9999999999999997E-4</v>
      </c>
      <c r="H327" s="6">
        <v>0</v>
      </c>
      <c r="I327" s="6">
        <v>5.9000000000000003E-4</v>
      </c>
      <c r="J327" s="6">
        <f t="shared" si="10"/>
        <v>0.90685999999999989</v>
      </c>
      <c r="K327" s="6">
        <f t="shared" si="11"/>
        <v>0.9238599999999999</v>
      </c>
    </row>
    <row r="328" spans="1:11" x14ac:dyDescent="0.25">
      <c r="A328" s="8" t="s">
        <v>2364</v>
      </c>
      <c r="B328" s="8" t="s">
        <v>2673</v>
      </c>
      <c r="C328" s="5" t="s">
        <v>3</v>
      </c>
      <c r="D328" s="6">
        <v>0.89929999999999999</v>
      </c>
      <c r="E328" s="6">
        <v>0.9163</v>
      </c>
      <c r="F328" s="6">
        <v>6.6699999999999997E-3</v>
      </c>
      <c r="G328" s="6">
        <v>2.9999999999999997E-4</v>
      </c>
      <c r="H328" s="6">
        <v>0</v>
      </c>
      <c r="I328" s="6">
        <v>5.9000000000000003E-4</v>
      </c>
      <c r="J328" s="6">
        <f t="shared" si="10"/>
        <v>0.90685999999999989</v>
      </c>
      <c r="K328" s="6">
        <f t="shared" si="11"/>
        <v>0.9238599999999999</v>
      </c>
    </row>
    <row r="329" spans="1:11" x14ac:dyDescent="0.25">
      <c r="A329" s="8" t="s">
        <v>2463</v>
      </c>
      <c r="B329" s="8" t="s">
        <v>2673</v>
      </c>
      <c r="C329" s="5" t="s">
        <v>3</v>
      </c>
      <c r="D329" s="6">
        <v>0.89929999999999999</v>
      </c>
      <c r="E329" s="6">
        <v>0.9163</v>
      </c>
      <c r="F329" s="6">
        <v>6.6699999999999997E-3</v>
      </c>
      <c r="G329" s="6">
        <v>2.9999999999999997E-4</v>
      </c>
      <c r="H329" s="6">
        <v>0</v>
      </c>
      <c r="I329" s="6">
        <v>5.9000000000000003E-4</v>
      </c>
      <c r="J329" s="6">
        <f t="shared" si="10"/>
        <v>0.90685999999999989</v>
      </c>
      <c r="K329" s="6">
        <f t="shared" si="11"/>
        <v>0.9238599999999999</v>
      </c>
    </row>
    <row r="330" spans="1:11" x14ac:dyDescent="0.25">
      <c r="A330" s="8" t="s">
        <v>2484</v>
      </c>
      <c r="B330" s="8" t="s">
        <v>2673</v>
      </c>
      <c r="C330" s="5" t="s">
        <v>3</v>
      </c>
      <c r="D330" s="6">
        <v>0.89929999999999999</v>
      </c>
      <c r="E330" s="6">
        <v>0.9163</v>
      </c>
      <c r="F330" s="6">
        <v>6.6699999999999997E-3</v>
      </c>
      <c r="G330" s="6">
        <v>2.9999999999999997E-4</v>
      </c>
      <c r="H330" s="6">
        <v>0</v>
      </c>
      <c r="I330" s="6">
        <v>0</v>
      </c>
      <c r="J330" s="6">
        <f t="shared" si="10"/>
        <v>0.90626999999999991</v>
      </c>
      <c r="K330" s="6">
        <f t="shared" si="11"/>
        <v>0.92326999999999992</v>
      </c>
    </row>
    <row r="331" spans="1:11" x14ac:dyDescent="0.25">
      <c r="A331" s="8" t="s">
        <v>2504</v>
      </c>
      <c r="B331" s="8" t="s">
        <v>2673</v>
      </c>
      <c r="C331" s="5" t="s">
        <v>3</v>
      </c>
      <c r="D331" s="6">
        <v>0.89929999999999999</v>
      </c>
      <c r="E331" s="6">
        <v>0.9163</v>
      </c>
      <c r="F331" s="6">
        <v>6.6699999999999997E-3</v>
      </c>
      <c r="G331" s="6">
        <v>2.9999999999999997E-4</v>
      </c>
      <c r="H331" s="6">
        <v>0</v>
      </c>
      <c r="I331" s="6">
        <v>2.3999999999999998E-3</v>
      </c>
      <c r="J331" s="6">
        <f t="shared" si="10"/>
        <v>0.90866999999999987</v>
      </c>
      <c r="K331" s="6">
        <f t="shared" si="11"/>
        <v>0.92566999999999988</v>
      </c>
    </row>
    <row r="332" spans="1:11" x14ac:dyDescent="0.25">
      <c r="A332" s="8" t="s">
        <v>2508</v>
      </c>
      <c r="B332" s="8" t="s">
        <v>2673</v>
      </c>
      <c r="C332" s="5" t="s">
        <v>3</v>
      </c>
      <c r="D332" s="6">
        <v>0.89929999999999999</v>
      </c>
      <c r="E332" s="6">
        <v>0.9163</v>
      </c>
      <c r="F332" s="6">
        <v>6.6699999999999997E-3</v>
      </c>
      <c r="G332" s="6">
        <v>2.9999999999999997E-4</v>
      </c>
      <c r="H332" s="6">
        <v>0</v>
      </c>
      <c r="I332" s="6">
        <v>2.3999999999999998E-3</v>
      </c>
      <c r="J332" s="6">
        <f t="shared" si="10"/>
        <v>0.90866999999999987</v>
      </c>
      <c r="K332" s="6">
        <f t="shared" si="11"/>
        <v>0.92566999999999988</v>
      </c>
    </row>
    <row r="333" spans="1:11" x14ac:dyDescent="0.25">
      <c r="A333" s="8" t="s">
        <v>2536</v>
      </c>
      <c r="B333" s="8" t="s">
        <v>2673</v>
      </c>
      <c r="C333" s="5" t="s">
        <v>3</v>
      </c>
      <c r="D333" s="6">
        <v>0.89929999999999999</v>
      </c>
      <c r="E333" s="6">
        <v>0.9163</v>
      </c>
      <c r="F333" s="6">
        <v>6.6699999999999997E-3</v>
      </c>
      <c r="G333" s="6">
        <v>2.9999999999999997E-4</v>
      </c>
      <c r="H333" s="6">
        <v>0</v>
      </c>
      <c r="I333" s="6">
        <v>2.3999999999999998E-3</v>
      </c>
      <c r="J333" s="6">
        <f t="shared" si="10"/>
        <v>0.90866999999999987</v>
      </c>
      <c r="K333" s="6">
        <f t="shared" si="11"/>
        <v>0.92566999999999988</v>
      </c>
    </row>
    <row r="334" spans="1:11" x14ac:dyDescent="0.25">
      <c r="A334" s="8" t="s">
        <v>2581</v>
      </c>
      <c r="B334" s="8" t="s">
        <v>2673</v>
      </c>
      <c r="C334" s="5" t="s">
        <v>3</v>
      </c>
      <c r="D334" s="6">
        <v>0.89929999999999999</v>
      </c>
      <c r="E334" s="6">
        <v>0.9163</v>
      </c>
      <c r="F334" s="6">
        <v>6.6699999999999997E-3</v>
      </c>
      <c r="G334" s="6">
        <v>2.9999999999999997E-4</v>
      </c>
      <c r="H334" s="6">
        <v>1.6000000000000001E-3</v>
      </c>
      <c r="I334" s="6">
        <v>8.0000000000000004E-4</v>
      </c>
      <c r="J334" s="6">
        <f t="shared" si="10"/>
        <v>0.90866999999999998</v>
      </c>
      <c r="K334" s="6">
        <f t="shared" si="11"/>
        <v>0.92566999999999999</v>
      </c>
    </row>
    <row r="335" spans="1:11" x14ac:dyDescent="0.25">
      <c r="A335" s="8" t="s">
        <v>2629</v>
      </c>
      <c r="B335" s="8" t="s">
        <v>2673</v>
      </c>
      <c r="C335" s="5" t="s">
        <v>3</v>
      </c>
      <c r="D335" s="6">
        <v>0.89929999999999999</v>
      </c>
      <c r="E335" s="6">
        <v>0.9163</v>
      </c>
      <c r="F335" s="6">
        <v>6.6699999999999997E-3</v>
      </c>
      <c r="G335" s="6">
        <v>2.9999999999999997E-4</v>
      </c>
      <c r="H335" s="6">
        <v>2.5200000000000001E-3</v>
      </c>
      <c r="I335" s="6">
        <v>1.4000000000000001E-4</v>
      </c>
      <c r="J335" s="6">
        <f t="shared" si="10"/>
        <v>0.9089299999999999</v>
      </c>
      <c r="K335" s="6">
        <f t="shared" si="11"/>
        <v>0.92592999999999992</v>
      </c>
    </row>
    <row r="336" spans="1:11" x14ac:dyDescent="0.25">
      <c r="A336" s="8" t="s">
        <v>1728</v>
      </c>
      <c r="B336" s="8" t="s">
        <v>2703</v>
      </c>
      <c r="C336" s="5" t="s">
        <v>3</v>
      </c>
      <c r="D336" s="6">
        <v>0.8931</v>
      </c>
      <c r="E336" s="6">
        <v>0.90810000000000002</v>
      </c>
      <c r="F336" s="6">
        <v>4.8399999999999997E-3</v>
      </c>
      <c r="G336" s="6">
        <v>2E-3</v>
      </c>
      <c r="H336" s="6">
        <v>2.1900000000000001E-3</v>
      </c>
      <c r="I336" s="6">
        <v>2.1900000000000001E-3</v>
      </c>
      <c r="J336" s="6">
        <f t="shared" si="10"/>
        <v>0.90432000000000001</v>
      </c>
      <c r="K336" s="6">
        <f t="shared" si="11"/>
        <v>0.91932000000000003</v>
      </c>
    </row>
    <row r="337" spans="1:11" x14ac:dyDescent="0.25">
      <c r="A337" s="8" t="s">
        <v>1974</v>
      </c>
      <c r="B337" s="8" t="s">
        <v>2703</v>
      </c>
      <c r="C337" s="5" t="s">
        <v>3</v>
      </c>
      <c r="D337" s="6">
        <v>0.8931</v>
      </c>
      <c r="E337" s="6">
        <v>0.90810000000000002</v>
      </c>
      <c r="F337" s="6">
        <v>4.8399999999999997E-3</v>
      </c>
      <c r="G337" s="6">
        <v>2E-3</v>
      </c>
      <c r="H337" s="6">
        <v>0</v>
      </c>
      <c r="I337" s="6">
        <v>0</v>
      </c>
      <c r="J337" s="6">
        <f t="shared" si="10"/>
        <v>0.89993999999999996</v>
      </c>
      <c r="K337" s="6">
        <f t="shared" si="11"/>
        <v>0.91493999999999998</v>
      </c>
    </row>
    <row r="338" spans="1:11" x14ac:dyDescent="0.25">
      <c r="A338" s="8" t="s">
        <v>2170</v>
      </c>
      <c r="B338" s="8" t="s">
        <v>2703</v>
      </c>
      <c r="C338" s="5" t="s">
        <v>3</v>
      </c>
      <c r="D338" s="6">
        <v>0.8931</v>
      </c>
      <c r="E338" s="6">
        <v>0.90810000000000002</v>
      </c>
      <c r="F338" s="6">
        <v>4.8399999999999997E-3</v>
      </c>
      <c r="G338" s="6">
        <v>2E-3</v>
      </c>
      <c r="H338" s="6">
        <v>0</v>
      </c>
      <c r="I338" s="6">
        <v>0</v>
      </c>
      <c r="J338" s="6">
        <f t="shared" si="10"/>
        <v>0.89993999999999996</v>
      </c>
      <c r="K338" s="6">
        <f t="shared" si="11"/>
        <v>0.91493999999999998</v>
      </c>
    </row>
    <row r="339" spans="1:11" x14ac:dyDescent="0.25">
      <c r="A339" s="8" t="s">
        <v>2213</v>
      </c>
      <c r="B339" s="8" t="s">
        <v>2703</v>
      </c>
      <c r="C339" s="5" t="s">
        <v>3</v>
      </c>
      <c r="D339" s="6">
        <v>0.8931</v>
      </c>
      <c r="E339" s="6">
        <v>0.90810000000000002</v>
      </c>
      <c r="F339" s="6">
        <v>4.8399999999999997E-3</v>
      </c>
      <c r="G339" s="6">
        <v>2E-3</v>
      </c>
      <c r="H339" s="6">
        <v>0</v>
      </c>
      <c r="I339" s="6">
        <v>0</v>
      </c>
      <c r="J339" s="6">
        <f t="shared" si="10"/>
        <v>0.89993999999999996</v>
      </c>
      <c r="K339" s="6">
        <f t="shared" si="11"/>
        <v>0.91493999999999998</v>
      </c>
    </row>
    <row r="340" spans="1:11" x14ac:dyDescent="0.25">
      <c r="A340" s="8" t="s">
        <v>2552</v>
      </c>
      <c r="B340" s="8" t="s">
        <v>2703</v>
      </c>
      <c r="C340" s="5" t="s">
        <v>3</v>
      </c>
      <c r="D340" s="6">
        <v>0.8931</v>
      </c>
      <c r="E340" s="6">
        <v>0.90810000000000002</v>
      </c>
      <c r="F340" s="6">
        <v>4.8399999999999997E-3</v>
      </c>
      <c r="G340" s="6">
        <v>2E-3</v>
      </c>
      <c r="H340" s="6">
        <v>0</v>
      </c>
      <c r="I340" s="6">
        <v>2.3999999999999998E-3</v>
      </c>
      <c r="J340" s="6">
        <f t="shared" si="10"/>
        <v>0.90233999999999992</v>
      </c>
      <c r="K340" s="6">
        <f t="shared" si="11"/>
        <v>0.91733999999999993</v>
      </c>
    </row>
    <row r="341" spans="1:11" x14ac:dyDescent="0.25">
      <c r="A341" s="8" t="s">
        <v>2353</v>
      </c>
      <c r="B341" s="8" t="s">
        <v>2797</v>
      </c>
      <c r="C341" s="5" t="s">
        <v>3</v>
      </c>
      <c r="D341" s="6">
        <v>0.8931</v>
      </c>
      <c r="E341" s="6">
        <v>0.90810000000000002</v>
      </c>
      <c r="F341" s="6">
        <v>4.8399999999999997E-3</v>
      </c>
      <c r="G341" s="6">
        <v>2E-3</v>
      </c>
      <c r="H341" s="6">
        <v>0</v>
      </c>
      <c r="I341" s="6">
        <v>5.9000000000000003E-4</v>
      </c>
      <c r="J341" s="6">
        <f t="shared" si="10"/>
        <v>0.90052999999999994</v>
      </c>
      <c r="K341" s="6">
        <f t="shared" si="11"/>
        <v>0.91552999999999995</v>
      </c>
    </row>
    <row r="342" spans="1:11" x14ac:dyDescent="0.25">
      <c r="A342" s="8" t="s">
        <v>2075</v>
      </c>
      <c r="B342" s="8" t="s">
        <v>2979</v>
      </c>
      <c r="C342" s="5" t="s">
        <v>3</v>
      </c>
      <c r="D342" s="6">
        <v>0.91290000000000004</v>
      </c>
      <c r="E342" s="6">
        <v>0.91290000000000004</v>
      </c>
      <c r="F342" s="6">
        <v>0</v>
      </c>
      <c r="G342" s="6">
        <v>0</v>
      </c>
      <c r="H342" s="6">
        <v>0</v>
      </c>
      <c r="I342" s="6">
        <v>0</v>
      </c>
      <c r="J342" s="6">
        <f t="shared" si="10"/>
        <v>0.91290000000000004</v>
      </c>
      <c r="K342" s="6">
        <f t="shared" si="11"/>
        <v>0.91290000000000004</v>
      </c>
    </row>
    <row r="343" spans="1:11" x14ac:dyDescent="0.25">
      <c r="A343" s="8" t="s">
        <v>1926</v>
      </c>
      <c r="B343" s="8" t="s">
        <v>2815</v>
      </c>
      <c r="C343" s="5" t="s">
        <v>3</v>
      </c>
      <c r="D343" s="6">
        <v>0.90039999999999998</v>
      </c>
      <c r="E343" s="6">
        <v>0.90090000000000003</v>
      </c>
      <c r="F343" s="6">
        <v>0</v>
      </c>
      <c r="G343" s="6">
        <v>0</v>
      </c>
      <c r="H343" s="6">
        <v>1.6199999999999999E-3</v>
      </c>
      <c r="I343" s="6">
        <v>9.0000000000000006E-5</v>
      </c>
      <c r="J343" s="6">
        <f t="shared" si="10"/>
        <v>0.90210999999999997</v>
      </c>
      <c r="K343" s="6">
        <f t="shared" si="11"/>
        <v>0.90261000000000002</v>
      </c>
    </row>
    <row r="344" spans="1:11" x14ac:dyDescent="0.25">
      <c r="A344" s="8" t="s">
        <v>1993</v>
      </c>
      <c r="B344" s="8" t="s">
        <v>2815</v>
      </c>
      <c r="C344" s="5" t="s">
        <v>3</v>
      </c>
      <c r="D344" s="6">
        <v>0.90039999999999998</v>
      </c>
      <c r="E344" s="6">
        <v>0.90090000000000003</v>
      </c>
      <c r="F344" s="6">
        <v>0</v>
      </c>
      <c r="G344" s="6">
        <v>0</v>
      </c>
      <c r="H344" s="6">
        <v>0</v>
      </c>
      <c r="I344" s="6">
        <v>0</v>
      </c>
      <c r="J344" s="6">
        <f t="shared" si="10"/>
        <v>0.90039999999999998</v>
      </c>
      <c r="K344" s="6">
        <f t="shared" si="11"/>
        <v>0.90090000000000003</v>
      </c>
    </row>
    <row r="345" spans="1:11" x14ac:dyDescent="0.25">
      <c r="A345" s="8" t="s">
        <v>2239</v>
      </c>
      <c r="B345" s="8" t="s">
        <v>2815</v>
      </c>
      <c r="C345" s="5" t="s">
        <v>3</v>
      </c>
      <c r="D345" s="6">
        <v>0.90039999999999998</v>
      </c>
      <c r="E345" s="6">
        <v>0.90090000000000003</v>
      </c>
      <c r="F345" s="6">
        <v>0</v>
      </c>
      <c r="G345" s="6">
        <v>0</v>
      </c>
      <c r="H345" s="6">
        <v>0</v>
      </c>
      <c r="I345" s="6">
        <v>0</v>
      </c>
      <c r="J345" s="6">
        <f t="shared" si="10"/>
        <v>0.90039999999999998</v>
      </c>
      <c r="K345" s="6">
        <f t="shared" si="11"/>
        <v>0.90090000000000003</v>
      </c>
    </row>
    <row r="346" spans="1:11" x14ac:dyDescent="0.25">
      <c r="A346" s="8" t="s">
        <v>2349</v>
      </c>
      <c r="B346" s="8" t="s">
        <v>2815</v>
      </c>
      <c r="C346" s="5" t="s">
        <v>3</v>
      </c>
      <c r="D346" s="6">
        <v>0.90039999999999998</v>
      </c>
      <c r="E346" s="6">
        <v>0.90090000000000003</v>
      </c>
      <c r="F346" s="6">
        <v>0</v>
      </c>
      <c r="G346" s="6">
        <v>0</v>
      </c>
      <c r="H346" s="6">
        <v>0</v>
      </c>
      <c r="I346" s="6">
        <v>5.9000000000000003E-4</v>
      </c>
      <c r="J346" s="6">
        <f t="shared" si="10"/>
        <v>0.90098999999999996</v>
      </c>
      <c r="K346" s="6">
        <f t="shared" si="11"/>
        <v>0.90149000000000001</v>
      </c>
    </row>
    <row r="347" spans="1:11" x14ac:dyDescent="0.25">
      <c r="A347" s="8" t="s">
        <v>2527</v>
      </c>
      <c r="B347" s="8" t="s">
        <v>2815</v>
      </c>
      <c r="C347" s="5" t="s">
        <v>3</v>
      </c>
      <c r="D347" s="6">
        <v>0.90039999999999998</v>
      </c>
      <c r="E347" s="6">
        <v>0.90090000000000003</v>
      </c>
      <c r="F347" s="6">
        <v>0</v>
      </c>
      <c r="G347" s="6">
        <v>0</v>
      </c>
      <c r="H347" s="6">
        <v>0</v>
      </c>
      <c r="I347" s="6">
        <v>2.3999999999999998E-3</v>
      </c>
      <c r="J347" s="9">
        <f t="shared" si="10"/>
        <v>0.90279999999999994</v>
      </c>
      <c r="K347" s="6">
        <f t="shared" si="11"/>
        <v>0.90329999999999999</v>
      </c>
    </row>
    <row r="348" spans="1:11" x14ac:dyDescent="0.25">
      <c r="A348" s="8" t="s">
        <v>2135</v>
      </c>
      <c r="B348" s="8" t="s">
        <v>2753</v>
      </c>
      <c r="C348" s="5" t="s">
        <v>3</v>
      </c>
      <c r="D348" s="6">
        <v>0.89600000000000002</v>
      </c>
      <c r="E348" s="6">
        <v>0.90649999999999997</v>
      </c>
      <c r="F348" s="6">
        <v>3.9100000000000003E-3</v>
      </c>
      <c r="G348" s="6">
        <v>1.5E-3</v>
      </c>
      <c r="H348" s="6">
        <v>0</v>
      </c>
      <c r="I348" s="6">
        <v>0</v>
      </c>
      <c r="J348" s="6">
        <f t="shared" si="10"/>
        <v>0.90140999999999993</v>
      </c>
      <c r="K348" s="6">
        <f t="shared" si="11"/>
        <v>0.91190999999999989</v>
      </c>
    </row>
    <row r="349" spans="1:11" x14ac:dyDescent="0.25">
      <c r="A349" s="8" t="s">
        <v>2216</v>
      </c>
      <c r="B349" s="8" t="s">
        <v>2753</v>
      </c>
      <c r="C349" s="5" t="s">
        <v>3</v>
      </c>
      <c r="D349" s="6">
        <v>0.89600000000000002</v>
      </c>
      <c r="E349" s="6">
        <v>0.90649999999999997</v>
      </c>
      <c r="F349" s="6">
        <v>3.9100000000000003E-3</v>
      </c>
      <c r="G349" s="6">
        <v>1.5E-3</v>
      </c>
      <c r="H349" s="6">
        <v>0</v>
      </c>
      <c r="I349" s="6">
        <v>0</v>
      </c>
      <c r="J349" s="6">
        <f t="shared" si="10"/>
        <v>0.90140999999999993</v>
      </c>
      <c r="K349" s="6">
        <f t="shared" si="11"/>
        <v>0.91190999999999989</v>
      </c>
    </row>
    <row r="350" spans="1:11" x14ac:dyDescent="0.25">
      <c r="A350" s="8" t="s">
        <v>2291</v>
      </c>
      <c r="B350" s="8" t="s">
        <v>2994</v>
      </c>
      <c r="C350" s="5" t="s">
        <v>3</v>
      </c>
      <c r="D350" s="6">
        <v>0.82</v>
      </c>
      <c r="E350" s="6">
        <v>0.82</v>
      </c>
      <c r="F350" s="6">
        <v>7.8600000000000003E-2</v>
      </c>
      <c r="G350" s="6">
        <v>1.814E-2</v>
      </c>
      <c r="H350" s="6">
        <v>1.6199999999999999E-3</v>
      </c>
      <c r="I350" s="6">
        <v>9.0000000000000006E-5</v>
      </c>
      <c r="J350" s="6">
        <f t="shared" si="10"/>
        <v>0.91844999999999999</v>
      </c>
      <c r="K350" s="6">
        <f t="shared" si="11"/>
        <v>0.91844999999999999</v>
      </c>
    </row>
    <row r="351" spans="1:11" x14ac:dyDescent="0.25">
      <c r="A351" s="8" t="s">
        <v>2435</v>
      </c>
      <c r="B351" s="8" t="s">
        <v>2994</v>
      </c>
      <c r="C351" s="5" t="s">
        <v>3</v>
      </c>
      <c r="D351" s="6">
        <v>0.82</v>
      </c>
      <c r="E351" s="6">
        <v>0.82</v>
      </c>
      <c r="F351" s="6">
        <v>7.8600000000000003E-2</v>
      </c>
      <c r="G351" s="6">
        <v>1.814E-2</v>
      </c>
      <c r="H351" s="6">
        <v>0</v>
      </c>
      <c r="I351" s="6">
        <v>5.9000000000000003E-4</v>
      </c>
      <c r="J351" s="6">
        <f t="shared" si="10"/>
        <v>0.91732999999999998</v>
      </c>
      <c r="K351" s="6">
        <f t="shared" si="11"/>
        <v>0.91732999999999998</v>
      </c>
    </row>
    <row r="352" spans="1:11" x14ac:dyDescent="0.25">
      <c r="A352" s="8" t="s">
        <v>11</v>
      </c>
      <c r="B352" s="8" t="s">
        <v>2646</v>
      </c>
      <c r="C352" s="5" t="s">
        <v>3</v>
      </c>
      <c r="D352" s="6">
        <v>0.90800000000000003</v>
      </c>
      <c r="E352" s="6">
        <v>0.92500000000000004</v>
      </c>
      <c r="F352" s="6">
        <v>0</v>
      </c>
      <c r="G352" s="6">
        <v>0</v>
      </c>
      <c r="H352" s="6">
        <v>1.8E-3</v>
      </c>
      <c r="I352" s="6">
        <v>9.9999999999999991E-5</v>
      </c>
      <c r="J352" s="6">
        <f t="shared" si="10"/>
        <v>0.90990000000000004</v>
      </c>
      <c r="K352" s="6">
        <f t="shared" si="11"/>
        <v>0.92690000000000006</v>
      </c>
    </row>
    <row r="353" spans="1:11" x14ac:dyDescent="0.25">
      <c r="A353" s="8" t="s">
        <v>1642</v>
      </c>
      <c r="B353" s="8" t="s">
        <v>2646</v>
      </c>
      <c r="C353" s="5" t="s">
        <v>3</v>
      </c>
      <c r="D353" s="6">
        <v>0.90800000000000003</v>
      </c>
      <c r="E353" s="6">
        <v>0.92500000000000004</v>
      </c>
      <c r="F353" s="6">
        <v>0</v>
      </c>
      <c r="G353" s="6">
        <v>0</v>
      </c>
      <c r="H353" s="6">
        <v>1.8E-3</v>
      </c>
      <c r="I353" s="6">
        <v>9.9999999999999991E-5</v>
      </c>
      <c r="J353" s="6">
        <f t="shared" si="10"/>
        <v>0.90990000000000004</v>
      </c>
      <c r="K353" s="6">
        <f t="shared" si="11"/>
        <v>0.92690000000000006</v>
      </c>
    </row>
    <row r="354" spans="1:11" x14ac:dyDescent="0.25">
      <c r="A354" s="8" t="s">
        <v>1735</v>
      </c>
      <c r="B354" s="8" t="s">
        <v>2646</v>
      </c>
      <c r="C354" s="5" t="s">
        <v>3</v>
      </c>
      <c r="D354" s="6">
        <v>0.90800000000000003</v>
      </c>
      <c r="E354" s="6">
        <v>0.92500000000000004</v>
      </c>
      <c r="F354" s="6">
        <v>0</v>
      </c>
      <c r="G354" s="6">
        <v>0</v>
      </c>
      <c r="H354" s="6">
        <v>2.1900000000000001E-3</v>
      </c>
      <c r="I354" s="6">
        <v>2.1900000000000001E-3</v>
      </c>
      <c r="J354" s="6">
        <f t="shared" si="10"/>
        <v>0.91238000000000008</v>
      </c>
      <c r="K354" s="6">
        <f t="shared" si="11"/>
        <v>0.92938000000000009</v>
      </c>
    </row>
    <row r="355" spans="1:11" x14ac:dyDescent="0.25">
      <c r="A355" s="8" t="s">
        <v>1781</v>
      </c>
      <c r="B355" s="8" t="s">
        <v>2646</v>
      </c>
      <c r="C355" s="5" t="s">
        <v>3</v>
      </c>
      <c r="D355" s="6">
        <v>0.90800000000000003</v>
      </c>
      <c r="E355" s="6">
        <v>0.92500000000000004</v>
      </c>
      <c r="F355" s="6">
        <v>0</v>
      </c>
      <c r="G355" s="6">
        <v>0</v>
      </c>
      <c r="H355" s="6">
        <v>2.1900000000000001E-3</v>
      </c>
      <c r="I355" s="6">
        <v>2.1900000000000001E-3</v>
      </c>
      <c r="J355" s="6">
        <f t="shared" si="10"/>
        <v>0.91238000000000008</v>
      </c>
      <c r="K355" s="6">
        <f t="shared" si="11"/>
        <v>0.92938000000000009</v>
      </c>
    </row>
    <row r="356" spans="1:11" x14ac:dyDescent="0.25">
      <c r="A356" s="8" t="s">
        <v>1817</v>
      </c>
      <c r="B356" s="8" t="s">
        <v>2646</v>
      </c>
      <c r="C356" s="5" t="s">
        <v>3</v>
      </c>
      <c r="D356" s="6">
        <v>0.90800000000000003</v>
      </c>
      <c r="E356" s="6">
        <v>0.92500000000000004</v>
      </c>
      <c r="F356" s="6">
        <v>0</v>
      </c>
      <c r="G356" s="6">
        <v>0</v>
      </c>
      <c r="H356" s="6">
        <v>4.64E-3</v>
      </c>
      <c r="I356" s="6">
        <v>3.1700000000000001E-3</v>
      </c>
      <c r="J356" s="6">
        <f t="shared" si="10"/>
        <v>0.91581000000000001</v>
      </c>
      <c r="K356" s="6">
        <f t="shared" si="11"/>
        <v>0.93281000000000003</v>
      </c>
    </row>
    <row r="357" spans="1:11" x14ac:dyDescent="0.25">
      <c r="A357" s="8" t="s">
        <v>1959</v>
      </c>
      <c r="B357" s="8" t="s">
        <v>2646</v>
      </c>
      <c r="C357" s="5" t="s">
        <v>3</v>
      </c>
      <c r="D357" s="6">
        <v>0.90800000000000003</v>
      </c>
      <c r="E357" s="6">
        <v>0.92500000000000004</v>
      </c>
      <c r="F357" s="6">
        <v>0</v>
      </c>
      <c r="G357" s="6">
        <v>0</v>
      </c>
      <c r="H357" s="6">
        <v>1.98E-3</v>
      </c>
      <c r="I357" s="6">
        <v>1.1E-4</v>
      </c>
      <c r="J357" s="6">
        <f t="shared" si="10"/>
        <v>0.91009000000000007</v>
      </c>
      <c r="K357" s="6">
        <f t="shared" si="11"/>
        <v>0.92709000000000008</v>
      </c>
    </row>
    <row r="358" spans="1:11" x14ac:dyDescent="0.25">
      <c r="A358" s="8" t="s">
        <v>2035</v>
      </c>
      <c r="B358" s="8" t="s">
        <v>2646</v>
      </c>
      <c r="C358" s="5" t="s">
        <v>3</v>
      </c>
      <c r="D358" s="6">
        <v>0.90800000000000003</v>
      </c>
      <c r="E358" s="6">
        <v>0.92500000000000004</v>
      </c>
      <c r="F358" s="6">
        <v>0</v>
      </c>
      <c r="G358" s="6">
        <v>0</v>
      </c>
      <c r="H358" s="6">
        <v>0</v>
      </c>
      <c r="I358" s="6">
        <v>0</v>
      </c>
      <c r="J358" s="6">
        <f t="shared" si="10"/>
        <v>0.90800000000000003</v>
      </c>
      <c r="K358" s="6">
        <f t="shared" si="11"/>
        <v>0.92500000000000004</v>
      </c>
    </row>
    <row r="359" spans="1:11" x14ac:dyDescent="0.25">
      <c r="A359" s="8" t="s">
        <v>2232</v>
      </c>
      <c r="B359" s="8" t="s">
        <v>2646</v>
      </c>
      <c r="C359" s="5" t="s">
        <v>3</v>
      </c>
      <c r="D359" s="6">
        <v>0.90800000000000003</v>
      </c>
      <c r="E359" s="6">
        <v>0.92500000000000004</v>
      </c>
      <c r="F359" s="6">
        <v>0</v>
      </c>
      <c r="G359" s="6">
        <v>0</v>
      </c>
      <c r="H359" s="6">
        <v>0</v>
      </c>
      <c r="I359" s="6">
        <v>0</v>
      </c>
      <c r="J359" s="6">
        <f t="shared" si="10"/>
        <v>0.90800000000000003</v>
      </c>
      <c r="K359" s="6">
        <f t="shared" si="11"/>
        <v>0.92500000000000004</v>
      </c>
    </row>
    <row r="360" spans="1:11" x14ac:dyDescent="0.25">
      <c r="A360" s="8" t="s">
        <v>2236</v>
      </c>
      <c r="B360" s="8" t="s">
        <v>2646</v>
      </c>
      <c r="C360" s="5" t="s">
        <v>3</v>
      </c>
      <c r="D360" s="6">
        <v>0.90800000000000003</v>
      </c>
      <c r="E360" s="6">
        <v>0.92500000000000004</v>
      </c>
      <c r="F360" s="6">
        <v>0</v>
      </c>
      <c r="G360" s="6">
        <v>0</v>
      </c>
      <c r="H360" s="6">
        <v>0</v>
      </c>
      <c r="I360" s="6">
        <v>0</v>
      </c>
      <c r="J360" s="6">
        <f t="shared" si="10"/>
        <v>0.90800000000000003</v>
      </c>
      <c r="K360" s="6">
        <f t="shared" si="11"/>
        <v>0.92500000000000004</v>
      </c>
    </row>
    <row r="361" spans="1:11" x14ac:dyDescent="0.25">
      <c r="A361" s="8" t="s">
        <v>2376</v>
      </c>
      <c r="B361" s="8" t="s">
        <v>2646</v>
      </c>
      <c r="C361" s="5" t="s">
        <v>3</v>
      </c>
      <c r="D361" s="6">
        <v>0.90800000000000003</v>
      </c>
      <c r="E361" s="6">
        <v>0.92500000000000004</v>
      </c>
      <c r="F361" s="6">
        <v>0</v>
      </c>
      <c r="G361" s="6">
        <v>0</v>
      </c>
      <c r="H361" s="6">
        <v>0</v>
      </c>
      <c r="I361" s="6">
        <v>5.9000000000000003E-4</v>
      </c>
      <c r="J361" s="6">
        <f t="shared" si="10"/>
        <v>0.90859000000000001</v>
      </c>
      <c r="K361" s="6">
        <f t="shared" si="11"/>
        <v>0.92559000000000002</v>
      </c>
    </row>
    <row r="362" spans="1:11" x14ac:dyDescent="0.25">
      <c r="A362" s="8" t="s">
        <v>2394</v>
      </c>
      <c r="B362" s="8" t="s">
        <v>2646</v>
      </c>
      <c r="C362" s="5" t="s">
        <v>3</v>
      </c>
      <c r="D362" s="6">
        <v>0.90800000000000003</v>
      </c>
      <c r="E362" s="6">
        <v>0.92500000000000004</v>
      </c>
      <c r="F362" s="6">
        <v>0</v>
      </c>
      <c r="G362" s="6">
        <v>0</v>
      </c>
      <c r="H362" s="6">
        <v>0</v>
      </c>
      <c r="I362" s="6">
        <v>5.9000000000000003E-4</v>
      </c>
      <c r="J362" s="6">
        <f t="shared" si="10"/>
        <v>0.90859000000000001</v>
      </c>
      <c r="K362" s="6">
        <f t="shared" si="11"/>
        <v>0.92559000000000002</v>
      </c>
    </row>
    <row r="363" spans="1:11" x14ac:dyDescent="0.25">
      <c r="A363" s="8" t="s">
        <v>2422</v>
      </c>
      <c r="B363" s="8" t="s">
        <v>2646</v>
      </c>
      <c r="C363" s="5" t="s">
        <v>3</v>
      </c>
      <c r="D363" s="6">
        <v>0.90800000000000003</v>
      </c>
      <c r="E363" s="6">
        <v>0.92500000000000004</v>
      </c>
      <c r="F363" s="6">
        <v>0</v>
      </c>
      <c r="G363" s="6">
        <v>0</v>
      </c>
      <c r="H363" s="6">
        <v>0</v>
      </c>
      <c r="I363" s="6">
        <v>5.9000000000000003E-4</v>
      </c>
      <c r="J363" s="6">
        <f t="shared" si="10"/>
        <v>0.90859000000000001</v>
      </c>
      <c r="K363" s="6">
        <f t="shared" si="11"/>
        <v>0.92559000000000002</v>
      </c>
    </row>
    <row r="364" spans="1:11" x14ac:dyDescent="0.25">
      <c r="A364" s="8" t="s">
        <v>2423</v>
      </c>
      <c r="B364" s="8" t="s">
        <v>2646</v>
      </c>
      <c r="C364" s="5" t="s">
        <v>3</v>
      </c>
      <c r="D364" s="6">
        <v>0.90800000000000003</v>
      </c>
      <c r="E364" s="6">
        <v>0.92500000000000004</v>
      </c>
      <c r="F364" s="6">
        <v>0</v>
      </c>
      <c r="G364" s="6">
        <v>0</v>
      </c>
      <c r="H364" s="6">
        <v>0</v>
      </c>
      <c r="I364" s="6">
        <v>5.9000000000000003E-4</v>
      </c>
      <c r="J364" s="6">
        <f t="shared" si="10"/>
        <v>0.90859000000000001</v>
      </c>
      <c r="K364" s="6">
        <f t="shared" si="11"/>
        <v>0.92559000000000002</v>
      </c>
    </row>
    <row r="365" spans="1:11" x14ac:dyDescent="0.25">
      <c r="A365" s="8" t="s">
        <v>2426</v>
      </c>
      <c r="B365" s="8" t="s">
        <v>2646</v>
      </c>
      <c r="C365" s="5" t="s">
        <v>3</v>
      </c>
      <c r="D365" s="6">
        <v>0.90800000000000003</v>
      </c>
      <c r="E365" s="6">
        <v>0.92500000000000004</v>
      </c>
      <c r="F365" s="6">
        <v>0</v>
      </c>
      <c r="G365" s="6">
        <v>0</v>
      </c>
      <c r="H365" s="6">
        <v>0</v>
      </c>
      <c r="I365" s="6">
        <v>5.9000000000000003E-4</v>
      </c>
      <c r="J365" s="6">
        <f t="shared" si="10"/>
        <v>0.90859000000000001</v>
      </c>
      <c r="K365" s="6">
        <f t="shared" si="11"/>
        <v>0.92559000000000002</v>
      </c>
    </row>
    <row r="366" spans="1:11" x14ac:dyDescent="0.25">
      <c r="A366" s="8" t="s">
        <v>2457</v>
      </c>
      <c r="B366" s="8" t="s">
        <v>2646</v>
      </c>
      <c r="C366" s="5" t="s">
        <v>3</v>
      </c>
      <c r="D366" s="6">
        <v>0.90800000000000003</v>
      </c>
      <c r="E366" s="6">
        <v>0.92500000000000004</v>
      </c>
      <c r="F366" s="6">
        <v>0</v>
      </c>
      <c r="G366" s="6">
        <v>0</v>
      </c>
      <c r="H366" s="6">
        <v>0</v>
      </c>
      <c r="I366" s="6">
        <v>5.9000000000000003E-4</v>
      </c>
      <c r="J366" s="6">
        <f t="shared" si="10"/>
        <v>0.90859000000000001</v>
      </c>
      <c r="K366" s="6">
        <f t="shared" si="11"/>
        <v>0.92559000000000002</v>
      </c>
    </row>
    <row r="367" spans="1:11" x14ac:dyDescent="0.25">
      <c r="A367" s="8" t="s">
        <v>2589</v>
      </c>
      <c r="B367" s="8" t="s">
        <v>2646</v>
      </c>
      <c r="C367" s="5" t="s">
        <v>3</v>
      </c>
      <c r="D367" s="6">
        <v>0.90800000000000003</v>
      </c>
      <c r="E367" s="6">
        <v>0.92500000000000004</v>
      </c>
      <c r="F367" s="6">
        <v>0</v>
      </c>
      <c r="G367" s="6">
        <v>0</v>
      </c>
      <c r="H367" s="6">
        <v>1.6000000000000001E-3</v>
      </c>
      <c r="I367" s="6">
        <v>8.0000000000000004E-4</v>
      </c>
      <c r="J367" s="6">
        <f t="shared" si="10"/>
        <v>0.9104000000000001</v>
      </c>
      <c r="K367" s="6">
        <f t="shared" si="11"/>
        <v>0.92740000000000011</v>
      </c>
    </row>
    <row r="368" spans="1:11" x14ac:dyDescent="0.25">
      <c r="A368" s="8" t="s">
        <v>2602</v>
      </c>
      <c r="B368" s="8" t="s">
        <v>2646</v>
      </c>
      <c r="C368" s="5" t="s">
        <v>3</v>
      </c>
      <c r="D368" s="6">
        <v>0.90800000000000003</v>
      </c>
      <c r="E368" s="6">
        <v>0.92500000000000004</v>
      </c>
      <c r="F368" s="6">
        <v>0</v>
      </c>
      <c r="G368" s="6">
        <v>0</v>
      </c>
      <c r="H368" s="6">
        <v>1.6000000000000001E-3</v>
      </c>
      <c r="I368" s="6">
        <v>8.0000000000000004E-4</v>
      </c>
      <c r="J368" s="6">
        <f t="shared" si="10"/>
        <v>0.9104000000000001</v>
      </c>
      <c r="K368" s="6">
        <f t="shared" si="11"/>
        <v>0.92740000000000011</v>
      </c>
    </row>
    <row r="369" spans="1:11" x14ac:dyDescent="0.25">
      <c r="A369" s="8" t="s">
        <v>2604</v>
      </c>
      <c r="B369" s="8" t="s">
        <v>2646</v>
      </c>
      <c r="C369" s="5" t="s">
        <v>3</v>
      </c>
      <c r="D369" s="6">
        <v>0.90800000000000003</v>
      </c>
      <c r="E369" s="6">
        <v>0.92500000000000004</v>
      </c>
      <c r="F369" s="6">
        <v>0</v>
      </c>
      <c r="G369" s="6">
        <v>0</v>
      </c>
      <c r="H369" s="6">
        <v>1.6000000000000001E-3</v>
      </c>
      <c r="I369" s="6">
        <v>8.0000000000000004E-4</v>
      </c>
      <c r="J369" s="6">
        <f t="shared" si="10"/>
        <v>0.9104000000000001</v>
      </c>
      <c r="K369" s="6">
        <f t="shared" si="11"/>
        <v>0.92740000000000011</v>
      </c>
    </row>
    <row r="370" spans="1:11" x14ac:dyDescent="0.25">
      <c r="A370" s="8" t="s">
        <v>2633</v>
      </c>
      <c r="B370" s="8" t="s">
        <v>2646</v>
      </c>
      <c r="C370" s="5" t="s">
        <v>3</v>
      </c>
      <c r="D370" s="6">
        <v>0.90800000000000003</v>
      </c>
      <c r="E370" s="6">
        <v>0.92500000000000004</v>
      </c>
      <c r="F370" s="6">
        <v>0</v>
      </c>
      <c r="G370" s="6">
        <v>0</v>
      </c>
      <c r="H370" s="6">
        <v>2.5200000000000001E-3</v>
      </c>
      <c r="I370" s="6">
        <v>1.4000000000000001E-4</v>
      </c>
      <c r="J370" s="6">
        <f t="shared" si="10"/>
        <v>0.91066000000000003</v>
      </c>
      <c r="K370" s="6">
        <f t="shared" si="11"/>
        <v>0.92766000000000004</v>
      </c>
    </row>
    <row r="371" spans="1:11" x14ac:dyDescent="0.25">
      <c r="A371" s="8" t="s">
        <v>1673</v>
      </c>
      <c r="B371" s="8" t="s">
        <v>2681</v>
      </c>
      <c r="C371" s="5" t="s">
        <v>3</v>
      </c>
      <c r="D371" s="6">
        <v>0.89929999999999999</v>
      </c>
      <c r="E371" s="6">
        <v>0.9163</v>
      </c>
      <c r="F371" s="6">
        <v>6.6699999999999997E-3</v>
      </c>
      <c r="G371" s="6">
        <v>2.9999999999999997E-4</v>
      </c>
      <c r="H371" s="6">
        <v>1.8E-3</v>
      </c>
      <c r="I371" s="6">
        <v>9.9999999999999991E-5</v>
      </c>
      <c r="J371" s="6">
        <f t="shared" si="10"/>
        <v>0.90816999999999992</v>
      </c>
      <c r="K371" s="6">
        <f t="shared" si="11"/>
        <v>0.92516999999999994</v>
      </c>
    </row>
    <row r="372" spans="1:11" x14ac:dyDescent="0.25">
      <c r="A372" s="8" t="s">
        <v>1675</v>
      </c>
      <c r="B372" s="8" t="s">
        <v>2681</v>
      </c>
      <c r="C372" s="5" t="s">
        <v>3</v>
      </c>
      <c r="D372" s="6">
        <v>0.89929999999999999</v>
      </c>
      <c r="E372" s="6">
        <v>0.9163</v>
      </c>
      <c r="F372" s="6">
        <v>6.6699999999999997E-3</v>
      </c>
      <c r="G372" s="6">
        <v>2.9999999999999997E-4</v>
      </c>
      <c r="H372" s="6">
        <v>1.8E-3</v>
      </c>
      <c r="I372" s="6">
        <v>9.9999999999999991E-5</v>
      </c>
      <c r="J372" s="6">
        <f t="shared" si="10"/>
        <v>0.90816999999999992</v>
      </c>
      <c r="K372" s="6">
        <f t="shared" si="11"/>
        <v>0.92516999999999994</v>
      </c>
    </row>
    <row r="373" spans="1:11" x14ac:dyDescent="0.25">
      <c r="A373" s="8" t="s">
        <v>1685</v>
      </c>
      <c r="B373" s="8" t="s">
        <v>2681</v>
      </c>
      <c r="C373" s="5" t="s">
        <v>3</v>
      </c>
      <c r="D373" s="6">
        <v>0.89929999999999999</v>
      </c>
      <c r="E373" s="6">
        <v>0.9163</v>
      </c>
      <c r="F373" s="6">
        <v>6.6699999999999997E-3</v>
      </c>
      <c r="G373" s="6">
        <v>2.9999999999999997E-4</v>
      </c>
      <c r="H373" s="6">
        <v>2.1900000000000001E-3</v>
      </c>
      <c r="I373" s="6">
        <v>2.1900000000000001E-3</v>
      </c>
      <c r="J373" s="6">
        <f t="shared" si="10"/>
        <v>0.91064999999999996</v>
      </c>
      <c r="K373" s="6">
        <f t="shared" si="11"/>
        <v>0.92764999999999997</v>
      </c>
    </row>
    <row r="374" spans="1:11" x14ac:dyDescent="0.25">
      <c r="A374" s="8" t="s">
        <v>1714</v>
      </c>
      <c r="B374" s="8" t="s">
        <v>2681</v>
      </c>
      <c r="C374" s="5" t="s">
        <v>3</v>
      </c>
      <c r="D374" s="6">
        <v>0.89929999999999999</v>
      </c>
      <c r="E374" s="6">
        <v>0.9163</v>
      </c>
      <c r="F374" s="6">
        <v>6.6699999999999997E-3</v>
      </c>
      <c r="G374" s="6">
        <v>2.9999999999999997E-4</v>
      </c>
      <c r="H374" s="6">
        <v>2.1900000000000001E-3</v>
      </c>
      <c r="I374" s="6">
        <v>2.1900000000000001E-3</v>
      </c>
      <c r="J374" s="6">
        <f t="shared" si="10"/>
        <v>0.91064999999999996</v>
      </c>
      <c r="K374" s="6">
        <f t="shared" si="11"/>
        <v>0.92764999999999997</v>
      </c>
    </row>
    <row r="375" spans="1:11" x14ac:dyDescent="0.25">
      <c r="A375" s="8" t="s">
        <v>1718</v>
      </c>
      <c r="B375" s="8" t="s">
        <v>2681</v>
      </c>
      <c r="C375" s="5" t="s">
        <v>3</v>
      </c>
      <c r="D375" s="6">
        <v>0.89929999999999999</v>
      </c>
      <c r="E375" s="6">
        <v>0.9163</v>
      </c>
      <c r="F375" s="6">
        <v>6.6699999999999997E-3</v>
      </c>
      <c r="G375" s="6">
        <v>2.9999999999999997E-4</v>
      </c>
      <c r="H375" s="6">
        <v>2.1900000000000001E-3</v>
      </c>
      <c r="I375" s="6">
        <v>2.1900000000000001E-3</v>
      </c>
      <c r="J375" s="6">
        <f t="shared" si="10"/>
        <v>0.91064999999999996</v>
      </c>
      <c r="K375" s="6">
        <f t="shared" si="11"/>
        <v>0.92764999999999997</v>
      </c>
    </row>
    <row r="376" spans="1:11" x14ac:dyDescent="0.25">
      <c r="A376" s="8" t="s">
        <v>1742</v>
      </c>
      <c r="B376" s="8" t="s">
        <v>2681</v>
      </c>
      <c r="C376" s="5" t="s">
        <v>3</v>
      </c>
      <c r="D376" s="6">
        <v>0.89929999999999999</v>
      </c>
      <c r="E376" s="6">
        <v>0.9163</v>
      </c>
      <c r="F376" s="6">
        <v>6.6699999999999997E-3</v>
      </c>
      <c r="G376" s="6">
        <v>2.9999999999999997E-4</v>
      </c>
      <c r="H376" s="6">
        <v>2.1900000000000001E-3</v>
      </c>
      <c r="I376" s="6">
        <v>2.1900000000000001E-3</v>
      </c>
      <c r="J376" s="6">
        <f t="shared" si="10"/>
        <v>0.91064999999999996</v>
      </c>
      <c r="K376" s="6">
        <f t="shared" si="11"/>
        <v>0.92764999999999997</v>
      </c>
    </row>
    <row r="377" spans="1:11" x14ac:dyDescent="0.25">
      <c r="A377" s="8" t="s">
        <v>1776</v>
      </c>
      <c r="B377" s="8" t="s">
        <v>2681</v>
      </c>
      <c r="C377" s="5" t="s">
        <v>3</v>
      </c>
      <c r="D377" s="6">
        <v>0.89929999999999999</v>
      </c>
      <c r="E377" s="6">
        <v>0.9163</v>
      </c>
      <c r="F377" s="6">
        <v>6.6699999999999997E-3</v>
      </c>
      <c r="G377" s="6">
        <v>2.9999999999999997E-4</v>
      </c>
      <c r="H377" s="6">
        <v>2.1900000000000001E-3</v>
      </c>
      <c r="I377" s="6">
        <v>2.1900000000000001E-3</v>
      </c>
      <c r="J377" s="6">
        <f t="shared" si="10"/>
        <v>0.91064999999999996</v>
      </c>
      <c r="K377" s="6">
        <f t="shared" si="11"/>
        <v>0.92764999999999997</v>
      </c>
    </row>
    <row r="378" spans="1:11" x14ac:dyDescent="0.25">
      <c r="A378" s="8" t="s">
        <v>1787</v>
      </c>
      <c r="B378" s="8" t="s">
        <v>2681</v>
      </c>
      <c r="C378" s="5" t="s">
        <v>3</v>
      </c>
      <c r="D378" s="6">
        <v>0.89929999999999999</v>
      </c>
      <c r="E378" s="6">
        <v>0.9163</v>
      </c>
      <c r="F378" s="6">
        <v>6.6699999999999997E-3</v>
      </c>
      <c r="G378" s="6">
        <v>2.9999999999999997E-4</v>
      </c>
      <c r="H378" s="6">
        <v>2.1900000000000001E-3</v>
      </c>
      <c r="I378" s="6">
        <v>2.1900000000000001E-3</v>
      </c>
      <c r="J378" s="6">
        <f t="shared" si="10"/>
        <v>0.91064999999999996</v>
      </c>
      <c r="K378" s="6">
        <f t="shared" si="11"/>
        <v>0.92764999999999997</v>
      </c>
    </row>
    <row r="379" spans="1:11" x14ac:dyDescent="0.25">
      <c r="A379" s="8" t="s">
        <v>1804</v>
      </c>
      <c r="B379" s="8" t="s">
        <v>2681</v>
      </c>
      <c r="C379" s="5" t="s">
        <v>3</v>
      </c>
      <c r="D379" s="6">
        <v>0.89929999999999999</v>
      </c>
      <c r="E379" s="6">
        <v>0.9163</v>
      </c>
      <c r="F379" s="6">
        <v>6.6699999999999997E-3</v>
      </c>
      <c r="G379" s="6">
        <v>2.9999999999999997E-4</v>
      </c>
      <c r="H379" s="6">
        <v>2.1900000000000001E-3</v>
      </c>
      <c r="I379" s="6">
        <v>2.1900000000000001E-3</v>
      </c>
      <c r="J379" s="6">
        <f t="shared" si="10"/>
        <v>0.91064999999999996</v>
      </c>
      <c r="K379" s="6">
        <f t="shared" si="11"/>
        <v>0.92764999999999997</v>
      </c>
    </row>
    <row r="380" spans="1:11" x14ac:dyDescent="0.25">
      <c r="A380" s="8" t="s">
        <v>1848</v>
      </c>
      <c r="B380" s="8" t="s">
        <v>2681</v>
      </c>
      <c r="C380" s="5" t="s">
        <v>3</v>
      </c>
      <c r="D380" s="6">
        <v>0.89929999999999999</v>
      </c>
      <c r="E380" s="6">
        <v>0.9163</v>
      </c>
      <c r="F380" s="6">
        <v>6.6699999999999997E-3</v>
      </c>
      <c r="G380" s="6">
        <v>2.9999999999999997E-4</v>
      </c>
      <c r="H380" s="6">
        <v>0</v>
      </c>
      <c r="I380" s="6">
        <v>0</v>
      </c>
      <c r="J380" s="6">
        <f t="shared" si="10"/>
        <v>0.90626999999999991</v>
      </c>
      <c r="K380" s="6">
        <f t="shared" si="11"/>
        <v>0.92326999999999992</v>
      </c>
    </row>
    <row r="381" spans="1:11" x14ac:dyDescent="0.25">
      <c r="A381" s="8" t="s">
        <v>1852</v>
      </c>
      <c r="B381" s="8" t="s">
        <v>2681</v>
      </c>
      <c r="C381" s="5" t="s">
        <v>3</v>
      </c>
      <c r="D381" s="6">
        <v>0.89929999999999999</v>
      </c>
      <c r="E381" s="6">
        <v>0.9163</v>
      </c>
      <c r="F381" s="6">
        <v>6.6699999999999997E-3</v>
      </c>
      <c r="G381" s="6">
        <v>2.9999999999999997E-4</v>
      </c>
      <c r="H381" s="6">
        <v>0</v>
      </c>
      <c r="I381" s="6">
        <v>0</v>
      </c>
      <c r="J381" s="6">
        <f t="shared" si="10"/>
        <v>0.90626999999999991</v>
      </c>
      <c r="K381" s="6">
        <f t="shared" si="11"/>
        <v>0.92326999999999992</v>
      </c>
    </row>
    <row r="382" spans="1:11" x14ac:dyDescent="0.25">
      <c r="A382" s="8" t="s">
        <v>1855</v>
      </c>
      <c r="B382" s="8" t="s">
        <v>2681</v>
      </c>
      <c r="C382" s="5" t="s">
        <v>3</v>
      </c>
      <c r="D382" s="6">
        <v>0.89929999999999999</v>
      </c>
      <c r="E382" s="6">
        <v>0.9163</v>
      </c>
      <c r="F382" s="6">
        <v>6.6699999999999997E-3</v>
      </c>
      <c r="G382" s="6">
        <v>2.9999999999999997E-4</v>
      </c>
      <c r="H382" s="6">
        <v>0</v>
      </c>
      <c r="I382" s="6">
        <v>0</v>
      </c>
      <c r="J382" s="6">
        <f t="shared" si="10"/>
        <v>0.90626999999999991</v>
      </c>
      <c r="K382" s="6">
        <f t="shared" si="11"/>
        <v>0.92326999999999992</v>
      </c>
    </row>
    <row r="383" spans="1:11" x14ac:dyDescent="0.25">
      <c r="A383" s="8" t="s">
        <v>1873</v>
      </c>
      <c r="B383" s="8" t="s">
        <v>2681</v>
      </c>
      <c r="C383" s="5" t="s">
        <v>3</v>
      </c>
      <c r="D383" s="6">
        <v>0.89929999999999999</v>
      </c>
      <c r="E383" s="6">
        <v>0.9163</v>
      </c>
      <c r="F383" s="6">
        <v>6.6699999999999997E-3</v>
      </c>
      <c r="G383" s="6">
        <v>2.9999999999999997E-4</v>
      </c>
      <c r="H383" s="6">
        <v>0</v>
      </c>
      <c r="I383" s="6">
        <v>0</v>
      </c>
      <c r="J383" s="6">
        <f t="shared" si="10"/>
        <v>0.90626999999999991</v>
      </c>
      <c r="K383" s="6">
        <f t="shared" si="11"/>
        <v>0.92326999999999992</v>
      </c>
    </row>
    <row r="384" spans="1:11" x14ac:dyDescent="0.25">
      <c r="A384" s="8" t="s">
        <v>1921</v>
      </c>
      <c r="B384" s="8" t="s">
        <v>2681</v>
      </c>
      <c r="C384" s="5" t="s">
        <v>3</v>
      </c>
      <c r="D384" s="6">
        <v>0.89929999999999999</v>
      </c>
      <c r="E384" s="6">
        <v>0.9163</v>
      </c>
      <c r="F384" s="6">
        <v>6.6699999999999997E-3</v>
      </c>
      <c r="G384" s="6">
        <v>2.9999999999999997E-4</v>
      </c>
      <c r="H384" s="6">
        <v>1.6199999999999999E-3</v>
      </c>
      <c r="I384" s="6">
        <v>9.0000000000000006E-5</v>
      </c>
      <c r="J384" s="6">
        <f t="shared" si="10"/>
        <v>0.9079799999999999</v>
      </c>
      <c r="K384" s="6">
        <f t="shared" si="11"/>
        <v>0.92497999999999991</v>
      </c>
    </row>
    <row r="385" spans="1:11" x14ac:dyDescent="0.25">
      <c r="A385" s="8" t="s">
        <v>1923</v>
      </c>
      <c r="B385" s="8" t="s">
        <v>2681</v>
      </c>
      <c r="C385" s="5" t="s">
        <v>3</v>
      </c>
      <c r="D385" s="6">
        <v>0.89929999999999999</v>
      </c>
      <c r="E385" s="6">
        <v>0.9163</v>
      </c>
      <c r="F385" s="6">
        <v>6.6699999999999997E-3</v>
      </c>
      <c r="G385" s="6">
        <v>2.9999999999999997E-4</v>
      </c>
      <c r="H385" s="6">
        <v>1.6199999999999999E-3</v>
      </c>
      <c r="I385" s="6">
        <v>9.0000000000000006E-5</v>
      </c>
      <c r="J385" s="6">
        <f t="shared" si="10"/>
        <v>0.9079799999999999</v>
      </c>
      <c r="K385" s="6">
        <f t="shared" si="11"/>
        <v>0.92497999999999991</v>
      </c>
    </row>
    <row r="386" spans="1:11" x14ac:dyDescent="0.25">
      <c r="A386" s="8" t="s">
        <v>1953</v>
      </c>
      <c r="B386" s="8" t="s">
        <v>2681</v>
      </c>
      <c r="C386" s="5" t="s">
        <v>3</v>
      </c>
      <c r="D386" s="6">
        <v>0.89929999999999999</v>
      </c>
      <c r="E386" s="6">
        <v>0.9163</v>
      </c>
      <c r="F386" s="6">
        <v>6.6699999999999997E-3</v>
      </c>
      <c r="G386" s="6">
        <v>2.9999999999999997E-4</v>
      </c>
      <c r="H386" s="6">
        <v>1.98E-3</v>
      </c>
      <c r="I386" s="6">
        <v>1.1E-4</v>
      </c>
      <c r="J386" s="6">
        <f t="shared" ref="J386:J449" si="12">SUM(D386,F386:I386)</f>
        <v>0.90835999999999995</v>
      </c>
      <c r="K386" s="6">
        <f t="shared" ref="K386:K449" si="13">SUM(E386:I386)</f>
        <v>0.92535999999999996</v>
      </c>
    </row>
    <row r="387" spans="1:11" x14ac:dyDescent="0.25">
      <c r="A387" s="8" t="s">
        <v>2039</v>
      </c>
      <c r="B387" s="8" t="s">
        <v>2681</v>
      </c>
      <c r="C387" s="5" t="s">
        <v>3</v>
      </c>
      <c r="D387" s="6">
        <v>0.89929999999999999</v>
      </c>
      <c r="E387" s="6">
        <v>0.9163</v>
      </c>
      <c r="F387" s="6">
        <v>6.6699999999999997E-3</v>
      </c>
      <c r="G387" s="6">
        <v>2.9999999999999997E-4</v>
      </c>
      <c r="H387" s="6">
        <v>0</v>
      </c>
      <c r="I387" s="6">
        <v>0</v>
      </c>
      <c r="J387" s="6">
        <f t="shared" si="12"/>
        <v>0.90626999999999991</v>
      </c>
      <c r="K387" s="6">
        <f t="shared" si="13"/>
        <v>0.92326999999999992</v>
      </c>
    </row>
    <row r="388" spans="1:11" x14ac:dyDescent="0.25">
      <c r="A388" s="8" t="s">
        <v>2105</v>
      </c>
      <c r="B388" s="8" t="s">
        <v>2681</v>
      </c>
      <c r="C388" s="5" t="s">
        <v>3</v>
      </c>
      <c r="D388" s="6">
        <v>0.89929999999999999</v>
      </c>
      <c r="E388" s="6">
        <v>0.9163</v>
      </c>
      <c r="F388" s="6">
        <v>6.6699999999999997E-3</v>
      </c>
      <c r="G388" s="6">
        <v>2.9999999999999997E-4</v>
      </c>
      <c r="H388" s="6">
        <v>0</v>
      </c>
      <c r="I388" s="6">
        <v>0</v>
      </c>
      <c r="J388" s="6">
        <f t="shared" si="12"/>
        <v>0.90626999999999991</v>
      </c>
      <c r="K388" s="6">
        <f t="shared" si="13"/>
        <v>0.92326999999999992</v>
      </c>
    </row>
    <row r="389" spans="1:11" x14ac:dyDescent="0.25">
      <c r="A389" s="8" t="s">
        <v>2121</v>
      </c>
      <c r="B389" s="8" t="s">
        <v>2681</v>
      </c>
      <c r="C389" s="5" t="s">
        <v>3</v>
      </c>
      <c r="D389" s="6">
        <v>0.89929999999999999</v>
      </c>
      <c r="E389" s="6">
        <v>0.9163</v>
      </c>
      <c r="F389" s="6">
        <v>6.6699999999999997E-3</v>
      </c>
      <c r="G389" s="6">
        <v>2.9999999999999997E-4</v>
      </c>
      <c r="H389" s="6">
        <v>0</v>
      </c>
      <c r="I389" s="6">
        <v>0</v>
      </c>
      <c r="J389" s="6">
        <f t="shared" si="12"/>
        <v>0.90626999999999991</v>
      </c>
      <c r="K389" s="6">
        <f t="shared" si="13"/>
        <v>0.92326999999999992</v>
      </c>
    </row>
    <row r="390" spans="1:11" x14ac:dyDescent="0.25">
      <c r="A390" s="8" t="s">
        <v>2123</v>
      </c>
      <c r="B390" s="8" t="s">
        <v>2681</v>
      </c>
      <c r="C390" s="5" t="s">
        <v>3</v>
      </c>
      <c r="D390" s="6">
        <v>0.89929999999999999</v>
      </c>
      <c r="E390" s="6">
        <v>0.9163</v>
      </c>
      <c r="F390" s="6">
        <v>6.6699999999999997E-3</v>
      </c>
      <c r="G390" s="6">
        <v>2.9999999999999997E-4</v>
      </c>
      <c r="H390" s="6">
        <v>0</v>
      </c>
      <c r="I390" s="6">
        <v>0</v>
      </c>
      <c r="J390" s="6">
        <f t="shared" si="12"/>
        <v>0.90626999999999991</v>
      </c>
      <c r="K390" s="6">
        <f t="shared" si="13"/>
        <v>0.92326999999999992</v>
      </c>
    </row>
    <row r="391" spans="1:11" x14ac:dyDescent="0.25">
      <c r="A391" s="8" t="s">
        <v>2155</v>
      </c>
      <c r="B391" s="8" t="s">
        <v>2681</v>
      </c>
      <c r="C391" s="5" t="s">
        <v>3</v>
      </c>
      <c r="D391" s="6">
        <v>0.89929999999999999</v>
      </c>
      <c r="E391" s="6">
        <v>0.9163</v>
      </c>
      <c r="F391" s="6">
        <v>6.6699999999999997E-3</v>
      </c>
      <c r="G391" s="6">
        <v>2.9999999999999997E-4</v>
      </c>
      <c r="H391" s="6">
        <v>0</v>
      </c>
      <c r="I391" s="6">
        <v>0</v>
      </c>
      <c r="J391" s="6">
        <f t="shared" si="12"/>
        <v>0.90626999999999991</v>
      </c>
      <c r="K391" s="6">
        <f t="shared" si="13"/>
        <v>0.92326999999999992</v>
      </c>
    </row>
    <row r="392" spans="1:11" x14ac:dyDescent="0.25">
      <c r="A392" s="8" t="s">
        <v>2178</v>
      </c>
      <c r="B392" s="8" t="s">
        <v>2681</v>
      </c>
      <c r="C392" s="5" t="s">
        <v>3</v>
      </c>
      <c r="D392" s="6">
        <v>0.89929999999999999</v>
      </c>
      <c r="E392" s="6">
        <v>0.9163</v>
      </c>
      <c r="F392" s="6">
        <v>6.6699999999999997E-3</v>
      </c>
      <c r="G392" s="6">
        <v>2.9999999999999997E-4</v>
      </c>
      <c r="H392" s="6">
        <v>0</v>
      </c>
      <c r="I392" s="6">
        <v>0</v>
      </c>
      <c r="J392" s="6">
        <f t="shared" si="12"/>
        <v>0.90626999999999991</v>
      </c>
      <c r="K392" s="6">
        <f t="shared" si="13"/>
        <v>0.92326999999999992</v>
      </c>
    </row>
    <row r="393" spans="1:11" x14ac:dyDescent="0.25">
      <c r="A393" s="8" t="s">
        <v>2196</v>
      </c>
      <c r="B393" s="8" t="s">
        <v>2681</v>
      </c>
      <c r="C393" s="5" t="s">
        <v>3</v>
      </c>
      <c r="D393" s="6">
        <v>0.89929999999999999</v>
      </c>
      <c r="E393" s="6">
        <v>0.9163</v>
      </c>
      <c r="F393" s="6">
        <v>6.6699999999999997E-3</v>
      </c>
      <c r="G393" s="6">
        <v>2.9999999999999997E-4</v>
      </c>
      <c r="H393" s="6">
        <v>0</v>
      </c>
      <c r="I393" s="6">
        <v>0</v>
      </c>
      <c r="J393" s="6">
        <f t="shared" si="12"/>
        <v>0.90626999999999991</v>
      </c>
      <c r="K393" s="6">
        <f t="shared" si="13"/>
        <v>0.92326999999999992</v>
      </c>
    </row>
    <row r="394" spans="1:11" x14ac:dyDescent="0.25">
      <c r="A394" s="8" t="s">
        <v>2225</v>
      </c>
      <c r="B394" s="8" t="s">
        <v>2681</v>
      </c>
      <c r="C394" s="5" t="s">
        <v>3</v>
      </c>
      <c r="D394" s="6">
        <v>0.89929999999999999</v>
      </c>
      <c r="E394" s="6">
        <v>0.9163</v>
      </c>
      <c r="F394" s="6">
        <v>6.6699999999999997E-3</v>
      </c>
      <c r="G394" s="6">
        <v>2.9999999999999997E-4</v>
      </c>
      <c r="H394" s="6">
        <v>0</v>
      </c>
      <c r="I394" s="6">
        <v>0</v>
      </c>
      <c r="J394" s="6">
        <f t="shared" si="12"/>
        <v>0.90626999999999991</v>
      </c>
      <c r="K394" s="6">
        <f t="shared" si="13"/>
        <v>0.92326999999999992</v>
      </c>
    </row>
    <row r="395" spans="1:11" x14ac:dyDescent="0.25">
      <c r="A395" s="8" t="s">
        <v>2280</v>
      </c>
      <c r="B395" s="8" t="s">
        <v>2681</v>
      </c>
      <c r="C395" s="5" t="s">
        <v>3</v>
      </c>
      <c r="D395" s="6">
        <v>0.89929999999999999</v>
      </c>
      <c r="E395" s="6">
        <v>0.9163</v>
      </c>
      <c r="F395" s="6">
        <v>6.6699999999999997E-3</v>
      </c>
      <c r="G395" s="6">
        <v>2.9999999999999997E-4</v>
      </c>
      <c r="H395" s="6">
        <v>0</v>
      </c>
      <c r="I395" s="6">
        <v>0</v>
      </c>
      <c r="J395" s="6">
        <f t="shared" si="12"/>
        <v>0.90626999999999991</v>
      </c>
      <c r="K395" s="6">
        <f t="shared" si="13"/>
        <v>0.92326999999999992</v>
      </c>
    </row>
    <row r="396" spans="1:11" x14ac:dyDescent="0.25">
      <c r="A396" s="8" t="s">
        <v>2285</v>
      </c>
      <c r="B396" s="8" t="s">
        <v>2681</v>
      </c>
      <c r="C396" s="5" t="s">
        <v>3</v>
      </c>
      <c r="D396" s="6">
        <v>0.89929999999999999</v>
      </c>
      <c r="E396" s="6">
        <v>0.9163</v>
      </c>
      <c r="F396" s="6">
        <v>6.6699999999999997E-3</v>
      </c>
      <c r="G396" s="6">
        <v>2.9999999999999997E-4</v>
      </c>
      <c r="H396" s="6">
        <v>0</v>
      </c>
      <c r="I396" s="6">
        <v>0</v>
      </c>
      <c r="J396" s="6">
        <f t="shared" si="12"/>
        <v>0.90626999999999991</v>
      </c>
      <c r="K396" s="6">
        <f t="shared" si="13"/>
        <v>0.92326999999999992</v>
      </c>
    </row>
    <row r="397" spans="1:11" x14ac:dyDescent="0.25">
      <c r="A397" s="8" t="s">
        <v>2306</v>
      </c>
      <c r="B397" s="8" t="s">
        <v>2681</v>
      </c>
      <c r="C397" s="5" t="s">
        <v>3</v>
      </c>
      <c r="D397" s="6">
        <v>0.89929999999999999</v>
      </c>
      <c r="E397" s="6">
        <v>0.9163</v>
      </c>
      <c r="F397" s="6">
        <v>6.6699999999999997E-3</v>
      </c>
      <c r="G397" s="6">
        <v>2.9999999999999997E-4</v>
      </c>
      <c r="H397" s="6">
        <v>1.6199999999999999E-3</v>
      </c>
      <c r="I397" s="6">
        <v>9.0000000000000006E-5</v>
      </c>
      <c r="J397" s="6">
        <f t="shared" si="12"/>
        <v>0.9079799999999999</v>
      </c>
      <c r="K397" s="6">
        <f t="shared" si="13"/>
        <v>0.92497999999999991</v>
      </c>
    </row>
    <row r="398" spans="1:11" x14ac:dyDescent="0.25">
      <c r="A398" s="8" t="s">
        <v>2339</v>
      </c>
      <c r="B398" s="8" t="s">
        <v>2681</v>
      </c>
      <c r="C398" s="5" t="s">
        <v>3</v>
      </c>
      <c r="D398" s="6">
        <v>0.89929999999999999</v>
      </c>
      <c r="E398" s="6">
        <v>0.9163</v>
      </c>
      <c r="F398" s="6">
        <v>6.6699999999999997E-3</v>
      </c>
      <c r="G398" s="6">
        <v>2.9999999999999997E-4</v>
      </c>
      <c r="H398" s="6">
        <v>0</v>
      </c>
      <c r="I398" s="6">
        <v>5.9000000000000003E-4</v>
      </c>
      <c r="J398" s="6">
        <f t="shared" si="12"/>
        <v>0.90685999999999989</v>
      </c>
      <c r="K398" s="6">
        <f t="shared" si="13"/>
        <v>0.9238599999999999</v>
      </c>
    </row>
    <row r="399" spans="1:11" x14ac:dyDescent="0.25">
      <c r="A399" s="8" t="s">
        <v>2357</v>
      </c>
      <c r="B399" s="8" t="s">
        <v>2681</v>
      </c>
      <c r="C399" s="5" t="s">
        <v>3</v>
      </c>
      <c r="D399" s="6">
        <v>0.89929999999999999</v>
      </c>
      <c r="E399" s="6">
        <v>0.9163</v>
      </c>
      <c r="F399" s="6">
        <v>6.6699999999999997E-3</v>
      </c>
      <c r="G399" s="6">
        <v>2.9999999999999997E-4</v>
      </c>
      <c r="H399" s="6">
        <v>0</v>
      </c>
      <c r="I399" s="6">
        <v>5.9000000000000003E-4</v>
      </c>
      <c r="J399" s="6">
        <f t="shared" si="12"/>
        <v>0.90685999999999989</v>
      </c>
      <c r="K399" s="6">
        <f t="shared" si="13"/>
        <v>0.9238599999999999</v>
      </c>
    </row>
    <row r="400" spans="1:11" x14ac:dyDescent="0.25">
      <c r="A400" s="8" t="s">
        <v>2359</v>
      </c>
      <c r="B400" s="8" t="s">
        <v>2681</v>
      </c>
      <c r="C400" s="5" t="s">
        <v>3</v>
      </c>
      <c r="D400" s="6">
        <v>0.89929999999999999</v>
      </c>
      <c r="E400" s="6">
        <v>0.9163</v>
      </c>
      <c r="F400" s="6">
        <v>6.6699999999999997E-3</v>
      </c>
      <c r="G400" s="6">
        <v>2.9999999999999997E-4</v>
      </c>
      <c r="H400" s="6">
        <v>0</v>
      </c>
      <c r="I400" s="6">
        <v>5.9000000000000003E-4</v>
      </c>
      <c r="J400" s="6">
        <f t="shared" si="12"/>
        <v>0.90685999999999989</v>
      </c>
      <c r="K400" s="6">
        <f t="shared" si="13"/>
        <v>0.9238599999999999</v>
      </c>
    </row>
    <row r="401" spans="1:11" x14ac:dyDescent="0.25">
      <c r="A401" s="8" t="s">
        <v>2363</v>
      </c>
      <c r="B401" s="8" t="s">
        <v>2681</v>
      </c>
      <c r="C401" s="5" t="s">
        <v>3</v>
      </c>
      <c r="D401" s="6">
        <v>0.89929999999999999</v>
      </c>
      <c r="E401" s="6">
        <v>0.9163</v>
      </c>
      <c r="F401" s="6">
        <v>6.6699999999999997E-3</v>
      </c>
      <c r="G401" s="6">
        <v>2.9999999999999997E-4</v>
      </c>
      <c r="H401" s="6">
        <v>0</v>
      </c>
      <c r="I401" s="6">
        <v>5.9000000000000003E-4</v>
      </c>
      <c r="J401" s="6">
        <f t="shared" si="12"/>
        <v>0.90685999999999989</v>
      </c>
      <c r="K401" s="6">
        <f t="shared" si="13"/>
        <v>0.9238599999999999</v>
      </c>
    </row>
    <row r="402" spans="1:11" x14ac:dyDescent="0.25">
      <c r="A402" s="8" t="s">
        <v>2448</v>
      </c>
      <c r="B402" s="8" t="s">
        <v>2681</v>
      </c>
      <c r="C402" s="5" t="s">
        <v>3</v>
      </c>
      <c r="D402" s="6">
        <v>0.89929999999999999</v>
      </c>
      <c r="E402" s="6">
        <v>0.9163</v>
      </c>
      <c r="F402" s="6">
        <v>6.6699999999999997E-3</v>
      </c>
      <c r="G402" s="6">
        <v>2.9999999999999997E-4</v>
      </c>
      <c r="H402" s="6">
        <v>0</v>
      </c>
      <c r="I402" s="6">
        <v>5.9000000000000003E-4</v>
      </c>
      <c r="J402" s="6">
        <f t="shared" si="12"/>
        <v>0.90685999999999989</v>
      </c>
      <c r="K402" s="6">
        <f t="shared" si="13"/>
        <v>0.9238599999999999</v>
      </c>
    </row>
    <row r="403" spans="1:11" x14ac:dyDescent="0.25">
      <c r="A403" s="8" t="s">
        <v>2449</v>
      </c>
      <c r="B403" s="8" t="s">
        <v>2681</v>
      </c>
      <c r="C403" s="5" t="s">
        <v>3</v>
      </c>
      <c r="D403" s="6">
        <v>0.89929999999999999</v>
      </c>
      <c r="E403" s="6">
        <v>0.9163</v>
      </c>
      <c r="F403" s="6">
        <v>6.6699999999999997E-3</v>
      </c>
      <c r="G403" s="6">
        <v>2.9999999999999997E-4</v>
      </c>
      <c r="H403" s="6">
        <v>0</v>
      </c>
      <c r="I403" s="6">
        <v>5.9000000000000003E-4</v>
      </c>
      <c r="J403" s="6">
        <f t="shared" si="12"/>
        <v>0.90685999999999989</v>
      </c>
      <c r="K403" s="6">
        <f t="shared" si="13"/>
        <v>0.9238599999999999</v>
      </c>
    </row>
    <row r="404" spans="1:11" x14ac:dyDescent="0.25">
      <c r="A404" s="8" t="s">
        <v>2462</v>
      </c>
      <c r="B404" s="8" t="s">
        <v>2681</v>
      </c>
      <c r="C404" s="5" t="s">
        <v>3</v>
      </c>
      <c r="D404" s="6">
        <v>0.89929999999999999</v>
      </c>
      <c r="E404" s="6">
        <v>0.9163</v>
      </c>
      <c r="F404" s="6">
        <v>6.6699999999999997E-3</v>
      </c>
      <c r="G404" s="6">
        <v>2.9999999999999997E-4</v>
      </c>
      <c r="H404" s="6">
        <v>0</v>
      </c>
      <c r="I404" s="6">
        <v>5.9000000000000003E-4</v>
      </c>
      <c r="J404" s="6">
        <f t="shared" si="12"/>
        <v>0.90685999999999989</v>
      </c>
      <c r="K404" s="6">
        <f t="shared" si="13"/>
        <v>0.9238599999999999</v>
      </c>
    </row>
    <row r="405" spans="1:11" x14ac:dyDescent="0.25">
      <c r="A405" s="8" t="s">
        <v>2485</v>
      </c>
      <c r="B405" s="8" t="s">
        <v>2681</v>
      </c>
      <c r="C405" s="5" t="s">
        <v>3</v>
      </c>
      <c r="D405" s="6">
        <v>0.89929999999999999</v>
      </c>
      <c r="E405" s="6">
        <v>0.9163</v>
      </c>
      <c r="F405" s="6">
        <v>6.6699999999999997E-3</v>
      </c>
      <c r="G405" s="6">
        <v>2.9999999999999997E-4</v>
      </c>
      <c r="H405" s="6">
        <v>0</v>
      </c>
      <c r="I405" s="6">
        <v>0</v>
      </c>
      <c r="J405" s="6">
        <f t="shared" si="12"/>
        <v>0.90626999999999991</v>
      </c>
      <c r="K405" s="6">
        <f t="shared" si="13"/>
        <v>0.92326999999999992</v>
      </c>
    </row>
    <row r="406" spans="1:11" x14ac:dyDescent="0.25">
      <c r="A406" s="8" t="s">
        <v>2488</v>
      </c>
      <c r="B406" s="8" t="s">
        <v>2681</v>
      </c>
      <c r="C406" s="5" t="s">
        <v>3</v>
      </c>
      <c r="D406" s="6">
        <v>0.89929999999999999</v>
      </c>
      <c r="E406" s="6">
        <v>0.9163</v>
      </c>
      <c r="F406" s="6">
        <v>6.6699999999999997E-3</v>
      </c>
      <c r="G406" s="6">
        <v>2.9999999999999997E-4</v>
      </c>
      <c r="H406" s="6">
        <v>0</v>
      </c>
      <c r="I406" s="6">
        <v>0</v>
      </c>
      <c r="J406" s="6">
        <f t="shared" si="12"/>
        <v>0.90626999999999991</v>
      </c>
      <c r="K406" s="6">
        <f t="shared" si="13"/>
        <v>0.92326999999999992</v>
      </c>
    </row>
    <row r="407" spans="1:11" x14ac:dyDescent="0.25">
      <c r="A407" s="8" t="s">
        <v>2492</v>
      </c>
      <c r="B407" s="8" t="s">
        <v>2681</v>
      </c>
      <c r="C407" s="5" t="s">
        <v>3</v>
      </c>
      <c r="D407" s="6">
        <v>0.89929999999999999</v>
      </c>
      <c r="E407" s="6">
        <v>0.9163</v>
      </c>
      <c r="F407" s="6">
        <v>6.6699999999999997E-3</v>
      </c>
      <c r="G407" s="6">
        <v>2.9999999999999997E-4</v>
      </c>
      <c r="H407" s="6">
        <v>0</v>
      </c>
      <c r="I407" s="6">
        <v>0</v>
      </c>
      <c r="J407" s="6">
        <f t="shared" si="12"/>
        <v>0.90626999999999991</v>
      </c>
      <c r="K407" s="6">
        <f t="shared" si="13"/>
        <v>0.92326999999999992</v>
      </c>
    </row>
    <row r="408" spans="1:11" x14ac:dyDescent="0.25">
      <c r="A408" s="8" t="s">
        <v>2495</v>
      </c>
      <c r="B408" s="8" t="s">
        <v>2681</v>
      </c>
      <c r="C408" s="5" t="s">
        <v>3</v>
      </c>
      <c r="D408" s="6">
        <v>0.89929999999999999</v>
      </c>
      <c r="E408" s="6">
        <v>0.9163</v>
      </c>
      <c r="F408" s="6">
        <v>6.6699999999999997E-3</v>
      </c>
      <c r="G408" s="6">
        <v>2.9999999999999997E-4</v>
      </c>
      <c r="H408" s="6">
        <v>0</v>
      </c>
      <c r="I408" s="6">
        <v>3.0000000000000001E-3</v>
      </c>
      <c r="J408" s="6">
        <f t="shared" si="12"/>
        <v>0.90926999999999991</v>
      </c>
      <c r="K408" s="6">
        <f t="shared" si="13"/>
        <v>0.92626999999999993</v>
      </c>
    </row>
    <row r="409" spans="1:11" x14ac:dyDescent="0.25">
      <c r="A409" s="8" t="s">
        <v>2510</v>
      </c>
      <c r="B409" s="8" t="s">
        <v>2681</v>
      </c>
      <c r="C409" s="5" t="s">
        <v>3</v>
      </c>
      <c r="D409" s="6">
        <v>0.89929999999999999</v>
      </c>
      <c r="E409" s="6">
        <v>0.9163</v>
      </c>
      <c r="F409" s="6">
        <v>6.6699999999999997E-3</v>
      </c>
      <c r="G409" s="6">
        <v>2.9999999999999997E-4</v>
      </c>
      <c r="H409" s="6">
        <v>0</v>
      </c>
      <c r="I409" s="6">
        <v>2.3999999999999998E-3</v>
      </c>
      <c r="J409" s="6">
        <f t="shared" si="12"/>
        <v>0.90866999999999987</v>
      </c>
      <c r="K409" s="6">
        <f t="shared" si="13"/>
        <v>0.92566999999999988</v>
      </c>
    </row>
    <row r="410" spans="1:11" x14ac:dyDescent="0.25">
      <c r="A410" s="8" t="s">
        <v>2535</v>
      </c>
      <c r="B410" s="8" t="s">
        <v>2681</v>
      </c>
      <c r="C410" s="5" t="s">
        <v>3</v>
      </c>
      <c r="D410" s="6">
        <v>0.89929999999999999</v>
      </c>
      <c r="E410" s="6">
        <v>0.9163</v>
      </c>
      <c r="F410" s="6">
        <v>6.6699999999999997E-3</v>
      </c>
      <c r="G410" s="6">
        <v>2.9999999999999997E-4</v>
      </c>
      <c r="H410" s="6">
        <v>0</v>
      </c>
      <c r="I410" s="6">
        <v>2.3999999999999998E-3</v>
      </c>
      <c r="J410" s="6">
        <f t="shared" si="12"/>
        <v>0.90866999999999987</v>
      </c>
      <c r="K410" s="6">
        <f t="shared" si="13"/>
        <v>0.92566999999999988</v>
      </c>
    </row>
    <row r="411" spans="1:11" x14ac:dyDescent="0.25">
      <c r="A411" s="8" t="s">
        <v>2615</v>
      </c>
      <c r="B411" s="8" t="s">
        <v>2681</v>
      </c>
      <c r="C411" s="5" t="s">
        <v>3</v>
      </c>
      <c r="D411" s="6">
        <v>0.89929999999999999</v>
      </c>
      <c r="E411" s="6">
        <v>0.9163</v>
      </c>
      <c r="F411" s="6">
        <v>6.6699999999999997E-3</v>
      </c>
      <c r="G411" s="6">
        <v>2.9999999999999997E-4</v>
      </c>
      <c r="H411" s="6">
        <v>2.5200000000000001E-3</v>
      </c>
      <c r="I411" s="6">
        <v>1.4000000000000001E-4</v>
      </c>
      <c r="J411" s="6">
        <f t="shared" si="12"/>
        <v>0.9089299999999999</v>
      </c>
      <c r="K411" s="6">
        <f t="shared" si="13"/>
        <v>0.92592999999999992</v>
      </c>
    </row>
    <row r="412" spans="1:11" x14ac:dyDescent="0.25">
      <c r="A412" s="8" t="s">
        <v>2074</v>
      </c>
      <c r="B412" s="8" t="s">
        <v>2978</v>
      </c>
      <c r="C412" s="5" t="s">
        <v>3</v>
      </c>
      <c r="D412" s="6">
        <v>0.89639999999999997</v>
      </c>
      <c r="E412" s="6">
        <v>0.89639999999999997</v>
      </c>
      <c r="F412" s="6">
        <v>0</v>
      </c>
      <c r="G412" s="6">
        <v>0</v>
      </c>
      <c r="H412" s="6">
        <v>0</v>
      </c>
      <c r="I412" s="6">
        <v>0</v>
      </c>
      <c r="J412" s="6">
        <f t="shared" si="12"/>
        <v>0.89639999999999997</v>
      </c>
      <c r="K412" s="6">
        <f t="shared" si="13"/>
        <v>0.89639999999999997</v>
      </c>
    </row>
    <row r="413" spans="1:11" x14ac:dyDescent="0.25">
      <c r="A413" s="8" t="s">
        <v>2</v>
      </c>
      <c r="B413" s="8" t="s">
        <v>2645</v>
      </c>
      <c r="C413" s="5" t="s">
        <v>3</v>
      </c>
      <c r="D413" s="6">
        <v>0.8306</v>
      </c>
      <c r="E413" s="6">
        <v>0.83509999999999995</v>
      </c>
      <c r="F413" s="6">
        <v>3.184E-2</v>
      </c>
      <c r="G413" s="6">
        <v>4.3999999999999997E-2</v>
      </c>
      <c r="H413" s="6">
        <v>1.8E-3</v>
      </c>
      <c r="I413" s="6">
        <v>9.9999999999999991E-5</v>
      </c>
      <c r="J413" s="6">
        <f t="shared" si="12"/>
        <v>0.90834000000000004</v>
      </c>
      <c r="K413" s="6">
        <f t="shared" si="13"/>
        <v>0.91283999999999998</v>
      </c>
    </row>
    <row r="414" spans="1:11" x14ac:dyDescent="0.25">
      <c r="A414" s="8" t="s">
        <v>1698</v>
      </c>
      <c r="B414" s="8" t="s">
        <v>2645</v>
      </c>
      <c r="C414" s="5" t="s">
        <v>3</v>
      </c>
      <c r="D414" s="6">
        <v>0.8306</v>
      </c>
      <c r="E414" s="6">
        <v>0.83509999999999995</v>
      </c>
      <c r="F414" s="6">
        <v>3.184E-2</v>
      </c>
      <c r="G414" s="6">
        <v>4.3999999999999997E-2</v>
      </c>
      <c r="H414" s="6">
        <v>2.1900000000000001E-3</v>
      </c>
      <c r="I414" s="6">
        <v>2.1900000000000001E-3</v>
      </c>
      <c r="J414" s="6">
        <f t="shared" si="12"/>
        <v>0.91082000000000007</v>
      </c>
      <c r="K414" s="6">
        <f t="shared" si="13"/>
        <v>0.91532000000000002</v>
      </c>
    </row>
    <row r="415" spans="1:11" x14ac:dyDescent="0.25">
      <c r="A415" s="8" t="s">
        <v>1768</v>
      </c>
      <c r="B415" s="8" t="s">
        <v>2645</v>
      </c>
      <c r="C415" s="5" t="s">
        <v>3</v>
      </c>
      <c r="D415" s="6">
        <v>0.8306</v>
      </c>
      <c r="E415" s="6">
        <v>0.83509999999999995</v>
      </c>
      <c r="F415" s="6">
        <v>3.184E-2</v>
      </c>
      <c r="G415" s="6">
        <v>4.3999999999999997E-2</v>
      </c>
      <c r="H415" s="6">
        <v>2.1900000000000001E-3</v>
      </c>
      <c r="I415" s="6">
        <v>2.1900000000000001E-3</v>
      </c>
      <c r="J415" s="6">
        <f t="shared" si="12"/>
        <v>0.91082000000000007</v>
      </c>
      <c r="K415" s="6">
        <f t="shared" si="13"/>
        <v>0.91532000000000002</v>
      </c>
    </row>
    <row r="416" spans="1:11" x14ac:dyDescent="0.25">
      <c r="A416" s="8" t="s">
        <v>1870</v>
      </c>
      <c r="B416" s="8" t="s">
        <v>2645</v>
      </c>
      <c r="C416" s="5" t="s">
        <v>3</v>
      </c>
      <c r="D416" s="6">
        <v>0.8306</v>
      </c>
      <c r="E416" s="6">
        <v>0.83509999999999995</v>
      </c>
      <c r="F416" s="6">
        <v>3.184E-2</v>
      </c>
      <c r="G416" s="6">
        <v>4.3999999999999997E-2</v>
      </c>
      <c r="H416" s="6">
        <v>0</v>
      </c>
      <c r="I416" s="6">
        <v>0</v>
      </c>
      <c r="J416" s="6">
        <f t="shared" si="12"/>
        <v>0.90644000000000002</v>
      </c>
      <c r="K416" s="6">
        <f t="shared" si="13"/>
        <v>0.91093999999999997</v>
      </c>
    </row>
    <row r="417" spans="1:11" x14ac:dyDescent="0.25">
      <c r="A417" s="8" t="s">
        <v>1898</v>
      </c>
      <c r="B417" s="8" t="s">
        <v>2645</v>
      </c>
      <c r="C417" s="5" t="s">
        <v>3</v>
      </c>
      <c r="D417" s="6">
        <v>0.8306</v>
      </c>
      <c r="E417" s="6">
        <v>0.83509999999999995</v>
      </c>
      <c r="F417" s="6">
        <v>3.184E-2</v>
      </c>
      <c r="G417" s="6">
        <v>4.3999999999999997E-2</v>
      </c>
      <c r="H417" s="6">
        <v>1.6199999999999999E-3</v>
      </c>
      <c r="I417" s="6">
        <v>9.0000000000000006E-5</v>
      </c>
      <c r="J417" s="6">
        <f t="shared" si="12"/>
        <v>0.90815000000000001</v>
      </c>
      <c r="K417" s="6">
        <f t="shared" si="13"/>
        <v>0.91264999999999996</v>
      </c>
    </row>
    <row r="418" spans="1:11" x14ac:dyDescent="0.25">
      <c r="A418" s="8" t="s">
        <v>2020</v>
      </c>
      <c r="B418" s="8" t="s">
        <v>2645</v>
      </c>
      <c r="C418" s="5" t="s">
        <v>3</v>
      </c>
      <c r="D418" s="6">
        <v>0.8306</v>
      </c>
      <c r="E418" s="6">
        <v>0.83509999999999995</v>
      </c>
      <c r="F418" s="6">
        <v>3.184E-2</v>
      </c>
      <c r="G418" s="6">
        <v>4.3999999999999997E-2</v>
      </c>
      <c r="H418" s="6">
        <v>0</v>
      </c>
      <c r="I418" s="6">
        <v>0</v>
      </c>
      <c r="J418" s="6">
        <f t="shared" si="12"/>
        <v>0.90644000000000002</v>
      </c>
      <c r="K418" s="6">
        <f t="shared" si="13"/>
        <v>0.91093999999999997</v>
      </c>
    </row>
    <row r="419" spans="1:11" x14ac:dyDescent="0.25">
      <c r="A419" s="8" t="s">
        <v>2272</v>
      </c>
      <c r="B419" s="8" t="s">
        <v>2645</v>
      </c>
      <c r="C419" s="5" t="s">
        <v>3</v>
      </c>
      <c r="D419" s="6">
        <v>0.8306</v>
      </c>
      <c r="E419" s="6">
        <v>0.83509999999999995</v>
      </c>
      <c r="F419" s="6">
        <v>3.184E-2</v>
      </c>
      <c r="G419" s="6">
        <v>4.3999999999999997E-2</v>
      </c>
      <c r="H419" s="6">
        <v>0</v>
      </c>
      <c r="I419" s="6">
        <v>0</v>
      </c>
      <c r="J419" s="6">
        <f t="shared" si="12"/>
        <v>0.90644000000000002</v>
      </c>
      <c r="K419" s="6">
        <f t="shared" si="13"/>
        <v>0.91093999999999997</v>
      </c>
    </row>
    <row r="420" spans="1:11" x14ac:dyDescent="0.25">
      <c r="A420" s="8" t="s">
        <v>2380</v>
      </c>
      <c r="B420" s="8" t="s">
        <v>2645</v>
      </c>
      <c r="C420" s="5" t="s">
        <v>3</v>
      </c>
      <c r="D420" s="6">
        <v>0.8306</v>
      </c>
      <c r="E420" s="6">
        <v>0.83509999999999995</v>
      </c>
      <c r="F420" s="6">
        <v>3.184E-2</v>
      </c>
      <c r="G420" s="6">
        <v>4.3999999999999997E-2</v>
      </c>
      <c r="H420" s="6">
        <v>0</v>
      </c>
      <c r="I420" s="6">
        <v>5.9000000000000003E-4</v>
      </c>
      <c r="J420" s="6">
        <f t="shared" si="12"/>
        <v>0.90703</v>
      </c>
      <c r="K420" s="6">
        <f t="shared" si="13"/>
        <v>0.91152999999999995</v>
      </c>
    </row>
    <row r="421" spans="1:11" x14ac:dyDescent="0.25">
      <c r="A421" s="8" t="s">
        <v>2570</v>
      </c>
      <c r="B421" s="8" t="s">
        <v>2645</v>
      </c>
      <c r="C421" s="5" t="s">
        <v>3</v>
      </c>
      <c r="D421" s="6">
        <v>0.8306</v>
      </c>
      <c r="E421" s="6">
        <v>0.83509999999999995</v>
      </c>
      <c r="F421" s="6">
        <v>3.184E-2</v>
      </c>
      <c r="G421" s="6">
        <v>4.3999999999999997E-2</v>
      </c>
      <c r="H421" s="6">
        <v>1.6000000000000001E-3</v>
      </c>
      <c r="I421" s="6">
        <v>8.0000000000000004E-4</v>
      </c>
      <c r="J421" s="6">
        <f t="shared" si="12"/>
        <v>0.90884000000000009</v>
      </c>
      <c r="K421" s="6">
        <f t="shared" si="13"/>
        <v>0.91334000000000004</v>
      </c>
    </row>
    <row r="422" spans="1:11" x14ac:dyDescent="0.25">
      <c r="A422" s="8" t="s">
        <v>2572</v>
      </c>
      <c r="B422" s="8" t="s">
        <v>3008</v>
      </c>
      <c r="C422" s="5" t="s">
        <v>3</v>
      </c>
      <c r="D422" s="6">
        <v>0.90539999999999998</v>
      </c>
      <c r="E422" s="6">
        <v>0.90539999999999998</v>
      </c>
      <c r="F422" s="6">
        <v>0</v>
      </c>
      <c r="G422" s="6">
        <v>0</v>
      </c>
      <c r="H422" s="6">
        <v>1.6000000000000001E-3</v>
      </c>
      <c r="I422" s="6">
        <v>8.0000000000000004E-4</v>
      </c>
      <c r="J422" s="6">
        <f t="shared" si="12"/>
        <v>0.90780000000000005</v>
      </c>
      <c r="K422" s="6">
        <f t="shared" si="13"/>
        <v>0.90780000000000005</v>
      </c>
    </row>
    <row r="423" spans="1:11" x14ac:dyDescent="0.25">
      <c r="A423" s="8" t="s">
        <v>1900</v>
      </c>
      <c r="B423" s="8" t="s">
        <v>2826</v>
      </c>
      <c r="C423" s="5" t="s">
        <v>3</v>
      </c>
      <c r="D423" s="6">
        <v>0.90539999999999998</v>
      </c>
      <c r="E423" s="6">
        <v>0.90539999999999998</v>
      </c>
      <c r="F423" s="6">
        <v>0</v>
      </c>
      <c r="G423" s="6">
        <v>2.9999999999999997E-4</v>
      </c>
      <c r="H423" s="6">
        <v>1.6199999999999999E-3</v>
      </c>
      <c r="I423" s="6">
        <v>9.0000000000000006E-5</v>
      </c>
      <c r="J423" s="6">
        <f t="shared" si="12"/>
        <v>0.90740999999999994</v>
      </c>
      <c r="K423" s="6">
        <f t="shared" si="13"/>
        <v>0.90740999999999994</v>
      </c>
    </row>
    <row r="424" spans="1:11" x14ac:dyDescent="0.25">
      <c r="A424" s="8" t="s">
        <v>2146</v>
      </c>
      <c r="B424" s="8" t="s">
        <v>2826</v>
      </c>
      <c r="C424" s="5" t="s">
        <v>3</v>
      </c>
      <c r="D424" s="6">
        <v>0.90539999999999998</v>
      </c>
      <c r="E424" s="6">
        <v>0.90539999999999998</v>
      </c>
      <c r="F424" s="6">
        <v>0</v>
      </c>
      <c r="G424" s="6">
        <v>2.9999999999999997E-4</v>
      </c>
      <c r="H424" s="6">
        <v>1.6199999999999999E-3</v>
      </c>
      <c r="I424" s="6">
        <v>9.0000000000000006E-5</v>
      </c>
      <c r="J424" s="6">
        <f t="shared" si="12"/>
        <v>0.90740999999999994</v>
      </c>
      <c r="K424" s="6">
        <f t="shared" si="13"/>
        <v>0.90740999999999994</v>
      </c>
    </row>
    <row r="425" spans="1:11" x14ac:dyDescent="0.25">
      <c r="A425" s="8" t="s">
        <v>2053</v>
      </c>
      <c r="B425" s="8" t="s">
        <v>2897</v>
      </c>
      <c r="C425" s="5" t="s">
        <v>3</v>
      </c>
      <c r="D425" s="6">
        <v>0.90500000000000003</v>
      </c>
      <c r="E425" s="6">
        <v>0.92</v>
      </c>
      <c r="F425" s="6">
        <v>0</v>
      </c>
      <c r="G425" s="6">
        <v>0</v>
      </c>
      <c r="H425" s="6">
        <v>0</v>
      </c>
      <c r="I425" s="6">
        <v>0</v>
      </c>
      <c r="J425" s="6">
        <f t="shared" si="12"/>
        <v>0.90500000000000003</v>
      </c>
      <c r="K425" s="6">
        <f t="shared" si="13"/>
        <v>0.92</v>
      </c>
    </row>
    <row r="426" spans="1:11" x14ac:dyDescent="0.25">
      <c r="A426" s="8" t="s">
        <v>2138</v>
      </c>
      <c r="B426" s="8" t="s">
        <v>2991</v>
      </c>
      <c r="C426" s="5" t="s">
        <v>3</v>
      </c>
      <c r="D426" s="6">
        <v>0.88349999999999995</v>
      </c>
      <c r="E426" s="6">
        <v>0.89849999999999997</v>
      </c>
      <c r="F426" s="6">
        <v>1.4670000000000001E-2</v>
      </c>
      <c r="G426" s="6">
        <v>1E-3</v>
      </c>
      <c r="H426" s="6">
        <v>0</v>
      </c>
      <c r="I426" s="6">
        <v>0</v>
      </c>
      <c r="J426" s="6">
        <f t="shared" si="12"/>
        <v>0.89916999999999991</v>
      </c>
      <c r="K426" s="6">
        <f t="shared" si="13"/>
        <v>0.91416999999999993</v>
      </c>
    </row>
    <row r="427" spans="1:11" x14ac:dyDescent="0.25">
      <c r="A427" s="8" t="s">
        <v>2142</v>
      </c>
      <c r="B427" s="8" t="s">
        <v>2803</v>
      </c>
      <c r="C427" s="5" t="s">
        <v>3</v>
      </c>
      <c r="D427" s="6">
        <v>0.90490000000000004</v>
      </c>
      <c r="E427" s="6">
        <v>0.90490000000000004</v>
      </c>
      <c r="F427" s="6">
        <v>0</v>
      </c>
      <c r="G427" s="6">
        <v>0</v>
      </c>
      <c r="H427" s="6">
        <v>1.6199999999999999E-3</v>
      </c>
      <c r="I427" s="6">
        <v>9.0000000000000006E-5</v>
      </c>
      <c r="J427" s="6">
        <f t="shared" si="12"/>
        <v>0.90661000000000003</v>
      </c>
      <c r="K427" s="6">
        <f t="shared" si="13"/>
        <v>0.90661000000000003</v>
      </c>
    </row>
    <row r="428" spans="1:11" x14ac:dyDescent="0.25">
      <c r="A428" s="8" t="s">
        <v>2210</v>
      </c>
      <c r="B428" s="8" t="s">
        <v>2803</v>
      </c>
      <c r="C428" s="5" t="s">
        <v>3</v>
      </c>
      <c r="D428" s="6">
        <v>0.90490000000000004</v>
      </c>
      <c r="E428" s="6">
        <v>0.90490000000000004</v>
      </c>
      <c r="F428" s="6">
        <v>0</v>
      </c>
      <c r="G428" s="6">
        <v>0</v>
      </c>
      <c r="H428" s="6">
        <v>0</v>
      </c>
      <c r="I428" s="6">
        <v>0</v>
      </c>
      <c r="J428" s="6">
        <f t="shared" si="12"/>
        <v>0.90490000000000004</v>
      </c>
      <c r="K428" s="6">
        <f t="shared" si="13"/>
        <v>0.90490000000000004</v>
      </c>
    </row>
    <row r="429" spans="1:11" x14ac:dyDescent="0.25">
      <c r="A429" s="8" t="s">
        <v>1656</v>
      </c>
      <c r="B429" s="8" t="s">
        <v>2660</v>
      </c>
      <c r="C429" s="5" t="s">
        <v>3</v>
      </c>
      <c r="D429" s="6">
        <v>0.90800000000000003</v>
      </c>
      <c r="E429" s="6">
        <v>0.92500000000000004</v>
      </c>
      <c r="F429" s="6">
        <v>0</v>
      </c>
      <c r="G429" s="6">
        <v>0</v>
      </c>
      <c r="H429" s="6">
        <v>1.8E-3</v>
      </c>
      <c r="I429" s="6">
        <v>9.9999999999999991E-5</v>
      </c>
      <c r="J429" s="6">
        <f t="shared" si="12"/>
        <v>0.90990000000000004</v>
      </c>
      <c r="K429" s="6">
        <f t="shared" si="13"/>
        <v>0.92690000000000006</v>
      </c>
    </row>
    <row r="430" spans="1:11" x14ac:dyDescent="0.25">
      <c r="A430" s="8" t="s">
        <v>1679</v>
      </c>
      <c r="B430" s="8" t="s">
        <v>2660</v>
      </c>
      <c r="C430" s="5" t="s">
        <v>3</v>
      </c>
      <c r="D430" s="6">
        <v>0.90800000000000003</v>
      </c>
      <c r="E430" s="6">
        <v>0.92500000000000004</v>
      </c>
      <c r="F430" s="6">
        <v>0</v>
      </c>
      <c r="G430" s="6">
        <v>0</v>
      </c>
      <c r="H430" s="6">
        <v>2.1900000000000001E-3</v>
      </c>
      <c r="I430" s="6">
        <v>2.1900000000000001E-3</v>
      </c>
      <c r="J430" s="6">
        <f t="shared" si="12"/>
        <v>0.91238000000000008</v>
      </c>
      <c r="K430" s="6">
        <f t="shared" si="13"/>
        <v>0.92938000000000009</v>
      </c>
    </row>
    <row r="431" spans="1:11" x14ac:dyDescent="0.25">
      <c r="A431" s="8" t="s">
        <v>1703</v>
      </c>
      <c r="B431" s="8" t="s">
        <v>2660</v>
      </c>
      <c r="C431" s="5" t="s">
        <v>3</v>
      </c>
      <c r="D431" s="6">
        <v>0.90800000000000003</v>
      </c>
      <c r="E431" s="6">
        <v>0.92500000000000004</v>
      </c>
      <c r="F431" s="6">
        <v>0</v>
      </c>
      <c r="G431" s="6">
        <v>0</v>
      </c>
      <c r="H431" s="6">
        <v>2.1900000000000001E-3</v>
      </c>
      <c r="I431" s="6">
        <v>2.1900000000000001E-3</v>
      </c>
      <c r="J431" s="6">
        <f t="shared" si="12"/>
        <v>0.91238000000000008</v>
      </c>
      <c r="K431" s="6">
        <f t="shared" si="13"/>
        <v>0.92938000000000009</v>
      </c>
    </row>
    <row r="432" spans="1:11" x14ac:dyDescent="0.25">
      <c r="A432" s="8" t="s">
        <v>1813</v>
      </c>
      <c r="B432" s="8" t="s">
        <v>2660</v>
      </c>
      <c r="C432" s="5" t="s">
        <v>3</v>
      </c>
      <c r="D432" s="6">
        <v>0.90800000000000003</v>
      </c>
      <c r="E432" s="6">
        <v>0.92500000000000004</v>
      </c>
      <c r="F432" s="6">
        <v>0</v>
      </c>
      <c r="G432" s="6">
        <v>0</v>
      </c>
      <c r="H432" s="6">
        <v>4.64E-3</v>
      </c>
      <c r="I432" s="6">
        <v>3.1700000000000001E-3</v>
      </c>
      <c r="J432" s="6">
        <f t="shared" si="12"/>
        <v>0.91581000000000001</v>
      </c>
      <c r="K432" s="6">
        <f t="shared" si="13"/>
        <v>0.93281000000000003</v>
      </c>
    </row>
    <row r="433" spans="1:11" x14ac:dyDescent="0.25">
      <c r="A433" s="8" t="s">
        <v>1960</v>
      </c>
      <c r="B433" s="8" t="s">
        <v>2660</v>
      </c>
      <c r="C433" s="5" t="s">
        <v>3</v>
      </c>
      <c r="D433" s="6">
        <v>0.90800000000000003</v>
      </c>
      <c r="E433" s="6">
        <v>0.92500000000000004</v>
      </c>
      <c r="F433" s="6">
        <v>0</v>
      </c>
      <c r="G433" s="6">
        <v>0</v>
      </c>
      <c r="H433" s="6">
        <v>1.98E-3</v>
      </c>
      <c r="I433" s="6">
        <v>1.1E-4</v>
      </c>
      <c r="J433" s="6">
        <f t="shared" si="12"/>
        <v>0.91009000000000007</v>
      </c>
      <c r="K433" s="6">
        <f t="shared" si="13"/>
        <v>0.92709000000000008</v>
      </c>
    </row>
    <row r="434" spans="1:11" x14ac:dyDescent="0.25">
      <c r="A434" s="8" t="s">
        <v>1990</v>
      </c>
      <c r="B434" s="8" t="s">
        <v>2660</v>
      </c>
      <c r="C434" s="5" t="s">
        <v>3</v>
      </c>
      <c r="D434" s="6">
        <v>0.90800000000000003</v>
      </c>
      <c r="E434" s="6">
        <v>0.92500000000000004</v>
      </c>
      <c r="F434" s="6">
        <v>0</v>
      </c>
      <c r="G434" s="6">
        <v>0</v>
      </c>
      <c r="H434" s="6">
        <v>0</v>
      </c>
      <c r="I434" s="6">
        <v>0</v>
      </c>
      <c r="J434" s="6">
        <f t="shared" si="12"/>
        <v>0.90800000000000003</v>
      </c>
      <c r="K434" s="6">
        <f t="shared" si="13"/>
        <v>0.92500000000000004</v>
      </c>
    </row>
    <row r="435" spans="1:11" x14ac:dyDescent="0.25">
      <c r="A435" s="8" t="s">
        <v>2231</v>
      </c>
      <c r="B435" s="8" t="s">
        <v>2660</v>
      </c>
      <c r="C435" s="5" t="s">
        <v>3</v>
      </c>
      <c r="D435" s="6">
        <v>0.90800000000000003</v>
      </c>
      <c r="E435" s="6">
        <v>0.92500000000000004</v>
      </c>
      <c r="F435" s="6">
        <v>0</v>
      </c>
      <c r="G435" s="6">
        <v>0</v>
      </c>
      <c r="H435" s="6">
        <v>0</v>
      </c>
      <c r="I435" s="6">
        <v>0</v>
      </c>
      <c r="J435" s="6">
        <f t="shared" si="12"/>
        <v>0.90800000000000003</v>
      </c>
      <c r="K435" s="6">
        <f t="shared" si="13"/>
        <v>0.92500000000000004</v>
      </c>
    </row>
    <row r="436" spans="1:11" x14ac:dyDescent="0.25">
      <c r="A436" s="8" t="s">
        <v>2334</v>
      </c>
      <c r="B436" s="8" t="s">
        <v>2660</v>
      </c>
      <c r="C436" s="5" t="s">
        <v>3</v>
      </c>
      <c r="D436" s="6">
        <v>0.90800000000000003</v>
      </c>
      <c r="E436" s="6">
        <v>0.92500000000000004</v>
      </c>
      <c r="F436" s="6">
        <v>0</v>
      </c>
      <c r="G436" s="6">
        <v>0</v>
      </c>
      <c r="H436" s="6">
        <v>0</v>
      </c>
      <c r="I436" s="6">
        <v>5.9000000000000003E-4</v>
      </c>
      <c r="J436" s="6">
        <f t="shared" si="12"/>
        <v>0.90859000000000001</v>
      </c>
      <c r="K436" s="6">
        <f t="shared" si="13"/>
        <v>0.92559000000000002</v>
      </c>
    </row>
    <row r="437" spans="1:11" x14ac:dyDescent="0.25">
      <c r="A437" s="8" t="s">
        <v>2403</v>
      </c>
      <c r="B437" s="8" t="s">
        <v>2660</v>
      </c>
      <c r="C437" s="5" t="s">
        <v>3</v>
      </c>
      <c r="D437" s="6">
        <v>0.90800000000000003</v>
      </c>
      <c r="E437" s="6">
        <v>0.92500000000000004</v>
      </c>
      <c r="F437" s="6">
        <v>0</v>
      </c>
      <c r="G437" s="6">
        <v>0</v>
      </c>
      <c r="H437" s="6">
        <v>0</v>
      </c>
      <c r="I437" s="6">
        <v>5.9000000000000003E-4</v>
      </c>
      <c r="J437" s="6">
        <f t="shared" si="12"/>
        <v>0.90859000000000001</v>
      </c>
      <c r="K437" s="6">
        <f t="shared" si="13"/>
        <v>0.92559000000000002</v>
      </c>
    </row>
    <row r="438" spans="1:11" x14ac:dyDescent="0.25">
      <c r="A438" s="8" t="s">
        <v>2411</v>
      </c>
      <c r="B438" s="8" t="s">
        <v>2660</v>
      </c>
      <c r="C438" s="5" t="s">
        <v>3</v>
      </c>
      <c r="D438" s="6">
        <v>0.90800000000000003</v>
      </c>
      <c r="E438" s="6">
        <v>0.92500000000000004</v>
      </c>
      <c r="F438" s="6">
        <v>0</v>
      </c>
      <c r="G438" s="6">
        <v>0</v>
      </c>
      <c r="H438" s="6">
        <v>0</v>
      </c>
      <c r="I438" s="6">
        <v>5.9000000000000003E-4</v>
      </c>
      <c r="J438" s="6">
        <f t="shared" si="12"/>
        <v>0.90859000000000001</v>
      </c>
      <c r="K438" s="6">
        <f t="shared" si="13"/>
        <v>0.92559000000000002</v>
      </c>
    </row>
    <row r="439" spans="1:11" x14ac:dyDescent="0.25">
      <c r="A439" s="8" t="s">
        <v>2420</v>
      </c>
      <c r="B439" s="8" t="s">
        <v>2660</v>
      </c>
      <c r="C439" s="5" t="s">
        <v>3</v>
      </c>
      <c r="D439" s="6">
        <v>0.90800000000000003</v>
      </c>
      <c r="E439" s="6">
        <v>0.92500000000000004</v>
      </c>
      <c r="F439" s="6">
        <v>0</v>
      </c>
      <c r="G439" s="6">
        <v>0</v>
      </c>
      <c r="H439" s="6">
        <v>0</v>
      </c>
      <c r="I439" s="6">
        <v>5.9000000000000003E-4</v>
      </c>
      <c r="J439" s="6">
        <f t="shared" si="12"/>
        <v>0.90859000000000001</v>
      </c>
      <c r="K439" s="6">
        <f t="shared" si="13"/>
        <v>0.92559000000000002</v>
      </c>
    </row>
    <row r="440" spans="1:11" x14ac:dyDescent="0.25">
      <c r="A440" s="8" t="s">
        <v>2428</v>
      </c>
      <c r="B440" s="8" t="s">
        <v>2660</v>
      </c>
      <c r="C440" s="5" t="s">
        <v>3</v>
      </c>
      <c r="D440" s="6">
        <v>0.90800000000000003</v>
      </c>
      <c r="E440" s="6">
        <v>0.92500000000000004</v>
      </c>
      <c r="F440" s="6">
        <v>0</v>
      </c>
      <c r="G440" s="6">
        <v>0</v>
      </c>
      <c r="H440" s="6">
        <v>0</v>
      </c>
      <c r="I440" s="6">
        <v>5.9000000000000003E-4</v>
      </c>
      <c r="J440" s="6">
        <f t="shared" si="12"/>
        <v>0.90859000000000001</v>
      </c>
      <c r="K440" s="6">
        <f t="shared" si="13"/>
        <v>0.92559000000000002</v>
      </c>
    </row>
    <row r="441" spans="1:11" x14ac:dyDescent="0.25">
      <c r="A441" s="8" t="s">
        <v>2456</v>
      </c>
      <c r="B441" s="8" t="s">
        <v>2660</v>
      </c>
      <c r="C441" s="5" t="s">
        <v>3</v>
      </c>
      <c r="D441" s="6">
        <v>0.90800000000000003</v>
      </c>
      <c r="E441" s="6">
        <v>0.92500000000000004</v>
      </c>
      <c r="F441" s="6">
        <v>0</v>
      </c>
      <c r="G441" s="6">
        <v>0</v>
      </c>
      <c r="H441" s="6">
        <v>0</v>
      </c>
      <c r="I441" s="6">
        <v>5.9000000000000003E-4</v>
      </c>
      <c r="J441" s="6">
        <f t="shared" si="12"/>
        <v>0.90859000000000001</v>
      </c>
      <c r="K441" s="6">
        <f t="shared" si="13"/>
        <v>0.92559000000000002</v>
      </c>
    </row>
    <row r="442" spans="1:11" x14ac:dyDescent="0.25">
      <c r="A442" s="8" t="s">
        <v>2470</v>
      </c>
      <c r="B442" s="8" t="s">
        <v>2660</v>
      </c>
      <c r="C442" s="5" t="s">
        <v>3</v>
      </c>
      <c r="D442" s="6">
        <v>0.90800000000000003</v>
      </c>
      <c r="E442" s="6">
        <v>0.92500000000000004</v>
      </c>
      <c r="F442" s="6">
        <v>0</v>
      </c>
      <c r="G442" s="6">
        <v>0</v>
      </c>
      <c r="H442" s="6">
        <v>0</v>
      </c>
      <c r="I442" s="6">
        <v>5.9000000000000003E-4</v>
      </c>
      <c r="J442" s="6">
        <f t="shared" si="12"/>
        <v>0.90859000000000001</v>
      </c>
      <c r="K442" s="6">
        <f t="shared" si="13"/>
        <v>0.92559000000000002</v>
      </c>
    </row>
    <row r="443" spans="1:11" x14ac:dyDescent="0.25">
      <c r="A443" s="8" t="s">
        <v>2608</v>
      </c>
      <c r="B443" s="8" t="s">
        <v>2660</v>
      </c>
      <c r="C443" s="5" t="s">
        <v>3</v>
      </c>
      <c r="D443" s="6">
        <v>0.90800000000000003</v>
      </c>
      <c r="E443" s="6">
        <v>0.92500000000000004</v>
      </c>
      <c r="F443" s="6">
        <v>0</v>
      </c>
      <c r="G443" s="6">
        <v>0</v>
      </c>
      <c r="H443" s="6">
        <v>1.6000000000000001E-3</v>
      </c>
      <c r="I443" s="6">
        <v>8.0000000000000004E-4</v>
      </c>
      <c r="J443" s="6">
        <f t="shared" si="12"/>
        <v>0.9104000000000001</v>
      </c>
      <c r="K443" s="6">
        <f t="shared" si="13"/>
        <v>0.92740000000000011</v>
      </c>
    </row>
    <row r="444" spans="1:11" x14ac:dyDescent="0.25">
      <c r="A444" s="8" t="s">
        <v>1666</v>
      </c>
      <c r="B444" s="8" t="s">
        <v>2676</v>
      </c>
      <c r="C444" s="5" t="s">
        <v>3</v>
      </c>
      <c r="D444" s="6">
        <v>0.89929999999999999</v>
      </c>
      <c r="E444" s="6">
        <v>0.9163</v>
      </c>
      <c r="F444" s="6">
        <v>6.6699999999999997E-3</v>
      </c>
      <c r="G444" s="6">
        <v>2.9999999999999997E-4</v>
      </c>
      <c r="H444" s="6">
        <v>1.8E-3</v>
      </c>
      <c r="I444" s="6">
        <v>9.9999999999999991E-5</v>
      </c>
      <c r="J444" s="6">
        <f t="shared" si="12"/>
        <v>0.90816999999999992</v>
      </c>
      <c r="K444" s="6">
        <f t="shared" si="13"/>
        <v>0.92516999999999994</v>
      </c>
    </row>
    <row r="445" spans="1:11" x14ac:dyDescent="0.25">
      <c r="A445" s="8" t="s">
        <v>1671</v>
      </c>
      <c r="B445" s="8" t="s">
        <v>2676</v>
      </c>
      <c r="C445" s="5" t="s">
        <v>3</v>
      </c>
      <c r="D445" s="6">
        <v>0.89929999999999999</v>
      </c>
      <c r="E445" s="6">
        <v>0.9163</v>
      </c>
      <c r="F445" s="6">
        <v>6.6699999999999997E-3</v>
      </c>
      <c r="G445" s="6">
        <v>2.9999999999999997E-4</v>
      </c>
      <c r="H445" s="6">
        <v>1.8E-3</v>
      </c>
      <c r="I445" s="6">
        <v>9.9999999999999991E-5</v>
      </c>
      <c r="J445" s="6">
        <f t="shared" si="12"/>
        <v>0.90816999999999992</v>
      </c>
      <c r="K445" s="6">
        <f t="shared" si="13"/>
        <v>0.92516999999999994</v>
      </c>
    </row>
    <row r="446" spans="1:11" x14ac:dyDescent="0.25">
      <c r="A446" s="8" t="s">
        <v>1683</v>
      </c>
      <c r="B446" s="8" t="s">
        <v>2676</v>
      </c>
      <c r="C446" s="5" t="s">
        <v>3</v>
      </c>
      <c r="D446" s="6">
        <v>0.89929999999999999</v>
      </c>
      <c r="E446" s="6">
        <v>0.9163</v>
      </c>
      <c r="F446" s="6">
        <v>6.6699999999999997E-3</v>
      </c>
      <c r="G446" s="6">
        <v>2.9999999999999997E-4</v>
      </c>
      <c r="H446" s="6">
        <v>2.1900000000000001E-3</v>
      </c>
      <c r="I446" s="6">
        <v>2.1900000000000001E-3</v>
      </c>
      <c r="J446" s="6">
        <f t="shared" si="12"/>
        <v>0.91064999999999996</v>
      </c>
      <c r="K446" s="6">
        <f t="shared" si="13"/>
        <v>0.92764999999999997</v>
      </c>
    </row>
    <row r="447" spans="1:11" x14ac:dyDescent="0.25">
      <c r="A447" s="8" t="s">
        <v>1686</v>
      </c>
      <c r="B447" s="8" t="s">
        <v>2676</v>
      </c>
      <c r="C447" s="5" t="s">
        <v>3</v>
      </c>
      <c r="D447" s="6">
        <v>0.89929999999999999</v>
      </c>
      <c r="E447" s="6">
        <v>0.9163</v>
      </c>
      <c r="F447" s="6">
        <v>6.6699999999999997E-3</v>
      </c>
      <c r="G447" s="6">
        <v>2.9999999999999997E-4</v>
      </c>
      <c r="H447" s="6">
        <v>2.1900000000000001E-3</v>
      </c>
      <c r="I447" s="6">
        <v>2.1900000000000001E-3</v>
      </c>
      <c r="J447" s="6">
        <f t="shared" si="12"/>
        <v>0.91064999999999996</v>
      </c>
      <c r="K447" s="6">
        <f t="shared" si="13"/>
        <v>0.92764999999999997</v>
      </c>
    </row>
    <row r="448" spans="1:11" x14ac:dyDescent="0.25">
      <c r="A448" s="8" t="s">
        <v>1713</v>
      </c>
      <c r="B448" s="8" t="s">
        <v>2676</v>
      </c>
      <c r="C448" s="5" t="s">
        <v>3</v>
      </c>
      <c r="D448" s="6">
        <v>0.89929999999999999</v>
      </c>
      <c r="E448" s="6">
        <v>0.9163</v>
      </c>
      <c r="F448" s="6">
        <v>6.6699999999999997E-3</v>
      </c>
      <c r="G448" s="6">
        <v>2.9999999999999997E-4</v>
      </c>
      <c r="H448" s="6">
        <v>2.1900000000000001E-3</v>
      </c>
      <c r="I448" s="6">
        <v>2.1900000000000001E-3</v>
      </c>
      <c r="J448" s="6">
        <f t="shared" si="12"/>
        <v>0.91064999999999996</v>
      </c>
      <c r="K448" s="6">
        <f t="shared" si="13"/>
        <v>0.92764999999999997</v>
      </c>
    </row>
    <row r="449" spans="1:11" x14ac:dyDescent="0.25">
      <c r="A449" s="8" t="s">
        <v>1740</v>
      </c>
      <c r="B449" s="8" t="s">
        <v>2676</v>
      </c>
      <c r="C449" s="5" t="s">
        <v>3</v>
      </c>
      <c r="D449" s="6">
        <v>0.89929999999999999</v>
      </c>
      <c r="E449" s="6">
        <v>0.9163</v>
      </c>
      <c r="F449" s="6">
        <v>6.6699999999999997E-3</v>
      </c>
      <c r="G449" s="6">
        <v>2.9999999999999997E-4</v>
      </c>
      <c r="H449" s="6">
        <v>2.1900000000000001E-3</v>
      </c>
      <c r="I449" s="6">
        <v>2.1900000000000001E-3</v>
      </c>
      <c r="J449" s="6">
        <f t="shared" si="12"/>
        <v>0.91064999999999996</v>
      </c>
      <c r="K449" s="6">
        <f t="shared" si="13"/>
        <v>0.92764999999999997</v>
      </c>
    </row>
    <row r="450" spans="1:11" x14ac:dyDescent="0.25">
      <c r="A450" s="8" t="s">
        <v>1774</v>
      </c>
      <c r="B450" s="8" t="s">
        <v>2676</v>
      </c>
      <c r="C450" s="5" t="s">
        <v>3</v>
      </c>
      <c r="D450" s="6">
        <v>0.89929999999999999</v>
      </c>
      <c r="E450" s="6">
        <v>0.9163</v>
      </c>
      <c r="F450" s="6">
        <v>6.6699999999999997E-3</v>
      </c>
      <c r="G450" s="6">
        <v>2.9999999999999997E-4</v>
      </c>
      <c r="H450" s="6">
        <v>2.1900000000000001E-3</v>
      </c>
      <c r="I450" s="6">
        <v>2.1900000000000001E-3</v>
      </c>
      <c r="J450" s="6">
        <f t="shared" ref="J450:J513" si="14">SUM(D450,F450:I450)</f>
        <v>0.91064999999999996</v>
      </c>
      <c r="K450" s="6">
        <f t="shared" ref="K450:K513" si="15">SUM(E450:I450)</f>
        <v>0.92764999999999997</v>
      </c>
    </row>
    <row r="451" spans="1:11" x14ac:dyDescent="0.25">
      <c r="A451" s="8" t="s">
        <v>1777</v>
      </c>
      <c r="B451" s="8" t="s">
        <v>2676</v>
      </c>
      <c r="C451" s="5" t="s">
        <v>3</v>
      </c>
      <c r="D451" s="6">
        <v>0.89929999999999999</v>
      </c>
      <c r="E451" s="6">
        <v>0.9163</v>
      </c>
      <c r="F451" s="6">
        <v>6.6699999999999997E-3</v>
      </c>
      <c r="G451" s="6">
        <v>2.9999999999999997E-4</v>
      </c>
      <c r="H451" s="6">
        <v>2.1900000000000001E-3</v>
      </c>
      <c r="I451" s="6">
        <v>2.1900000000000001E-3</v>
      </c>
      <c r="J451" s="6">
        <f t="shared" si="14"/>
        <v>0.91064999999999996</v>
      </c>
      <c r="K451" s="6">
        <f t="shared" si="15"/>
        <v>0.92764999999999997</v>
      </c>
    </row>
    <row r="452" spans="1:11" x14ac:dyDescent="0.25">
      <c r="A452" s="8" t="s">
        <v>1788</v>
      </c>
      <c r="B452" s="8" t="s">
        <v>2676</v>
      </c>
      <c r="C452" s="5" t="s">
        <v>3</v>
      </c>
      <c r="D452" s="6">
        <v>0.89929999999999999</v>
      </c>
      <c r="E452" s="6">
        <v>0.9163</v>
      </c>
      <c r="F452" s="6">
        <v>6.6699999999999997E-3</v>
      </c>
      <c r="G452" s="6">
        <v>2.9999999999999997E-4</v>
      </c>
      <c r="H452" s="6">
        <v>2.1900000000000001E-3</v>
      </c>
      <c r="I452" s="6">
        <v>2.1900000000000001E-3</v>
      </c>
      <c r="J452" s="6">
        <f t="shared" si="14"/>
        <v>0.91064999999999996</v>
      </c>
      <c r="K452" s="6">
        <f t="shared" si="15"/>
        <v>0.92764999999999997</v>
      </c>
    </row>
    <row r="453" spans="1:11" x14ac:dyDescent="0.25">
      <c r="A453" s="8" t="s">
        <v>1802</v>
      </c>
      <c r="B453" s="8" t="s">
        <v>2676</v>
      </c>
      <c r="C453" s="5" t="s">
        <v>3</v>
      </c>
      <c r="D453" s="6">
        <v>0.89929999999999999</v>
      </c>
      <c r="E453" s="6">
        <v>0.9163</v>
      </c>
      <c r="F453" s="6">
        <v>6.6699999999999997E-3</v>
      </c>
      <c r="G453" s="6">
        <v>2.9999999999999997E-4</v>
      </c>
      <c r="H453" s="6">
        <v>2.1900000000000001E-3</v>
      </c>
      <c r="I453" s="6">
        <v>2.1900000000000001E-3</v>
      </c>
      <c r="J453" s="6">
        <f t="shared" si="14"/>
        <v>0.91064999999999996</v>
      </c>
      <c r="K453" s="6">
        <f t="shared" si="15"/>
        <v>0.92764999999999997</v>
      </c>
    </row>
    <row r="454" spans="1:11" x14ac:dyDescent="0.25">
      <c r="A454" s="8" t="s">
        <v>1839</v>
      </c>
      <c r="B454" s="8" t="s">
        <v>2676</v>
      </c>
      <c r="C454" s="5" t="s">
        <v>3</v>
      </c>
      <c r="D454" s="6">
        <v>0.89929999999999999</v>
      </c>
      <c r="E454" s="6">
        <v>0.9163</v>
      </c>
      <c r="F454" s="6">
        <v>6.6699999999999997E-3</v>
      </c>
      <c r="G454" s="6">
        <v>2.9999999999999997E-4</v>
      </c>
      <c r="H454" s="6">
        <v>4.64E-3</v>
      </c>
      <c r="I454" s="6">
        <v>3.1700000000000001E-3</v>
      </c>
      <c r="J454" s="6">
        <f t="shared" si="14"/>
        <v>0.91407999999999989</v>
      </c>
      <c r="K454" s="6">
        <f t="shared" si="15"/>
        <v>0.93107999999999991</v>
      </c>
    </row>
    <row r="455" spans="1:11" x14ac:dyDescent="0.25">
      <c r="A455" s="8" t="s">
        <v>1850</v>
      </c>
      <c r="B455" s="8" t="s">
        <v>2676</v>
      </c>
      <c r="C455" s="5" t="s">
        <v>3</v>
      </c>
      <c r="D455" s="6">
        <v>0.89929999999999999</v>
      </c>
      <c r="E455" s="6">
        <v>0.9163</v>
      </c>
      <c r="F455" s="6">
        <v>6.6699999999999997E-3</v>
      </c>
      <c r="G455" s="6">
        <v>2.9999999999999997E-4</v>
      </c>
      <c r="H455" s="6">
        <v>0</v>
      </c>
      <c r="I455" s="6">
        <v>0</v>
      </c>
      <c r="J455" s="6">
        <f t="shared" si="14"/>
        <v>0.90626999999999991</v>
      </c>
      <c r="K455" s="6">
        <f t="shared" si="15"/>
        <v>0.92326999999999992</v>
      </c>
    </row>
    <row r="456" spans="1:11" x14ac:dyDescent="0.25">
      <c r="A456" s="8" t="s">
        <v>1854</v>
      </c>
      <c r="B456" s="8" t="s">
        <v>2676</v>
      </c>
      <c r="C456" s="5" t="s">
        <v>3</v>
      </c>
      <c r="D456" s="6">
        <v>0.89929999999999999</v>
      </c>
      <c r="E456" s="6">
        <v>0.9163</v>
      </c>
      <c r="F456" s="6">
        <v>6.6699999999999997E-3</v>
      </c>
      <c r="G456" s="6">
        <v>2.9999999999999997E-4</v>
      </c>
      <c r="H456" s="6">
        <v>0</v>
      </c>
      <c r="I456" s="6">
        <v>0</v>
      </c>
      <c r="J456" s="6">
        <f t="shared" si="14"/>
        <v>0.90626999999999991</v>
      </c>
      <c r="K456" s="6">
        <f t="shared" si="15"/>
        <v>0.92326999999999992</v>
      </c>
    </row>
    <row r="457" spans="1:11" x14ac:dyDescent="0.25">
      <c r="A457" s="8" t="s">
        <v>1879</v>
      </c>
      <c r="B457" s="8" t="s">
        <v>2676</v>
      </c>
      <c r="C457" s="5" t="s">
        <v>3</v>
      </c>
      <c r="D457" s="6">
        <v>0.89929999999999999</v>
      </c>
      <c r="E457" s="6">
        <v>0.9163</v>
      </c>
      <c r="F457" s="6">
        <v>6.6699999999999997E-3</v>
      </c>
      <c r="G457" s="6">
        <v>2.9999999999999997E-4</v>
      </c>
      <c r="H457" s="6">
        <v>0</v>
      </c>
      <c r="I457" s="6">
        <v>0</v>
      </c>
      <c r="J457" s="6">
        <f t="shared" si="14"/>
        <v>0.90626999999999991</v>
      </c>
      <c r="K457" s="6">
        <f t="shared" si="15"/>
        <v>0.92326999999999992</v>
      </c>
    </row>
    <row r="458" spans="1:11" x14ac:dyDescent="0.25">
      <c r="A458" s="8" t="s">
        <v>1912</v>
      </c>
      <c r="B458" s="8" t="s">
        <v>2676</v>
      </c>
      <c r="C458" s="5" t="s">
        <v>3</v>
      </c>
      <c r="D458" s="6">
        <v>0.89929999999999999</v>
      </c>
      <c r="E458" s="6">
        <v>0.9163</v>
      </c>
      <c r="F458" s="6">
        <v>6.6699999999999997E-3</v>
      </c>
      <c r="G458" s="6">
        <v>2.9999999999999997E-4</v>
      </c>
      <c r="H458" s="6">
        <v>1.6199999999999999E-3</v>
      </c>
      <c r="I458" s="6">
        <v>9.0000000000000006E-5</v>
      </c>
      <c r="J458" s="6">
        <f t="shared" si="14"/>
        <v>0.9079799999999999</v>
      </c>
      <c r="K458" s="6">
        <f t="shared" si="15"/>
        <v>0.92497999999999991</v>
      </c>
    </row>
    <row r="459" spans="1:11" x14ac:dyDescent="0.25">
      <c r="A459" s="8" t="s">
        <v>1956</v>
      </c>
      <c r="B459" s="8" t="s">
        <v>2676</v>
      </c>
      <c r="C459" s="5" t="s">
        <v>3</v>
      </c>
      <c r="D459" s="6">
        <v>0.89929999999999999</v>
      </c>
      <c r="E459" s="6">
        <v>0.9163</v>
      </c>
      <c r="F459" s="6">
        <v>6.6699999999999997E-3</v>
      </c>
      <c r="G459" s="6">
        <v>2.9999999999999997E-4</v>
      </c>
      <c r="H459" s="6">
        <v>1.98E-3</v>
      </c>
      <c r="I459" s="6">
        <v>1.1E-4</v>
      </c>
      <c r="J459" s="6">
        <f t="shared" si="14"/>
        <v>0.90835999999999995</v>
      </c>
      <c r="K459" s="6">
        <f t="shared" si="15"/>
        <v>0.92535999999999996</v>
      </c>
    </row>
    <row r="460" spans="1:11" x14ac:dyDescent="0.25">
      <c r="A460" s="8" t="s">
        <v>2036</v>
      </c>
      <c r="B460" s="8" t="s">
        <v>2676</v>
      </c>
      <c r="C460" s="5" t="s">
        <v>3</v>
      </c>
      <c r="D460" s="6">
        <v>0.89929999999999999</v>
      </c>
      <c r="E460" s="6">
        <v>0.9163</v>
      </c>
      <c r="F460" s="6">
        <v>6.6699999999999997E-3</v>
      </c>
      <c r="G460" s="6">
        <v>2.9999999999999997E-4</v>
      </c>
      <c r="H460" s="6">
        <v>0</v>
      </c>
      <c r="I460" s="6">
        <v>0</v>
      </c>
      <c r="J460" s="6">
        <f t="shared" si="14"/>
        <v>0.90626999999999991</v>
      </c>
      <c r="K460" s="6">
        <f t="shared" si="15"/>
        <v>0.92326999999999992</v>
      </c>
    </row>
    <row r="461" spans="1:11" x14ac:dyDescent="0.25">
      <c r="A461" s="8" t="s">
        <v>2120</v>
      </c>
      <c r="B461" s="8" t="s">
        <v>2676</v>
      </c>
      <c r="C461" s="5" t="s">
        <v>3</v>
      </c>
      <c r="D461" s="6">
        <v>0.89929999999999999</v>
      </c>
      <c r="E461" s="6">
        <v>0.9163</v>
      </c>
      <c r="F461" s="6">
        <v>6.6699999999999997E-3</v>
      </c>
      <c r="G461" s="6">
        <v>2.9999999999999997E-4</v>
      </c>
      <c r="H461" s="6">
        <v>0</v>
      </c>
      <c r="I461" s="6">
        <v>0</v>
      </c>
      <c r="J461" s="6">
        <f t="shared" si="14"/>
        <v>0.90626999999999991</v>
      </c>
      <c r="K461" s="6">
        <f t="shared" si="15"/>
        <v>0.92326999999999992</v>
      </c>
    </row>
    <row r="462" spans="1:11" x14ac:dyDescent="0.25">
      <c r="A462" s="8" t="s">
        <v>2126</v>
      </c>
      <c r="B462" s="8" t="s">
        <v>2676</v>
      </c>
      <c r="C462" s="5" t="s">
        <v>3</v>
      </c>
      <c r="D462" s="6">
        <v>0.89929999999999999</v>
      </c>
      <c r="E462" s="6">
        <v>0.9163</v>
      </c>
      <c r="F462" s="6">
        <v>6.6699999999999997E-3</v>
      </c>
      <c r="G462" s="6">
        <v>2.9999999999999997E-4</v>
      </c>
      <c r="H462" s="6">
        <v>0</v>
      </c>
      <c r="I462" s="6">
        <v>0</v>
      </c>
      <c r="J462" s="6">
        <f t="shared" si="14"/>
        <v>0.90626999999999991</v>
      </c>
      <c r="K462" s="6">
        <f t="shared" si="15"/>
        <v>0.92326999999999992</v>
      </c>
    </row>
    <row r="463" spans="1:11" x14ac:dyDescent="0.25">
      <c r="A463" s="8" t="s">
        <v>2130</v>
      </c>
      <c r="B463" s="8" t="s">
        <v>2676</v>
      </c>
      <c r="C463" s="5" t="s">
        <v>3</v>
      </c>
      <c r="D463" s="6">
        <v>0.89929999999999999</v>
      </c>
      <c r="E463" s="6">
        <v>0.9163</v>
      </c>
      <c r="F463" s="6">
        <v>6.6699999999999997E-3</v>
      </c>
      <c r="G463" s="6">
        <v>2.9999999999999997E-4</v>
      </c>
      <c r="H463" s="6">
        <v>0</v>
      </c>
      <c r="I463" s="6">
        <v>0</v>
      </c>
      <c r="J463" s="6">
        <f t="shared" si="14"/>
        <v>0.90626999999999991</v>
      </c>
      <c r="K463" s="6">
        <f t="shared" si="15"/>
        <v>0.92326999999999992</v>
      </c>
    </row>
    <row r="464" spans="1:11" x14ac:dyDescent="0.25">
      <c r="A464" s="8" t="s">
        <v>2154</v>
      </c>
      <c r="B464" s="8" t="s">
        <v>2676</v>
      </c>
      <c r="C464" s="5" t="s">
        <v>3</v>
      </c>
      <c r="D464" s="6">
        <v>0.89929999999999999</v>
      </c>
      <c r="E464" s="6">
        <v>0.9163</v>
      </c>
      <c r="F464" s="6">
        <v>6.6699999999999997E-3</v>
      </c>
      <c r="G464" s="6">
        <v>2.9999999999999997E-4</v>
      </c>
      <c r="H464" s="6">
        <v>0</v>
      </c>
      <c r="I464" s="6">
        <v>0</v>
      </c>
      <c r="J464" s="6">
        <f t="shared" si="14"/>
        <v>0.90626999999999991</v>
      </c>
      <c r="K464" s="6">
        <f t="shared" si="15"/>
        <v>0.92326999999999992</v>
      </c>
    </row>
    <row r="465" spans="1:11" x14ac:dyDescent="0.25">
      <c r="A465" s="8" t="s">
        <v>2180</v>
      </c>
      <c r="B465" s="8" t="s">
        <v>2676</v>
      </c>
      <c r="C465" s="5" t="s">
        <v>3</v>
      </c>
      <c r="D465" s="6">
        <v>0.89929999999999999</v>
      </c>
      <c r="E465" s="6">
        <v>0.9163</v>
      </c>
      <c r="F465" s="6">
        <v>6.6699999999999997E-3</v>
      </c>
      <c r="G465" s="6">
        <v>2.9999999999999997E-4</v>
      </c>
      <c r="H465" s="6">
        <v>0</v>
      </c>
      <c r="I465" s="6">
        <v>0</v>
      </c>
      <c r="J465" s="6">
        <f t="shared" si="14"/>
        <v>0.90626999999999991</v>
      </c>
      <c r="K465" s="6">
        <f t="shared" si="15"/>
        <v>0.92326999999999992</v>
      </c>
    </row>
    <row r="466" spans="1:11" x14ac:dyDescent="0.25">
      <c r="A466" s="8" t="s">
        <v>2190</v>
      </c>
      <c r="B466" s="8" t="s">
        <v>2676</v>
      </c>
      <c r="C466" s="5" t="s">
        <v>3</v>
      </c>
      <c r="D466" s="6">
        <v>0.89929999999999999</v>
      </c>
      <c r="E466" s="6">
        <v>0.9163</v>
      </c>
      <c r="F466" s="6">
        <v>6.6699999999999997E-3</v>
      </c>
      <c r="G466" s="6">
        <v>2.9999999999999997E-4</v>
      </c>
      <c r="H466" s="6">
        <v>0</v>
      </c>
      <c r="I466" s="6">
        <v>0</v>
      </c>
      <c r="J466" s="6">
        <f t="shared" si="14"/>
        <v>0.90626999999999991</v>
      </c>
      <c r="K466" s="6">
        <f t="shared" si="15"/>
        <v>0.92326999999999992</v>
      </c>
    </row>
    <row r="467" spans="1:11" x14ac:dyDescent="0.25">
      <c r="A467" s="8" t="s">
        <v>2256</v>
      </c>
      <c r="B467" s="8" t="s">
        <v>2676</v>
      </c>
      <c r="C467" s="5" t="s">
        <v>3</v>
      </c>
      <c r="D467" s="6">
        <v>0.89929999999999999</v>
      </c>
      <c r="E467" s="6">
        <v>0.9163</v>
      </c>
      <c r="F467" s="6">
        <v>6.6699999999999997E-3</v>
      </c>
      <c r="G467" s="6">
        <v>2.9999999999999997E-4</v>
      </c>
      <c r="H467" s="6">
        <v>0</v>
      </c>
      <c r="I467" s="6">
        <v>0</v>
      </c>
      <c r="J467" s="6">
        <f t="shared" si="14"/>
        <v>0.90626999999999991</v>
      </c>
      <c r="K467" s="6">
        <f t="shared" si="15"/>
        <v>0.92326999999999992</v>
      </c>
    </row>
    <row r="468" spans="1:11" x14ac:dyDescent="0.25">
      <c r="A468" s="8" t="s">
        <v>2277</v>
      </c>
      <c r="B468" s="8" t="s">
        <v>2676</v>
      </c>
      <c r="C468" s="5" t="s">
        <v>3</v>
      </c>
      <c r="D468" s="6">
        <v>0.89929999999999999</v>
      </c>
      <c r="E468" s="6">
        <v>0.9163</v>
      </c>
      <c r="F468" s="6">
        <v>6.6699999999999997E-3</v>
      </c>
      <c r="G468" s="6">
        <v>2.9999999999999997E-4</v>
      </c>
      <c r="H468" s="6">
        <v>0</v>
      </c>
      <c r="I468" s="6">
        <v>0</v>
      </c>
      <c r="J468" s="6">
        <f t="shared" si="14"/>
        <v>0.90626999999999991</v>
      </c>
      <c r="K468" s="6">
        <f t="shared" si="15"/>
        <v>0.92326999999999992</v>
      </c>
    </row>
    <row r="469" spans="1:11" x14ac:dyDescent="0.25">
      <c r="A469" s="8" t="s">
        <v>2287</v>
      </c>
      <c r="B469" s="8" t="s">
        <v>2676</v>
      </c>
      <c r="C469" s="5" t="s">
        <v>3</v>
      </c>
      <c r="D469" s="6">
        <v>0.89929999999999999</v>
      </c>
      <c r="E469" s="6">
        <v>0.9163</v>
      </c>
      <c r="F469" s="6">
        <v>6.6699999999999997E-3</v>
      </c>
      <c r="G469" s="6">
        <v>2.9999999999999997E-4</v>
      </c>
      <c r="H469" s="6">
        <v>0</v>
      </c>
      <c r="I469" s="6">
        <v>0</v>
      </c>
      <c r="J469" s="6">
        <f t="shared" si="14"/>
        <v>0.90626999999999991</v>
      </c>
      <c r="K469" s="6">
        <f t="shared" si="15"/>
        <v>0.92326999999999992</v>
      </c>
    </row>
    <row r="470" spans="1:11" x14ac:dyDescent="0.25">
      <c r="A470" s="8" t="s">
        <v>2293</v>
      </c>
      <c r="B470" s="8" t="s">
        <v>2676</v>
      </c>
      <c r="C470" s="5" t="s">
        <v>3</v>
      </c>
      <c r="D470" s="6">
        <v>0.89929999999999999</v>
      </c>
      <c r="E470" s="6">
        <v>0.9163</v>
      </c>
      <c r="F470" s="6">
        <v>6.6699999999999997E-3</v>
      </c>
      <c r="G470" s="6">
        <v>2.9999999999999997E-4</v>
      </c>
      <c r="H470" s="6">
        <v>1.6199999999999999E-3</v>
      </c>
      <c r="I470" s="6">
        <v>9.0000000000000006E-5</v>
      </c>
      <c r="J470" s="6">
        <f t="shared" si="14"/>
        <v>0.9079799999999999</v>
      </c>
      <c r="K470" s="6">
        <f t="shared" si="15"/>
        <v>0.92497999999999991</v>
      </c>
    </row>
    <row r="471" spans="1:11" x14ac:dyDescent="0.25">
      <c r="A471" s="8" t="s">
        <v>2336</v>
      </c>
      <c r="B471" s="8" t="s">
        <v>2676</v>
      </c>
      <c r="C471" s="5" t="s">
        <v>3</v>
      </c>
      <c r="D471" s="6">
        <v>0.89929999999999999</v>
      </c>
      <c r="E471" s="6">
        <v>0.9163</v>
      </c>
      <c r="F471" s="6">
        <v>6.6699999999999997E-3</v>
      </c>
      <c r="G471" s="6">
        <v>2.9999999999999997E-4</v>
      </c>
      <c r="H471" s="6">
        <v>0</v>
      </c>
      <c r="I471" s="6">
        <v>5.9000000000000003E-4</v>
      </c>
      <c r="J471" s="6">
        <f t="shared" si="14"/>
        <v>0.90685999999999989</v>
      </c>
      <c r="K471" s="6">
        <f t="shared" si="15"/>
        <v>0.9238599999999999</v>
      </c>
    </row>
    <row r="472" spans="1:11" x14ac:dyDescent="0.25">
      <c r="A472" s="8" t="s">
        <v>2440</v>
      </c>
      <c r="B472" s="8" t="s">
        <v>2676</v>
      </c>
      <c r="C472" s="5" t="s">
        <v>3</v>
      </c>
      <c r="D472" s="6">
        <v>0.89929999999999999</v>
      </c>
      <c r="E472" s="6">
        <v>0.9163</v>
      </c>
      <c r="F472" s="6">
        <v>6.6699999999999997E-3</v>
      </c>
      <c r="G472" s="6">
        <v>2.9999999999999997E-4</v>
      </c>
      <c r="H472" s="6">
        <v>0</v>
      </c>
      <c r="I472" s="6">
        <v>5.9000000000000003E-4</v>
      </c>
      <c r="J472" s="6">
        <f t="shared" si="14"/>
        <v>0.90685999999999989</v>
      </c>
      <c r="K472" s="6">
        <f t="shared" si="15"/>
        <v>0.9238599999999999</v>
      </c>
    </row>
    <row r="473" spans="1:11" x14ac:dyDescent="0.25">
      <c r="A473" s="8" t="s">
        <v>2454</v>
      </c>
      <c r="B473" s="8" t="s">
        <v>2676</v>
      </c>
      <c r="C473" s="5" t="s">
        <v>3</v>
      </c>
      <c r="D473" s="6">
        <v>0.89929999999999999</v>
      </c>
      <c r="E473" s="6">
        <v>0.9163</v>
      </c>
      <c r="F473" s="6">
        <v>6.6699999999999997E-3</v>
      </c>
      <c r="G473" s="6">
        <v>2.9999999999999997E-4</v>
      </c>
      <c r="H473" s="6">
        <v>0</v>
      </c>
      <c r="I473" s="6">
        <v>5.9000000000000003E-4</v>
      </c>
      <c r="J473" s="6">
        <f t="shared" si="14"/>
        <v>0.90685999999999989</v>
      </c>
      <c r="K473" s="6">
        <f t="shared" si="15"/>
        <v>0.9238599999999999</v>
      </c>
    </row>
    <row r="474" spans="1:11" x14ac:dyDescent="0.25">
      <c r="A474" s="8" t="s">
        <v>2461</v>
      </c>
      <c r="B474" s="8" t="s">
        <v>2676</v>
      </c>
      <c r="C474" s="5" t="s">
        <v>3</v>
      </c>
      <c r="D474" s="6">
        <v>0.89929999999999999</v>
      </c>
      <c r="E474" s="6">
        <v>0.9163</v>
      </c>
      <c r="F474" s="6">
        <v>6.6699999999999997E-3</v>
      </c>
      <c r="G474" s="6">
        <v>2.9999999999999997E-4</v>
      </c>
      <c r="H474" s="6">
        <v>0</v>
      </c>
      <c r="I474" s="6">
        <v>5.9000000000000003E-4</v>
      </c>
      <c r="J474" s="6">
        <f t="shared" si="14"/>
        <v>0.90685999999999989</v>
      </c>
      <c r="K474" s="6">
        <f t="shared" si="15"/>
        <v>0.9238599999999999</v>
      </c>
    </row>
    <row r="475" spans="1:11" x14ac:dyDescent="0.25">
      <c r="A475" s="8" t="s">
        <v>2482</v>
      </c>
      <c r="B475" s="8" t="s">
        <v>2676</v>
      </c>
      <c r="C475" s="5" t="s">
        <v>3</v>
      </c>
      <c r="D475" s="6">
        <v>0.89929999999999999</v>
      </c>
      <c r="E475" s="6">
        <v>0.9163</v>
      </c>
      <c r="F475" s="6">
        <v>6.6699999999999997E-3</v>
      </c>
      <c r="G475" s="6">
        <v>2.9999999999999997E-4</v>
      </c>
      <c r="H475" s="6">
        <v>0</v>
      </c>
      <c r="I475" s="6">
        <v>0</v>
      </c>
      <c r="J475" s="6">
        <f t="shared" si="14"/>
        <v>0.90626999999999991</v>
      </c>
      <c r="K475" s="6">
        <f t="shared" si="15"/>
        <v>0.92326999999999992</v>
      </c>
    </row>
    <row r="476" spans="1:11" x14ac:dyDescent="0.25">
      <c r="A476" s="8" t="s">
        <v>2486</v>
      </c>
      <c r="B476" s="8" t="s">
        <v>2676</v>
      </c>
      <c r="C476" s="5" t="s">
        <v>3</v>
      </c>
      <c r="D476" s="6">
        <v>0.89929999999999999</v>
      </c>
      <c r="E476" s="6">
        <v>0.9163</v>
      </c>
      <c r="F476" s="6">
        <v>6.6699999999999997E-3</v>
      </c>
      <c r="G476" s="6">
        <v>2.9999999999999997E-4</v>
      </c>
      <c r="H476" s="6">
        <v>0</v>
      </c>
      <c r="I476" s="6">
        <v>0</v>
      </c>
      <c r="J476" s="6">
        <f t="shared" si="14"/>
        <v>0.90626999999999991</v>
      </c>
      <c r="K476" s="6">
        <f t="shared" si="15"/>
        <v>0.92326999999999992</v>
      </c>
    </row>
    <row r="477" spans="1:11" x14ac:dyDescent="0.25">
      <c r="A477" s="8" t="s">
        <v>2497</v>
      </c>
      <c r="B477" s="8" t="s">
        <v>2676</v>
      </c>
      <c r="C477" s="5" t="s">
        <v>3</v>
      </c>
      <c r="D477" s="6">
        <v>0.89929999999999999</v>
      </c>
      <c r="E477" s="6">
        <v>0.9163</v>
      </c>
      <c r="F477" s="6">
        <v>6.6699999999999997E-3</v>
      </c>
      <c r="G477" s="6">
        <v>2.9999999999999997E-4</v>
      </c>
      <c r="H477" s="6">
        <v>0</v>
      </c>
      <c r="I477" s="6">
        <v>3.0000000000000001E-3</v>
      </c>
      <c r="J477" s="6">
        <f t="shared" si="14"/>
        <v>0.90926999999999991</v>
      </c>
      <c r="K477" s="6">
        <f t="shared" si="15"/>
        <v>0.92626999999999993</v>
      </c>
    </row>
    <row r="478" spans="1:11" x14ac:dyDescent="0.25">
      <c r="A478" s="8" t="s">
        <v>2534</v>
      </c>
      <c r="B478" s="8" t="s">
        <v>2676</v>
      </c>
      <c r="C478" s="5" t="s">
        <v>3</v>
      </c>
      <c r="D478" s="6">
        <v>0.89929999999999999</v>
      </c>
      <c r="E478" s="6">
        <v>0.9163</v>
      </c>
      <c r="F478" s="6">
        <v>6.6699999999999997E-3</v>
      </c>
      <c r="G478" s="6">
        <v>2.9999999999999997E-4</v>
      </c>
      <c r="H478" s="6">
        <v>0</v>
      </c>
      <c r="I478" s="6">
        <v>2.3999999999999998E-3</v>
      </c>
      <c r="J478" s="6">
        <f t="shared" si="14"/>
        <v>0.90866999999999987</v>
      </c>
      <c r="K478" s="6">
        <f t="shared" si="15"/>
        <v>0.92566999999999988</v>
      </c>
    </row>
    <row r="479" spans="1:11" x14ac:dyDescent="0.25">
      <c r="A479" s="8" t="s">
        <v>2580</v>
      </c>
      <c r="B479" s="8" t="s">
        <v>2676</v>
      </c>
      <c r="C479" s="5" t="s">
        <v>3</v>
      </c>
      <c r="D479" s="6">
        <v>0.89929999999999999</v>
      </c>
      <c r="E479" s="6">
        <v>0.9163</v>
      </c>
      <c r="F479" s="6">
        <v>6.6699999999999997E-3</v>
      </c>
      <c r="G479" s="6">
        <v>2.9999999999999997E-4</v>
      </c>
      <c r="H479" s="6">
        <v>1.6000000000000001E-3</v>
      </c>
      <c r="I479" s="6">
        <v>8.0000000000000004E-4</v>
      </c>
      <c r="J479" s="6">
        <f t="shared" si="14"/>
        <v>0.90866999999999998</v>
      </c>
      <c r="K479" s="6">
        <f t="shared" si="15"/>
        <v>0.92566999999999999</v>
      </c>
    </row>
    <row r="480" spans="1:11" x14ac:dyDescent="0.25">
      <c r="A480" s="8" t="s">
        <v>2251</v>
      </c>
      <c r="B480" s="8" t="s">
        <v>2951</v>
      </c>
      <c r="C480" s="5" t="s">
        <v>3</v>
      </c>
      <c r="D480" s="6">
        <v>0.90837000000000001</v>
      </c>
      <c r="E480" s="6">
        <v>0.91141000000000005</v>
      </c>
      <c r="F480" s="6">
        <v>0</v>
      </c>
      <c r="G480" s="6">
        <v>0</v>
      </c>
      <c r="H480" s="6">
        <v>0</v>
      </c>
      <c r="I480" s="6">
        <v>0</v>
      </c>
      <c r="J480" s="6">
        <f t="shared" si="14"/>
        <v>0.90837000000000001</v>
      </c>
      <c r="K480" s="6">
        <f t="shared" si="15"/>
        <v>0.91141000000000005</v>
      </c>
    </row>
    <row r="481" spans="1:11" x14ac:dyDescent="0.25">
      <c r="A481" s="8" t="s">
        <v>2253</v>
      </c>
      <c r="B481" s="8" t="s">
        <v>2951</v>
      </c>
      <c r="C481" s="5" t="s">
        <v>3</v>
      </c>
      <c r="D481" s="6">
        <v>0.90837000000000001</v>
      </c>
      <c r="E481" s="6">
        <v>0.91141000000000005</v>
      </c>
      <c r="F481" s="6">
        <v>0</v>
      </c>
      <c r="G481" s="6">
        <v>0</v>
      </c>
      <c r="H481" s="6">
        <v>0</v>
      </c>
      <c r="I481" s="6">
        <v>0</v>
      </c>
      <c r="J481" s="6">
        <f t="shared" si="14"/>
        <v>0.90837000000000001</v>
      </c>
      <c r="K481" s="6">
        <f t="shared" si="15"/>
        <v>0.91141000000000005</v>
      </c>
    </row>
    <row r="482" spans="1:11" x14ac:dyDescent="0.25">
      <c r="A482" s="8" t="s">
        <v>2372</v>
      </c>
      <c r="B482" s="8" t="s">
        <v>2951</v>
      </c>
      <c r="C482" s="5" t="s">
        <v>3</v>
      </c>
      <c r="D482" s="6">
        <v>0.90837000000000001</v>
      </c>
      <c r="E482" s="6">
        <v>0.91141000000000005</v>
      </c>
      <c r="F482" s="6">
        <v>0</v>
      </c>
      <c r="G482" s="6">
        <v>0</v>
      </c>
      <c r="H482" s="6">
        <v>0</v>
      </c>
      <c r="I482" s="6">
        <v>5.9000000000000003E-4</v>
      </c>
      <c r="J482" s="6">
        <f t="shared" si="14"/>
        <v>0.90895999999999999</v>
      </c>
      <c r="K482" s="6">
        <f t="shared" si="15"/>
        <v>0.91200000000000003</v>
      </c>
    </row>
    <row r="483" spans="1:11" x14ac:dyDescent="0.25">
      <c r="A483" s="8" t="s">
        <v>2246</v>
      </c>
      <c r="B483" s="8" t="s">
        <v>2883</v>
      </c>
      <c r="C483" s="5" t="s">
        <v>3</v>
      </c>
      <c r="D483" s="6">
        <v>0.90846000000000005</v>
      </c>
      <c r="E483" s="6">
        <v>0.91144999999999998</v>
      </c>
      <c r="F483" s="6">
        <v>0</v>
      </c>
      <c r="G483" s="6">
        <v>0</v>
      </c>
      <c r="H483" s="6">
        <v>0</v>
      </c>
      <c r="I483" s="6">
        <v>0</v>
      </c>
      <c r="J483" s="6">
        <f t="shared" si="14"/>
        <v>0.90846000000000005</v>
      </c>
      <c r="K483" s="6">
        <f t="shared" si="15"/>
        <v>0.91144999999999998</v>
      </c>
    </row>
    <row r="484" spans="1:11" x14ac:dyDescent="0.25">
      <c r="A484" s="8" t="s">
        <v>2250</v>
      </c>
      <c r="B484" s="8" t="s">
        <v>2883</v>
      </c>
      <c r="C484" s="5" t="s">
        <v>3</v>
      </c>
      <c r="D484" s="6">
        <v>0.90846000000000005</v>
      </c>
      <c r="E484" s="6">
        <v>0.91144999999999998</v>
      </c>
      <c r="F484" s="6">
        <v>0</v>
      </c>
      <c r="G484" s="6">
        <v>0</v>
      </c>
      <c r="H484" s="6">
        <v>0</v>
      </c>
      <c r="I484" s="6">
        <v>0</v>
      </c>
      <c r="J484" s="6">
        <f t="shared" si="14"/>
        <v>0.90846000000000005</v>
      </c>
      <c r="K484" s="6">
        <f t="shared" si="15"/>
        <v>0.91144999999999998</v>
      </c>
    </row>
    <row r="485" spans="1:11" x14ac:dyDescent="0.25">
      <c r="A485" s="8" t="s">
        <v>2405</v>
      </c>
      <c r="B485" s="8" t="s">
        <v>2798</v>
      </c>
      <c r="C485" s="5" t="s">
        <v>3</v>
      </c>
      <c r="D485" s="6">
        <v>0.89929999999999999</v>
      </c>
      <c r="E485" s="6">
        <v>0.90080000000000005</v>
      </c>
      <c r="F485" s="6">
        <v>6.6699999999999997E-3</v>
      </c>
      <c r="G485" s="6">
        <v>2.9999999999999997E-4</v>
      </c>
      <c r="H485" s="6">
        <v>0</v>
      </c>
      <c r="I485" s="6">
        <v>5.9000000000000003E-4</v>
      </c>
      <c r="J485" s="6">
        <f t="shared" si="14"/>
        <v>0.90685999999999989</v>
      </c>
      <c r="K485" s="6">
        <f t="shared" si="15"/>
        <v>0.90835999999999995</v>
      </c>
    </row>
    <row r="486" spans="1:11" x14ac:dyDescent="0.25">
      <c r="A486" s="8" t="s">
        <v>1694</v>
      </c>
      <c r="B486" s="8" t="s">
        <v>2692</v>
      </c>
      <c r="C486" s="5" t="s">
        <v>3</v>
      </c>
      <c r="D486" s="6">
        <v>0.89929999999999999</v>
      </c>
      <c r="E486" s="6">
        <v>0.90080000000000005</v>
      </c>
      <c r="F486" s="6">
        <v>6.6699999999999997E-3</v>
      </c>
      <c r="G486" s="6">
        <v>2.9999999999999997E-4</v>
      </c>
      <c r="H486" s="6">
        <v>2.1900000000000001E-3</v>
      </c>
      <c r="I486" s="6">
        <v>2.1900000000000001E-3</v>
      </c>
      <c r="J486" s="6">
        <f t="shared" si="14"/>
        <v>0.91064999999999996</v>
      </c>
      <c r="K486" s="6">
        <f t="shared" si="15"/>
        <v>0.91215000000000002</v>
      </c>
    </row>
    <row r="487" spans="1:11" x14ac:dyDescent="0.25">
      <c r="A487" s="8" t="s">
        <v>1724</v>
      </c>
      <c r="B487" s="8" t="s">
        <v>2692</v>
      </c>
      <c r="C487" s="5" t="s">
        <v>3</v>
      </c>
      <c r="D487" s="6">
        <v>0.89929999999999999</v>
      </c>
      <c r="E487" s="6">
        <v>0.90080000000000005</v>
      </c>
      <c r="F487" s="6">
        <v>6.6699999999999997E-3</v>
      </c>
      <c r="G487" s="6">
        <v>2.9999999999999997E-4</v>
      </c>
      <c r="H487" s="6">
        <v>2.1900000000000001E-3</v>
      </c>
      <c r="I487" s="6">
        <v>2.1900000000000001E-3</v>
      </c>
      <c r="J487" s="6">
        <f t="shared" si="14"/>
        <v>0.91064999999999996</v>
      </c>
      <c r="K487" s="6">
        <f t="shared" si="15"/>
        <v>0.91215000000000002</v>
      </c>
    </row>
    <row r="488" spans="1:11" x14ac:dyDescent="0.25">
      <c r="A488" s="8" t="s">
        <v>2102</v>
      </c>
      <c r="B488" s="8" t="s">
        <v>2692</v>
      </c>
      <c r="C488" s="5" t="s">
        <v>3</v>
      </c>
      <c r="D488" s="6">
        <v>0.89929999999999999</v>
      </c>
      <c r="E488" s="6">
        <v>0.90080000000000005</v>
      </c>
      <c r="F488" s="6">
        <v>6.6699999999999997E-3</v>
      </c>
      <c r="G488" s="6">
        <v>2.9999999999999997E-4</v>
      </c>
      <c r="H488" s="6">
        <v>0</v>
      </c>
      <c r="I488" s="6">
        <v>0</v>
      </c>
      <c r="J488" s="6">
        <f t="shared" si="14"/>
        <v>0.90626999999999991</v>
      </c>
      <c r="K488" s="6">
        <f t="shared" si="15"/>
        <v>0.90776999999999997</v>
      </c>
    </row>
    <row r="489" spans="1:11" x14ac:dyDescent="0.25">
      <c r="A489" s="8" t="s">
        <v>2107</v>
      </c>
      <c r="B489" s="8" t="s">
        <v>2692</v>
      </c>
      <c r="C489" s="5" t="s">
        <v>3</v>
      </c>
      <c r="D489" s="6">
        <v>0.89929999999999999</v>
      </c>
      <c r="E489" s="6">
        <v>0.90080000000000005</v>
      </c>
      <c r="F489" s="6">
        <v>6.6699999999999997E-3</v>
      </c>
      <c r="G489" s="6">
        <v>2.9999999999999997E-4</v>
      </c>
      <c r="H489" s="6">
        <v>0</v>
      </c>
      <c r="I489" s="6">
        <v>0</v>
      </c>
      <c r="J489" s="6">
        <f t="shared" si="14"/>
        <v>0.90626999999999991</v>
      </c>
      <c r="K489" s="6">
        <f t="shared" si="15"/>
        <v>0.90776999999999997</v>
      </c>
    </row>
    <row r="490" spans="1:11" x14ac:dyDescent="0.25">
      <c r="A490" s="8" t="s">
        <v>2222</v>
      </c>
      <c r="B490" s="8" t="s">
        <v>2692</v>
      </c>
      <c r="C490" s="5" t="s">
        <v>3</v>
      </c>
      <c r="D490" s="6">
        <v>0.89929999999999999</v>
      </c>
      <c r="E490" s="6">
        <v>0.90080000000000005</v>
      </c>
      <c r="F490" s="6">
        <v>6.6699999999999997E-3</v>
      </c>
      <c r="G490" s="6">
        <v>2.9999999999999997E-4</v>
      </c>
      <c r="H490" s="6">
        <v>0</v>
      </c>
      <c r="I490" s="6">
        <v>0</v>
      </c>
      <c r="J490" s="6">
        <f t="shared" si="14"/>
        <v>0.90626999999999991</v>
      </c>
      <c r="K490" s="6">
        <f t="shared" si="15"/>
        <v>0.90776999999999997</v>
      </c>
    </row>
    <row r="491" spans="1:11" x14ac:dyDescent="0.25">
      <c r="A491" s="8" t="s">
        <v>2226</v>
      </c>
      <c r="B491" s="8" t="s">
        <v>2692</v>
      </c>
      <c r="C491" s="5" t="s">
        <v>3</v>
      </c>
      <c r="D491" s="6">
        <v>0.89929999999999999</v>
      </c>
      <c r="E491" s="6">
        <v>0.90080000000000005</v>
      </c>
      <c r="F491" s="6">
        <v>6.6699999999999997E-3</v>
      </c>
      <c r="G491" s="6">
        <v>2.9999999999999997E-4</v>
      </c>
      <c r="H491" s="6">
        <v>0</v>
      </c>
      <c r="I491" s="6">
        <v>0</v>
      </c>
      <c r="J491" s="6">
        <f t="shared" si="14"/>
        <v>0.90626999999999991</v>
      </c>
      <c r="K491" s="6">
        <f t="shared" si="15"/>
        <v>0.90776999999999997</v>
      </c>
    </row>
    <row r="492" spans="1:11" x14ac:dyDescent="0.25">
      <c r="A492" s="8" t="s">
        <v>2388</v>
      </c>
      <c r="B492" s="8" t="s">
        <v>2692</v>
      </c>
      <c r="C492" s="5" t="s">
        <v>3</v>
      </c>
      <c r="D492" s="6">
        <v>0.89929999999999999</v>
      </c>
      <c r="E492" s="6">
        <v>0.90080000000000005</v>
      </c>
      <c r="F492" s="6">
        <v>6.6699999999999997E-3</v>
      </c>
      <c r="G492" s="6">
        <v>2.9999999999999997E-4</v>
      </c>
      <c r="H492" s="6">
        <v>0</v>
      </c>
      <c r="I492" s="6">
        <v>5.9000000000000003E-4</v>
      </c>
      <c r="J492" s="6">
        <f t="shared" si="14"/>
        <v>0.90685999999999989</v>
      </c>
      <c r="K492" s="6">
        <f t="shared" si="15"/>
        <v>0.90835999999999995</v>
      </c>
    </row>
    <row r="493" spans="1:11" x14ac:dyDescent="0.25">
      <c r="A493" s="8" t="s">
        <v>2526</v>
      </c>
      <c r="B493" s="8" t="s">
        <v>3007</v>
      </c>
      <c r="C493" s="5" t="s">
        <v>3</v>
      </c>
      <c r="D493" s="6">
        <v>0.89339999999999997</v>
      </c>
      <c r="E493" s="6">
        <v>0.89339999999999997</v>
      </c>
      <c r="F493" s="6">
        <v>0</v>
      </c>
      <c r="G493" s="6">
        <v>0</v>
      </c>
      <c r="H493" s="6">
        <v>0</v>
      </c>
      <c r="I493" s="6">
        <v>2.3999999999999998E-3</v>
      </c>
      <c r="J493" s="6">
        <f t="shared" si="14"/>
        <v>0.89579999999999993</v>
      </c>
      <c r="K493" s="6">
        <f t="shared" si="15"/>
        <v>0.89579999999999993</v>
      </c>
    </row>
    <row r="494" spans="1:11" x14ac:dyDescent="0.25">
      <c r="A494" s="8" t="s">
        <v>2104</v>
      </c>
      <c r="B494" s="8" t="s">
        <v>2739</v>
      </c>
      <c r="C494" s="5" t="s">
        <v>3</v>
      </c>
      <c r="D494" s="6">
        <v>0.89929999999999999</v>
      </c>
      <c r="E494" s="6">
        <v>0.90080000000000005</v>
      </c>
      <c r="F494" s="6">
        <v>6.6699999999999997E-3</v>
      </c>
      <c r="G494" s="6">
        <v>2.9999999999999997E-4</v>
      </c>
      <c r="H494" s="6">
        <v>0</v>
      </c>
      <c r="I494" s="6">
        <v>0</v>
      </c>
      <c r="J494" s="6">
        <f t="shared" si="14"/>
        <v>0.90626999999999991</v>
      </c>
      <c r="K494" s="6">
        <f t="shared" si="15"/>
        <v>0.90776999999999997</v>
      </c>
    </row>
    <row r="495" spans="1:11" x14ac:dyDescent="0.25">
      <c r="A495" s="8" t="s">
        <v>2406</v>
      </c>
      <c r="B495" s="8" t="s">
        <v>2739</v>
      </c>
      <c r="C495" s="5" t="s">
        <v>3</v>
      </c>
      <c r="D495" s="6">
        <v>0.89929999999999999</v>
      </c>
      <c r="E495" s="6">
        <v>0.90080000000000005</v>
      </c>
      <c r="F495" s="6">
        <v>6.6699999999999997E-3</v>
      </c>
      <c r="G495" s="6">
        <v>2.9999999999999997E-4</v>
      </c>
      <c r="H495" s="6">
        <v>0</v>
      </c>
      <c r="I495" s="6">
        <v>5.9000000000000003E-4</v>
      </c>
      <c r="J495" s="6">
        <f t="shared" si="14"/>
        <v>0.90685999999999989</v>
      </c>
      <c r="K495" s="6">
        <f t="shared" si="15"/>
        <v>0.90835999999999995</v>
      </c>
    </row>
    <row r="496" spans="1:11" x14ac:dyDescent="0.25">
      <c r="A496" s="8" t="s">
        <v>1979</v>
      </c>
      <c r="B496" s="8" t="s">
        <v>2662</v>
      </c>
      <c r="C496" s="5" t="s">
        <v>3</v>
      </c>
      <c r="D496" s="6">
        <v>0.8891</v>
      </c>
      <c r="E496" s="6">
        <v>0.8891</v>
      </c>
      <c r="F496" s="6">
        <v>0</v>
      </c>
      <c r="G496" s="6">
        <v>0</v>
      </c>
      <c r="H496" s="6">
        <v>0</v>
      </c>
      <c r="I496" s="6">
        <v>0</v>
      </c>
      <c r="J496" s="6">
        <f t="shared" si="14"/>
        <v>0.8891</v>
      </c>
      <c r="K496" s="6">
        <f t="shared" si="15"/>
        <v>0.8891</v>
      </c>
    </row>
    <row r="497" spans="1:11" x14ac:dyDescent="0.25">
      <c r="A497" s="8" t="s">
        <v>1688</v>
      </c>
      <c r="B497" s="8" t="s">
        <v>2686</v>
      </c>
      <c r="C497" s="5" t="s">
        <v>3</v>
      </c>
      <c r="D497" s="6">
        <v>0.87251999999999996</v>
      </c>
      <c r="E497" s="6">
        <v>0.87251999999999996</v>
      </c>
      <c r="F497" s="6">
        <v>1.549E-2</v>
      </c>
      <c r="G497" s="6">
        <v>6.8000000000000005E-3</v>
      </c>
      <c r="H497" s="6">
        <v>2.1900000000000001E-3</v>
      </c>
      <c r="I497" s="6">
        <v>2.1900000000000001E-3</v>
      </c>
      <c r="J497" s="6">
        <f t="shared" si="14"/>
        <v>0.89919000000000004</v>
      </c>
      <c r="K497" s="6">
        <f t="shared" si="15"/>
        <v>0.89919000000000004</v>
      </c>
    </row>
    <row r="498" spans="1:11" x14ac:dyDescent="0.25">
      <c r="A498" s="8" t="s">
        <v>2095</v>
      </c>
      <c r="B498" s="8" t="s">
        <v>2686</v>
      </c>
      <c r="C498" s="5" t="s">
        <v>3</v>
      </c>
      <c r="D498" s="6">
        <v>0.87251999999999996</v>
      </c>
      <c r="E498" s="6">
        <v>0.87251999999999996</v>
      </c>
      <c r="F498" s="6">
        <v>1.549E-2</v>
      </c>
      <c r="G498" s="6">
        <v>6.8000000000000005E-3</v>
      </c>
      <c r="H498" s="6">
        <v>0</v>
      </c>
      <c r="I498" s="6">
        <v>0</v>
      </c>
      <c r="J498" s="6">
        <f t="shared" si="14"/>
        <v>0.89480999999999999</v>
      </c>
      <c r="K498" s="6">
        <f t="shared" si="15"/>
        <v>0.89480999999999999</v>
      </c>
    </row>
    <row r="499" spans="1:11" x14ac:dyDescent="0.25">
      <c r="A499" s="8" t="s">
        <v>2398</v>
      </c>
      <c r="B499" s="8" t="s">
        <v>2686</v>
      </c>
      <c r="C499" s="5" t="s">
        <v>3</v>
      </c>
      <c r="D499" s="6">
        <v>0.87251999999999996</v>
      </c>
      <c r="E499" s="6">
        <v>0.87251999999999996</v>
      </c>
      <c r="F499" s="6">
        <v>1.549E-2</v>
      </c>
      <c r="G499" s="6">
        <v>6.8000000000000005E-3</v>
      </c>
      <c r="H499" s="6">
        <v>0</v>
      </c>
      <c r="I499" s="6">
        <v>5.9000000000000003E-4</v>
      </c>
      <c r="J499" s="6">
        <f t="shared" si="14"/>
        <v>0.89539999999999997</v>
      </c>
      <c r="K499" s="6">
        <f t="shared" si="15"/>
        <v>0.89539999999999997</v>
      </c>
    </row>
    <row r="500" spans="1:11" x14ac:dyDescent="0.25">
      <c r="A500" s="8" t="s">
        <v>2514</v>
      </c>
      <c r="B500" s="8" t="s">
        <v>2686</v>
      </c>
      <c r="C500" s="5" t="s">
        <v>3</v>
      </c>
      <c r="D500" s="6">
        <v>0.87251999999999996</v>
      </c>
      <c r="E500" s="6">
        <v>0.87251999999999996</v>
      </c>
      <c r="F500" s="6">
        <v>1.549E-2</v>
      </c>
      <c r="G500" s="6">
        <v>6.8000000000000005E-3</v>
      </c>
      <c r="H500" s="6">
        <v>0</v>
      </c>
      <c r="I500" s="6">
        <v>2.3999999999999998E-3</v>
      </c>
      <c r="J500" s="6">
        <f t="shared" si="14"/>
        <v>0.89720999999999995</v>
      </c>
      <c r="K500" s="6">
        <f t="shared" si="15"/>
        <v>0.89720999999999995</v>
      </c>
    </row>
    <row r="501" spans="1:11" x14ac:dyDescent="0.25">
      <c r="A501" s="8" t="s">
        <v>2207</v>
      </c>
      <c r="B501" s="8" t="s">
        <v>2829</v>
      </c>
      <c r="C501" s="5" t="s">
        <v>3</v>
      </c>
      <c r="D501" s="6">
        <v>0.90510000000000002</v>
      </c>
      <c r="E501" s="6">
        <v>0.90510000000000002</v>
      </c>
      <c r="F501" s="6">
        <v>0</v>
      </c>
      <c r="G501" s="6">
        <v>0</v>
      </c>
      <c r="H501" s="6">
        <v>0</v>
      </c>
      <c r="I501" s="6">
        <v>0</v>
      </c>
      <c r="J501" s="6">
        <f t="shared" si="14"/>
        <v>0.90510000000000002</v>
      </c>
      <c r="K501" s="6">
        <f t="shared" si="15"/>
        <v>0.90510000000000002</v>
      </c>
    </row>
    <row r="502" spans="1:11" x14ac:dyDescent="0.25">
      <c r="A502" s="8" t="s">
        <v>1986</v>
      </c>
      <c r="B502" s="8" t="s">
        <v>2787</v>
      </c>
      <c r="C502" s="5" t="s">
        <v>3</v>
      </c>
      <c r="D502" s="6">
        <v>0.88329999999999997</v>
      </c>
      <c r="E502" s="6">
        <v>0.88329999999999997</v>
      </c>
      <c r="F502" s="6">
        <v>0</v>
      </c>
      <c r="G502" s="6">
        <v>0</v>
      </c>
      <c r="H502" s="6">
        <v>0</v>
      </c>
      <c r="I502" s="6">
        <v>0</v>
      </c>
      <c r="J502" s="6">
        <f t="shared" si="14"/>
        <v>0.88329999999999997</v>
      </c>
      <c r="K502" s="6">
        <f t="shared" si="15"/>
        <v>0.88329999999999997</v>
      </c>
    </row>
    <row r="503" spans="1:11" x14ac:dyDescent="0.25">
      <c r="A503" s="8" t="s">
        <v>2007</v>
      </c>
      <c r="B503" s="8" t="s">
        <v>2787</v>
      </c>
      <c r="C503" s="5" t="s">
        <v>3</v>
      </c>
      <c r="D503" s="6">
        <v>0.88329999999999997</v>
      </c>
      <c r="E503" s="6">
        <v>0.88329999999999997</v>
      </c>
      <c r="F503" s="6">
        <v>0</v>
      </c>
      <c r="G503" s="6">
        <v>0</v>
      </c>
      <c r="H503" s="6">
        <v>0</v>
      </c>
      <c r="I503" s="6">
        <v>0</v>
      </c>
      <c r="J503" s="6">
        <f t="shared" si="14"/>
        <v>0.88329999999999997</v>
      </c>
      <c r="K503" s="6">
        <f t="shared" si="15"/>
        <v>0.88329999999999997</v>
      </c>
    </row>
    <row r="504" spans="1:11" x14ac:dyDescent="0.25">
      <c r="A504" s="8" t="s">
        <v>2031</v>
      </c>
      <c r="B504" s="8" t="s">
        <v>2787</v>
      </c>
      <c r="C504" s="5" t="s">
        <v>3</v>
      </c>
      <c r="D504" s="6">
        <v>0.88329999999999997</v>
      </c>
      <c r="E504" s="6">
        <v>0.88329999999999997</v>
      </c>
      <c r="F504" s="6">
        <v>0</v>
      </c>
      <c r="G504" s="6">
        <v>0</v>
      </c>
      <c r="H504" s="6">
        <v>0</v>
      </c>
      <c r="I504" s="6">
        <v>0</v>
      </c>
      <c r="J504" s="6">
        <f t="shared" si="14"/>
        <v>0.88329999999999997</v>
      </c>
      <c r="K504" s="6">
        <f t="shared" si="15"/>
        <v>0.88329999999999997</v>
      </c>
    </row>
    <row r="505" spans="1:11" x14ac:dyDescent="0.25">
      <c r="A505" s="8" t="s">
        <v>2301</v>
      </c>
      <c r="B505" s="8" t="s">
        <v>2787</v>
      </c>
      <c r="C505" s="5" t="s">
        <v>3</v>
      </c>
      <c r="D505" s="6">
        <v>0.88329999999999997</v>
      </c>
      <c r="E505" s="6">
        <v>0.88329999999999997</v>
      </c>
      <c r="F505" s="6">
        <v>0</v>
      </c>
      <c r="G505" s="6">
        <v>0</v>
      </c>
      <c r="H505" s="6">
        <v>1.6199999999999999E-3</v>
      </c>
      <c r="I505" s="6">
        <v>9.0000000000000006E-5</v>
      </c>
      <c r="J505" s="6">
        <f t="shared" si="14"/>
        <v>0.88500999999999996</v>
      </c>
      <c r="K505" s="6">
        <f t="shared" si="15"/>
        <v>0.88500999999999996</v>
      </c>
    </row>
    <row r="506" spans="1:11" x14ac:dyDescent="0.25">
      <c r="A506" s="8" t="s">
        <v>2063</v>
      </c>
      <c r="B506" s="8" t="s">
        <v>2977</v>
      </c>
      <c r="C506" s="5" t="s">
        <v>3</v>
      </c>
      <c r="D506" s="6">
        <v>0.82130000000000003</v>
      </c>
      <c r="E506" s="6">
        <v>0.82130000000000003</v>
      </c>
      <c r="F506" s="6">
        <v>6.8940000000000001E-2</v>
      </c>
      <c r="G506" s="6">
        <v>1.0200000000000001E-2</v>
      </c>
      <c r="H506" s="6">
        <v>0</v>
      </c>
      <c r="I506" s="6">
        <v>0</v>
      </c>
      <c r="J506" s="6">
        <f t="shared" si="14"/>
        <v>0.90044000000000002</v>
      </c>
      <c r="K506" s="6">
        <f t="shared" si="15"/>
        <v>0.90044000000000002</v>
      </c>
    </row>
    <row r="507" spans="1:11" x14ac:dyDescent="0.25">
      <c r="A507" s="8" t="s">
        <v>2418</v>
      </c>
      <c r="B507" s="8" t="s">
        <v>2977</v>
      </c>
      <c r="C507" s="5" t="s">
        <v>3</v>
      </c>
      <c r="D507" s="6">
        <v>0.82130000000000003</v>
      </c>
      <c r="E507" s="6">
        <v>0.82130000000000003</v>
      </c>
      <c r="F507" s="6">
        <v>6.8940000000000001E-2</v>
      </c>
      <c r="G507" s="6">
        <v>1.0200000000000001E-2</v>
      </c>
      <c r="H507" s="6">
        <v>0</v>
      </c>
      <c r="I507" s="6">
        <v>5.9000000000000003E-4</v>
      </c>
      <c r="J507" s="6">
        <f t="shared" si="14"/>
        <v>0.90103</v>
      </c>
      <c r="K507" s="6">
        <f t="shared" si="15"/>
        <v>0.90103</v>
      </c>
    </row>
    <row r="508" spans="1:11" x14ac:dyDescent="0.25">
      <c r="A508" s="8" t="s">
        <v>2028</v>
      </c>
      <c r="B508" s="8" t="s">
        <v>2759</v>
      </c>
      <c r="C508" s="5" t="s">
        <v>3</v>
      </c>
      <c r="D508" s="6">
        <v>0.88600000000000001</v>
      </c>
      <c r="E508" s="6">
        <v>0.88600000000000001</v>
      </c>
      <c r="F508" s="6">
        <v>9.5200000000000007E-3</v>
      </c>
      <c r="G508" s="6">
        <v>2.0300000000000001E-3</v>
      </c>
      <c r="H508" s="6">
        <v>0</v>
      </c>
      <c r="I508" s="6">
        <v>0</v>
      </c>
      <c r="J508" s="6">
        <f t="shared" si="14"/>
        <v>0.89754999999999996</v>
      </c>
      <c r="K508" s="6">
        <f t="shared" si="15"/>
        <v>0.89754999999999996</v>
      </c>
    </row>
    <row r="509" spans="1:11" x14ac:dyDescent="0.25">
      <c r="A509" s="8" t="s">
        <v>1987</v>
      </c>
      <c r="B509" s="8" t="s">
        <v>2884</v>
      </c>
      <c r="C509" s="5" t="s">
        <v>3</v>
      </c>
      <c r="D509" s="9">
        <v>0.89270000000000005</v>
      </c>
      <c r="E509" s="9">
        <v>0.89270000000000005</v>
      </c>
      <c r="F509" s="6">
        <v>0</v>
      </c>
      <c r="G509" s="6">
        <v>0</v>
      </c>
      <c r="H509" s="6">
        <v>0</v>
      </c>
      <c r="I509" s="6">
        <v>0</v>
      </c>
      <c r="J509" s="6">
        <f t="shared" si="14"/>
        <v>0.89270000000000005</v>
      </c>
      <c r="K509" s="6">
        <f t="shared" si="15"/>
        <v>0.89270000000000005</v>
      </c>
    </row>
    <row r="510" spans="1:11" x14ac:dyDescent="0.25">
      <c r="A510" s="8" t="s">
        <v>2605</v>
      </c>
      <c r="B510" s="8" t="s">
        <v>2884</v>
      </c>
      <c r="C510" s="5" t="s">
        <v>3</v>
      </c>
      <c r="D510" s="9">
        <v>0.89270000000000005</v>
      </c>
      <c r="E510" s="9">
        <v>0.89270000000000005</v>
      </c>
      <c r="F510" s="6">
        <v>0</v>
      </c>
      <c r="G510" s="6">
        <v>0</v>
      </c>
      <c r="H510" s="6">
        <v>1.6000000000000001E-3</v>
      </c>
      <c r="I510" s="6">
        <v>8.0000000000000004E-4</v>
      </c>
      <c r="J510" s="6">
        <f t="shared" si="14"/>
        <v>0.89510000000000012</v>
      </c>
      <c r="K510" s="6">
        <f t="shared" si="15"/>
        <v>0.89510000000000012</v>
      </c>
    </row>
    <row r="511" spans="1:11" x14ac:dyDescent="0.25">
      <c r="A511" s="8" t="s">
        <v>1783</v>
      </c>
      <c r="B511" s="8" t="s">
        <v>2722</v>
      </c>
      <c r="C511" s="5" t="s">
        <v>3</v>
      </c>
      <c r="D511" s="9">
        <v>0.90500000000000003</v>
      </c>
      <c r="E511" s="9">
        <v>0.90500000000000003</v>
      </c>
      <c r="F511" s="6">
        <v>0</v>
      </c>
      <c r="G511" s="6">
        <v>0</v>
      </c>
      <c r="H511" s="6">
        <v>2.1900000000000001E-3</v>
      </c>
      <c r="I511" s="6">
        <v>2.1900000000000001E-3</v>
      </c>
      <c r="J511" s="6">
        <f t="shared" si="14"/>
        <v>0.90938000000000008</v>
      </c>
      <c r="K511" s="6">
        <f t="shared" si="15"/>
        <v>0.90938000000000008</v>
      </c>
    </row>
    <row r="512" spans="1:11" x14ac:dyDescent="0.25">
      <c r="A512" s="8" t="s">
        <v>1862</v>
      </c>
      <c r="B512" s="8" t="s">
        <v>2722</v>
      </c>
      <c r="C512" s="5" t="s">
        <v>3</v>
      </c>
      <c r="D512" s="9">
        <v>0.90500000000000003</v>
      </c>
      <c r="E512" s="9">
        <v>0.90500000000000003</v>
      </c>
      <c r="F512" s="6">
        <v>0</v>
      </c>
      <c r="G512" s="6">
        <v>0</v>
      </c>
      <c r="H512" s="6">
        <v>0</v>
      </c>
      <c r="I512" s="6">
        <v>0</v>
      </c>
      <c r="J512" s="6">
        <f t="shared" si="14"/>
        <v>0.90500000000000003</v>
      </c>
      <c r="K512" s="6">
        <f t="shared" si="15"/>
        <v>0.90500000000000003</v>
      </c>
    </row>
    <row r="513" spans="1:11" x14ac:dyDescent="0.25">
      <c r="A513" s="8" t="s">
        <v>2148</v>
      </c>
      <c r="B513" s="8" t="s">
        <v>2722</v>
      </c>
      <c r="C513" s="5" t="s">
        <v>3</v>
      </c>
      <c r="D513" s="9">
        <v>0.90500000000000003</v>
      </c>
      <c r="E513" s="9">
        <v>0.90500000000000003</v>
      </c>
      <c r="F513" s="6">
        <v>0</v>
      </c>
      <c r="G513" s="6">
        <v>0</v>
      </c>
      <c r="H513" s="6">
        <v>1.6199999999999999E-3</v>
      </c>
      <c r="I513" s="6">
        <v>9.0000000000000006E-5</v>
      </c>
      <c r="J513" s="6">
        <f t="shared" si="14"/>
        <v>0.90671000000000002</v>
      </c>
      <c r="K513" s="6">
        <f t="shared" si="15"/>
        <v>0.90671000000000002</v>
      </c>
    </row>
    <row r="514" spans="1:11" x14ac:dyDescent="0.25">
      <c r="A514" s="8" t="s">
        <v>1767</v>
      </c>
      <c r="B514" s="8" t="s">
        <v>2720</v>
      </c>
      <c r="C514" s="5" t="s">
        <v>3</v>
      </c>
      <c r="D514" s="9">
        <v>0.92</v>
      </c>
      <c r="E514" s="9">
        <v>0.92</v>
      </c>
      <c r="F514" s="6">
        <v>0</v>
      </c>
      <c r="G514" s="6">
        <v>0</v>
      </c>
      <c r="H514" s="6">
        <v>2.1900000000000001E-3</v>
      </c>
      <c r="I514" s="6">
        <v>2.1900000000000001E-3</v>
      </c>
      <c r="J514" s="6">
        <f t="shared" ref="J514:J577" si="16">SUM(D514,F514:I514)</f>
        <v>0.92438000000000009</v>
      </c>
      <c r="K514" s="6">
        <f t="shared" ref="K514:K577" si="17">SUM(E514:I514)</f>
        <v>0.92438000000000009</v>
      </c>
    </row>
    <row r="515" spans="1:11" x14ac:dyDescent="0.25">
      <c r="A515" s="8" t="s">
        <v>2320</v>
      </c>
      <c r="B515" s="8" t="s">
        <v>2720</v>
      </c>
      <c r="C515" s="5" t="s">
        <v>3</v>
      </c>
      <c r="D515" s="9">
        <v>0.92</v>
      </c>
      <c r="E515" s="9">
        <v>0.92</v>
      </c>
      <c r="F515" s="6">
        <v>0</v>
      </c>
      <c r="G515" s="6">
        <v>0</v>
      </c>
      <c r="H515" s="6">
        <v>1.6199999999999999E-3</v>
      </c>
      <c r="I515" s="6">
        <v>9.0000000000000006E-5</v>
      </c>
      <c r="J515" s="6">
        <f t="shared" si="16"/>
        <v>0.92171000000000003</v>
      </c>
      <c r="K515" s="6">
        <f t="shared" si="17"/>
        <v>0.92171000000000003</v>
      </c>
    </row>
    <row r="516" spans="1:11" x14ac:dyDescent="0.25">
      <c r="A516" s="8" t="s">
        <v>2578</v>
      </c>
      <c r="B516" s="8" t="s">
        <v>2720</v>
      </c>
      <c r="C516" s="5" t="s">
        <v>3</v>
      </c>
      <c r="D516" s="6">
        <v>0.92</v>
      </c>
      <c r="E516" s="6">
        <v>0.92</v>
      </c>
      <c r="F516" s="6">
        <v>0</v>
      </c>
      <c r="G516" s="6">
        <v>0</v>
      </c>
      <c r="H516" s="6">
        <v>1.6000000000000001E-3</v>
      </c>
      <c r="I516" s="6">
        <v>8.0000000000000004E-4</v>
      </c>
      <c r="J516" s="6">
        <f t="shared" si="16"/>
        <v>0.92240000000000011</v>
      </c>
      <c r="K516" s="6">
        <f t="shared" si="17"/>
        <v>0.92240000000000011</v>
      </c>
    </row>
    <row r="517" spans="1:11" x14ac:dyDescent="0.25">
      <c r="A517" s="8" t="s">
        <v>1897</v>
      </c>
      <c r="B517" s="8" t="s">
        <v>2786</v>
      </c>
      <c r="C517" s="5" t="s">
        <v>3</v>
      </c>
      <c r="D517" s="6">
        <v>0.90949999999999998</v>
      </c>
      <c r="E517" s="6">
        <v>0.90949999999999998</v>
      </c>
      <c r="F517" s="6">
        <v>0</v>
      </c>
      <c r="G517" s="6">
        <v>0</v>
      </c>
      <c r="H517" s="6">
        <v>1.6199999999999999E-3</v>
      </c>
      <c r="I517" s="6">
        <v>9.0000000000000006E-5</v>
      </c>
      <c r="J517" s="6">
        <f t="shared" si="16"/>
        <v>0.91120999999999996</v>
      </c>
      <c r="K517" s="6">
        <f t="shared" si="17"/>
        <v>0.91120999999999996</v>
      </c>
    </row>
    <row r="518" spans="1:11" x14ac:dyDescent="0.25">
      <c r="A518" s="8" t="s">
        <v>1952</v>
      </c>
      <c r="B518" s="8" t="s">
        <v>2786</v>
      </c>
      <c r="C518" s="5" t="s">
        <v>3</v>
      </c>
      <c r="D518" s="6">
        <v>0.90949999999999998</v>
      </c>
      <c r="E518" s="6">
        <v>0.90949999999999998</v>
      </c>
      <c r="F518" s="6">
        <v>0</v>
      </c>
      <c r="G518" s="6">
        <v>0</v>
      </c>
      <c r="H518" s="6">
        <v>1.98E-3</v>
      </c>
      <c r="I518" s="6">
        <v>1.1E-4</v>
      </c>
      <c r="J518" s="6">
        <f t="shared" si="16"/>
        <v>0.91159000000000001</v>
      </c>
      <c r="K518" s="6">
        <f t="shared" si="17"/>
        <v>0.91159000000000001</v>
      </c>
    </row>
    <row r="519" spans="1:11" x14ac:dyDescent="0.25">
      <c r="A519" s="8" t="s">
        <v>2054</v>
      </c>
      <c r="B519" s="8" t="s">
        <v>2941</v>
      </c>
      <c r="C519" s="5" t="s">
        <v>3</v>
      </c>
      <c r="D519" s="6">
        <v>0.90039999999999998</v>
      </c>
      <c r="E519" s="6">
        <v>0.90039999999999998</v>
      </c>
      <c r="F519" s="6">
        <v>0</v>
      </c>
      <c r="G519" s="6">
        <v>0</v>
      </c>
      <c r="H519" s="6">
        <v>0</v>
      </c>
      <c r="I519" s="6">
        <v>0</v>
      </c>
      <c r="J519" s="6">
        <f t="shared" si="16"/>
        <v>0.90039999999999998</v>
      </c>
      <c r="K519" s="6">
        <f t="shared" si="17"/>
        <v>0.90039999999999998</v>
      </c>
    </row>
    <row r="520" spans="1:11" x14ac:dyDescent="0.25">
      <c r="A520" s="8" t="s">
        <v>1746</v>
      </c>
      <c r="B520" s="8" t="s">
        <v>2710</v>
      </c>
      <c r="C520" s="5" t="s">
        <v>3</v>
      </c>
      <c r="D520" s="9">
        <v>0.90149999999999997</v>
      </c>
      <c r="E520" s="9">
        <v>0.90149999999999997</v>
      </c>
      <c r="F520" s="6">
        <v>0</v>
      </c>
      <c r="G520" s="6">
        <v>0</v>
      </c>
      <c r="H520" s="6">
        <v>2.1900000000000001E-3</v>
      </c>
      <c r="I520" s="6">
        <v>2.1900000000000001E-3</v>
      </c>
      <c r="J520" s="6">
        <f t="shared" si="16"/>
        <v>0.90588000000000002</v>
      </c>
      <c r="K520" s="6">
        <f t="shared" si="17"/>
        <v>0.90588000000000002</v>
      </c>
    </row>
    <row r="521" spans="1:11" x14ac:dyDescent="0.25">
      <c r="A521" s="8" t="s">
        <v>2009</v>
      </c>
      <c r="B521" s="8" t="s">
        <v>2966</v>
      </c>
      <c r="C521" s="5" t="s">
        <v>3</v>
      </c>
      <c r="D521" s="9">
        <v>0.87960000000000005</v>
      </c>
      <c r="E521" s="9">
        <v>0.87960000000000005</v>
      </c>
      <c r="F521" s="6">
        <v>0</v>
      </c>
      <c r="G521" s="6">
        <v>0</v>
      </c>
      <c r="H521" s="6">
        <v>0</v>
      </c>
      <c r="I521" s="6">
        <v>0</v>
      </c>
      <c r="J521" s="6">
        <f t="shared" si="16"/>
        <v>0.87960000000000005</v>
      </c>
      <c r="K521" s="6">
        <f t="shared" si="17"/>
        <v>0.87960000000000005</v>
      </c>
    </row>
    <row r="522" spans="1:11" x14ac:dyDescent="0.25">
      <c r="A522" s="8" t="s">
        <v>2077</v>
      </c>
      <c r="B522" s="8" t="s">
        <v>2938</v>
      </c>
      <c r="C522" s="5" t="s">
        <v>3</v>
      </c>
      <c r="D522" s="9">
        <v>0.88100000000000001</v>
      </c>
      <c r="E522" s="9">
        <v>0.88100000000000001</v>
      </c>
      <c r="F522" s="6">
        <v>0</v>
      </c>
      <c r="G522" s="6">
        <v>0</v>
      </c>
      <c r="H522" s="6">
        <v>0</v>
      </c>
      <c r="I522" s="6">
        <v>0</v>
      </c>
      <c r="J522" s="6">
        <f t="shared" si="16"/>
        <v>0.88100000000000001</v>
      </c>
      <c r="K522" s="6">
        <f t="shared" si="17"/>
        <v>0.88100000000000001</v>
      </c>
    </row>
    <row r="523" spans="1:11" x14ac:dyDescent="0.25">
      <c r="A523" s="8" t="s">
        <v>1667</v>
      </c>
      <c r="B523" s="8" t="s">
        <v>2677</v>
      </c>
      <c r="C523" s="5" t="s">
        <v>3</v>
      </c>
      <c r="D523" s="9">
        <v>0.90610000000000002</v>
      </c>
      <c r="E523" s="9">
        <v>0.90610000000000002</v>
      </c>
      <c r="F523" s="6">
        <v>0</v>
      </c>
      <c r="G523" s="6">
        <v>0</v>
      </c>
      <c r="H523" s="6">
        <v>1.8E-3</v>
      </c>
      <c r="I523" s="6">
        <v>9.9999999999999991E-5</v>
      </c>
      <c r="J523" s="6">
        <f t="shared" si="16"/>
        <v>0.90800000000000003</v>
      </c>
      <c r="K523" s="6">
        <f t="shared" si="17"/>
        <v>0.90800000000000003</v>
      </c>
    </row>
    <row r="524" spans="1:11" x14ac:dyDescent="0.25">
      <c r="A524" s="8" t="s">
        <v>1759</v>
      </c>
      <c r="B524" s="8" t="s">
        <v>2677</v>
      </c>
      <c r="C524" s="5" t="s">
        <v>3</v>
      </c>
      <c r="D524" s="9">
        <v>0.90610000000000002</v>
      </c>
      <c r="E524" s="9">
        <v>0.90610000000000002</v>
      </c>
      <c r="F524" s="6">
        <v>0</v>
      </c>
      <c r="G524" s="6">
        <v>0</v>
      </c>
      <c r="H524" s="6">
        <v>2.1900000000000001E-3</v>
      </c>
      <c r="I524" s="6">
        <v>2.1900000000000001E-3</v>
      </c>
      <c r="J524" s="6">
        <f t="shared" si="16"/>
        <v>0.91048000000000007</v>
      </c>
      <c r="K524" s="6">
        <f t="shared" si="17"/>
        <v>0.91048000000000007</v>
      </c>
    </row>
    <row r="525" spans="1:11" x14ac:dyDescent="0.25">
      <c r="A525" s="8" t="s">
        <v>1786</v>
      </c>
      <c r="B525" s="8" t="s">
        <v>2677</v>
      </c>
      <c r="C525" s="5" t="s">
        <v>3</v>
      </c>
      <c r="D525" s="9">
        <v>0.90610000000000002</v>
      </c>
      <c r="E525" s="9">
        <v>0.90610000000000002</v>
      </c>
      <c r="F525" s="6">
        <v>0</v>
      </c>
      <c r="G525" s="6">
        <v>0</v>
      </c>
      <c r="H525" s="6">
        <v>2.1900000000000001E-3</v>
      </c>
      <c r="I525" s="6">
        <v>2.1900000000000001E-3</v>
      </c>
      <c r="J525" s="6">
        <f t="shared" si="16"/>
        <v>0.91048000000000007</v>
      </c>
      <c r="K525" s="6">
        <f t="shared" si="17"/>
        <v>0.91048000000000007</v>
      </c>
    </row>
    <row r="526" spans="1:11" x14ac:dyDescent="0.25">
      <c r="A526" s="8" t="s">
        <v>2305</v>
      </c>
      <c r="B526" s="8" t="s">
        <v>2677</v>
      </c>
      <c r="C526" s="5" t="s">
        <v>3</v>
      </c>
      <c r="D526" s="9">
        <v>0.8861</v>
      </c>
      <c r="E526" s="9">
        <v>0.8861</v>
      </c>
      <c r="F526" s="6">
        <v>0</v>
      </c>
      <c r="G526" s="6">
        <v>0</v>
      </c>
      <c r="H526" s="6">
        <v>1.6199999999999999E-3</v>
      </c>
      <c r="I526" s="6">
        <v>9.0000000000000006E-5</v>
      </c>
      <c r="J526" s="6">
        <f t="shared" si="16"/>
        <v>0.88780999999999999</v>
      </c>
      <c r="K526" s="6">
        <f t="shared" si="17"/>
        <v>0.88780999999999999</v>
      </c>
    </row>
    <row r="527" spans="1:11" x14ac:dyDescent="0.25">
      <c r="A527" s="8" t="s">
        <v>2329</v>
      </c>
      <c r="B527" s="8" t="s">
        <v>2677</v>
      </c>
      <c r="C527" s="5" t="s">
        <v>3</v>
      </c>
      <c r="D527" s="9">
        <v>0.90610000000000002</v>
      </c>
      <c r="E527" s="9">
        <v>0.90610000000000002</v>
      </c>
      <c r="F527" s="6">
        <v>0</v>
      </c>
      <c r="G527" s="6">
        <v>0</v>
      </c>
      <c r="H527" s="6">
        <v>0</v>
      </c>
      <c r="I527" s="6">
        <v>5.9000000000000003E-4</v>
      </c>
      <c r="J527" s="6">
        <f t="shared" si="16"/>
        <v>0.90669</v>
      </c>
      <c r="K527" s="6">
        <f t="shared" si="17"/>
        <v>0.90669</v>
      </c>
    </row>
    <row r="528" spans="1:11" x14ac:dyDescent="0.25">
      <c r="A528" s="8" t="s">
        <v>2430</v>
      </c>
      <c r="B528" s="8" t="s">
        <v>2677</v>
      </c>
      <c r="C528" s="5" t="s">
        <v>3</v>
      </c>
      <c r="D528" s="9">
        <v>0.90610000000000002</v>
      </c>
      <c r="E528" s="9">
        <v>0.90610000000000002</v>
      </c>
      <c r="F528" s="6">
        <v>0</v>
      </c>
      <c r="G528" s="6">
        <v>0</v>
      </c>
      <c r="H528" s="6">
        <v>0</v>
      </c>
      <c r="I528" s="6">
        <v>5.9000000000000003E-4</v>
      </c>
      <c r="J528" s="6">
        <f t="shared" si="16"/>
        <v>0.90669</v>
      </c>
      <c r="K528" s="6">
        <f t="shared" si="17"/>
        <v>0.90669</v>
      </c>
    </row>
    <row r="529" spans="1:11" x14ac:dyDescent="0.25">
      <c r="A529" s="8" t="s">
        <v>2565</v>
      </c>
      <c r="B529" s="8" t="s">
        <v>2677</v>
      </c>
      <c r="C529" s="5" t="s">
        <v>3</v>
      </c>
      <c r="D529" s="9">
        <v>0.90610000000000002</v>
      </c>
      <c r="E529" s="9">
        <v>0.90610000000000002</v>
      </c>
      <c r="F529" s="6">
        <v>0</v>
      </c>
      <c r="G529" s="6">
        <v>0</v>
      </c>
      <c r="H529" s="6">
        <v>1.6000000000000001E-3</v>
      </c>
      <c r="I529" s="6">
        <v>8.0000000000000004E-4</v>
      </c>
      <c r="J529" s="6">
        <f t="shared" si="16"/>
        <v>0.90850000000000009</v>
      </c>
      <c r="K529" s="6">
        <f t="shared" si="17"/>
        <v>0.90850000000000009</v>
      </c>
    </row>
    <row r="530" spans="1:11" x14ac:dyDescent="0.25">
      <c r="A530" s="8" t="s">
        <v>2585</v>
      </c>
      <c r="B530" s="8" t="s">
        <v>2677</v>
      </c>
      <c r="C530" s="5" t="s">
        <v>3</v>
      </c>
      <c r="D530" s="9">
        <v>0.90610000000000002</v>
      </c>
      <c r="E530" s="9">
        <v>0.90610000000000002</v>
      </c>
      <c r="F530" s="6">
        <v>0</v>
      </c>
      <c r="G530" s="6">
        <v>0</v>
      </c>
      <c r="H530" s="6">
        <v>1.6000000000000001E-3</v>
      </c>
      <c r="I530" s="6">
        <v>8.0000000000000004E-4</v>
      </c>
      <c r="J530" s="6">
        <f t="shared" si="16"/>
        <v>0.90850000000000009</v>
      </c>
      <c r="K530" s="6">
        <f t="shared" si="17"/>
        <v>0.90850000000000009</v>
      </c>
    </row>
    <row r="531" spans="1:11" x14ac:dyDescent="0.25">
      <c r="A531" s="8" t="s">
        <v>2628</v>
      </c>
      <c r="B531" s="8" t="s">
        <v>2677</v>
      </c>
      <c r="C531" s="5" t="s">
        <v>3</v>
      </c>
      <c r="D531" s="9">
        <v>0.90610000000000002</v>
      </c>
      <c r="E531" s="9">
        <v>0.90610000000000002</v>
      </c>
      <c r="F531" s="6">
        <v>0</v>
      </c>
      <c r="G531" s="6">
        <v>0</v>
      </c>
      <c r="H531" s="6">
        <v>2.5200000000000001E-3</v>
      </c>
      <c r="I531" s="6">
        <v>1.4000000000000001E-4</v>
      </c>
      <c r="J531" s="6">
        <f t="shared" si="16"/>
        <v>0.90876000000000001</v>
      </c>
      <c r="K531" s="6">
        <f t="shared" si="17"/>
        <v>0.90876000000000001</v>
      </c>
    </row>
    <row r="532" spans="1:11" x14ac:dyDescent="0.25">
      <c r="A532" s="8" t="s">
        <v>2000</v>
      </c>
      <c r="B532" s="8" t="s">
        <v>2964</v>
      </c>
      <c r="C532" s="5" t="s">
        <v>3</v>
      </c>
      <c r="D532" s="9">
        <v>0.88980000000000004</v>
      </c>
      <c r="E532" s="9">
        <v>0.88980000000000004</v>
      </c>
      <c r="F532" s="6">
        <v>0</v>
      </c>
      <c r="G532" s="6">
        <v>0</v>
      </c>
      <c r="H532" s="6">
        <v>0</v>
      </c>
      <c r="I532" s="6">
        <v>0</v>
      </c>
      <c r="J532" s="6">
        <f t="shared" si="16"/>
        <v>0.88980000000000004</v>
      </c>
      <c r="K532" s="6">
        <f t="shared" si="17"/>
        <v>0.88980000000000004</v>
      </c>
    </row>
    <row r="533" spans="1:11" x14ac:dyDescent="0.25">
      <c r="A533" s="8" t="s">
        <v>2133</v>
      </c>
      <c r="B533" s="8" t="s">
        <v>2756</v>
      </c>
      <c r="C533" s="5" t="s">
        <v>3</v>
      </c>
      <c r="D533" s="6">
        <v>0.89610000000000001</v>
      </c>
      <c r="E533" s="6">
        <v>0.90629999999999999</v>
      </c>
      <c r="F533" s="6">
        <v>3.9100000000000003E-3</v>
      </c>
      <c r="G533" s="6">
        <v>1.5E-3</v>
      </c>
      <c r="H533" s="6">
        <v>0</v>
      </c>
      <c r="I533" s="6">
        <v>0</v>
      </c>
      <c r="J533" s="6">
        <f t="shared" si="16"/>
        <v>0.90150999999999992</v>
      </c>
      <c r="K533" s="6">
        <f t="shared" si="17"/>
        <v>0.91170999999999991</v>
      </c>
    </row>
    <row r="534" spans="1:11" x14ac:dyDescent="0.25">
      <c r="A534" s="8" t="s">
        <v>2078</v>
      </c>
      <c r="B534" s="8" t="s">
        <v>2980</v>
      </c>
      <c r="C534" s="5" t="s">
        <v>3</v>
      </c>
      <c r="D534" s="9">
        <v>0.9002</v>
      </c>
      <c r="E534" s="6">
        <v>0.9002</v>
      </c>
      <c r="F534" s="6">
        <v>0</v>
      </c>
      <c r="G534" s="6">
        <v>0</v>
      </c>
      <c r="H534" s="6">
        <v>0</v>
      </c>
      <c r="I534" s="6">
        <v>0</v>
      </c>
      <c r="J534" s="6">
        <f t="shared" si="16"/>
        <v>0.9002</v>
      </c>
      <c r="K534" s="6">
        <f t="shared" si="17"/>
        <v>0.9002</v>
      </c>
    </row>
    <row r="535" spans="1:11" x14ac:dyDescent="0.25">
      <c r="A535" s="8" t="s">
        <v>1676</v>
      </c>
      <c r="B535" s="8" t="s">
        <v>2682</v>
      </c>
      <c r="C535" s="5" t="s">
        <v>3</v>
      </c>
      <c r="D535" s="9">
        <v>0.87009999999999998</v>
      </c>
      <c r="E535" s="6">
        <v>0.92010000000000003</v>
      </c>
      <c r="F535" s="6">
        <v>0</v>
      </c>
      <c r="G535" s="6">
        <v>0</v>
      </c>
      <c r="H535" s="6">
        <v>1.8E-3</v>
      </c>
      <c r="I535" s="6">
        <v>9.9999999999999991E-5</v>
      </c>
      <c r="J535" s="6">
        <f t="shared" si="16"/>
        <v>0.872</v>
      </c>
      <c r="K535" s="6">
        <f t="shared" si="17"/>
        <v>0.92200000000000004</v>
      </c>
    </row>
    <row r="536" spans="1:11" x14ac:dyDescent="0.25">
      <c r="A536" s="8" t="s">
        <v>2034</v>
      </c>
      <c r="B536" s="8" t="s">
        <v>2682</v>
      </c>
      <c r="C536" s="5" t="s">
        <v>3</v>
      </c>
      <c r="D536" s="9">
        <v>0.87009999999999998</v>
      </c>
      <c r="E536" s="6">
        <v>0.92010000000000003</v>
      </c>
      <c r="F536" s="6">
        <v>0</v>
      </c>
      <c r="G536" s="6">
        <v>0</v>
      </c>
      <c r="H536" s="6">
        <v>0</v>
      </c>
      <c r="I536" s="6">
        <v>0</v>
      </c>
      <c r="J536" s="6">
        <f t="shared" si="16"/>
        <v>0.87009999999999998</v>
      </c>
      <c r="K536" s="6">
        <f t="shared" si="17"/>
        <v>0.92010000000000003</v>
      </c>
    </row>
    <row r="537" spans="1:11" x14ac:dyDescent="0.25">
      <c r="A537" s="8" t="s">
        <v>2588</v>
      </c>
      <c r="B537" s="8" t="s">
        <v>2682</v>
      </c>
      <c r="C537" s="5" t="s">
        <v>3</v>
      </c>
      <c r="D537" s="9">
        <v>0.87009999999999998</v>
      </c>
      <c r="E537" s="6">
        <v>0.92010000000000003</v>
      </c>
      <c r="F537" s="6">
        <v>0</v>
      </c>
      <c r="G537" s="6">
        <v>0</v>
      </c>
      <c r="H537" s="6">
        <v>1.6000000000000001E-3</v>
      </c>
      <c r="I537" s="6">
        <v>8.0000000000000004E-4</v>
      </c>
      <c r="J537" s="6">
        <f t="shared" si="16"/>
        <v>0.87250000000000005</v>
      </c>
      <c r="K537" s="6">
        <f t="shared" si="17"/>
        <v>0.9225000000000001</v>
      </c>
    </row>
    <row r="538" spans="1:11" x14ac:dyDescent="0.25">
      <c r="A538" s="8" t="s">
        <v>1669</v>
      </c>
      <c r="B538" s="8" t="s">
        <v>2678</v>
      </c>
      <c r="C538" s="5" t="s">
        <v>3</v>
      </c>
      <c r="D538" s="9">
        <v>0.87970000000000004</v>
      </c>
      <c r="E538" s="6">
        <v>0.87970000000000004</v>
      </c>
      <c r="F538" s="6">
        <v>0</v>
      </c>
      <c r="G538" s="6">
        <v>0</v>
      </c>
      <c r="H538" s="6">
        <v>1.8E-3</v>
      </c>
      <c r="I538" s="6">
        <v>9.9999999999999991E-5</v>
      </c>
      <c r="J538" s="6">
        <f t="shared" si="16"/>
        <v>0.88160000000000005</v>
      </c>
      <c r="K538" s="6">
        <f t="shared" si="17"/>
        <v>0.88160000000000005</v>
      </c>
    </row>
    <row r="539" spans="1:11" x14ac:dyDescent="0.25">
      <c r="A539" s="8" t="s">
        <v>1744</v>
      </c>
      <c r="B539" s="8" t="s">
        <v>2678</v>
      </c>
      <c r="C539" s="5" t="s">
        <v>3</v>
      </c>
      <c r="D539" s="9">
        <v>0.9022</v>
      </c>
      <c r="E539" s="6">
        <v>0.9022</v>
      </c>
      <c r="F539" s="6">
        <v>0</v>
      </c>
      <c r="G539" s="6">
        <v>0</v>
      </c>
      <c r="H539" s="6">
        <v>2.1900000000000001E-3</v>
      </c>
      <c r="I539" s="6">
        <v>2.1900000000000001E-3</v>
      </c>
      <c r="J539" s="6">
        <f t="shared" si="16"/>
        <v>0.90658000000000005</v>
      </c>
      <c r="K539" s="6">
        <f t="shared" si="17"/>
        <v>0.90658000000000005</v>
      </c>
    </row>
    <row r="540" spans="1:11" x14ac:dyDescent="0.25">
      <c r="A540" s="8" t="s">
        <v>1707</v>
      </c>
      <c r="B540" s="8" t="s">
        <v>2668</v>
      </c>
      <c r="C540" s="5" t="s">
        <v>3</v>
      </c>
      <c r="D540" s="6">
        <v>0.72130000000000005</v>
      </c>
      <c r="E540" s="6">
        <v>0.72130000000000005</v>
      </c>
      <c r="F540" s="6">
        <v>0.11607000000000001</v>
      </c>
      <c r="G540" s="6">
        <v>5.7599999999999998E-2</v>
      </c>
      <c r="H540" s="6">
        <v>2.1900000000000001E-3</v>
      </c>
      <c r="I540" s="6">
        <v>2.1900000000000001E-3</v>
      </c>
      <c r="J540" s="6">
        <f t="shared" si="16"/>
        <v>0.89935000000000009</v>
      </c>
      <c r="K540" s="6">
        <f t="shared" si="17"/>
        <v>0.89935000000000009</v>
      </c>
    </row>
    <row r="541" spans="1:11" x14ac:dyDescent="0.25">
      <c r="A541" s="8" t="s">
        <v>1791</v>
      </c>
      <c r="B541" s="8" t="s">
        <v>2668</v>
      </c>
      <c r="C541" s="5" t="s">
        <v>3</v>
      </c>
      <c r="D541" s="6">
        <v>0.72130000000000005</v>
      </c>
      <c r="E541" s="6">
        <v>0.72130000000000005</v>
      </c>
      <c r="F541" s="6">
        <v>0.11607000000000001</v>
      </c>
      <c r="G541" s="6">
        <v>5.7599999999999998E-2</v>
      </c>
      <c r="H541" s="6">
        <v>2.1900000000000001E-3</v>
      </c>
      <c r="I541" s="6">
        <v>2.1900000000000001E-3</v>
      </c>
      <c r="J541" s="6">
        <f t="shared" si="16"/>
        <v>0.89935000000000009</v>
      </c>
      <c r="K541" s="6">
        <f t="shared" si="17"/>
        <v>0.89935000000000009</v>
      </c>
    </row>
    <row r="542" spans="1:11" x14ac:dyDescent="0.25">
      <c r="A542" s="8" t="s">
        <v>1811</v>
      </c>
      <c r="B542" s="8" t="s">
        <v>2668</v>
      </c>
      <c r="C542" s="5" t="s">
        <v>3</v>
      </c>
      <c r="D542" s="6">
        <v>0.72130000000000005</v>
      </c>
      <c r="E542" s="6">
        <v>0.72130000000000005</v>
      </c>
      <c r="F542" s="6">
        <v>0.11607000000000001</v>
      </c>
      <c r="G542" s="6">
        <v>5.7599999999999998E-2</v>
      </c>
      <c r="H542" s="6">
        <v>4.64E-3</v>
      </c>
      <c r="I542" s="6">
        <v>3.1700000000000001E-3</v>
      </c>
      <c r="J542" s="6">
        <f t="shared" si="16"/>
        <v>0.90278000000000003</v>
      </c>
      <c r="K542" s="6">
        <f t="shared" si="17"/>
        <v>0.90278000000000003</v>
      </c>
    </row>
    <row r="543" spans="1:11" x14ac:dyDescent="0.25">
      <c r="A543" s="8" t="s">
        <v>1899</v>
      </c>
      <c r="B543" s="8" t="s">
        <v>2668</v>
      </c>
      <c r="C543" s="5" t="s">
        <v>3</v>
      </c>
      <c r="D543" s="6">
        <v>0.72130000000000005</v>
      </c>
      <c r="E543" s="6">
        <v>0.72130000000000005</v>
      </c>
      <c r="F543" s="6">
        <v>0.11607000000000001</v>
      </c>
      <c r="G543" s="6">
        <v>5.7599999999999998E-2</v>
      </c>
      <c r="H543" s="6">
        <v>1.6199999999999999E-3</v>
      </c>
      <c r="I543" s="6">
        <v>9.0000000000000006E-5</v>
      </c>
      <c r="J543" s="6">
        <f t="shared" si="16"/>
        <v>0.89668000000000003</v>
      </c>
      <c r="K543" s="6">
        <f t="shared" si="17"/>
        <v>0.89668000000000003</v>
      </c>
    </row>
    <row r="544" spans="1:11" x14ac:dyDescent="0.25">
      <c r="A544" s="8" t="s">
        <v>1989</v>
      </c>
      <c r="B544" s="8" t="s">
        <v>2668</v>
      </c>
      <c r="C544" s="5" t="s">
        <v>3</v>
      </c>
      <c r="D544" s="6">
        <v>0.72130000000000005</v>
      </c>
      <c r="E544" s="6">
        <v>0.72130000000000005</v>
      </c>
      <c r="F544" s="6">
        <v>0.11607000000000001</v>
      </c>
      <c r="G544" s="6">
        <v>5.7599999999999998E-2</v>
      </c>
      <c r="H544" s="6">
        <v>0</v>
      </c>
      <c r="I544" s="6">
        <v>0</v>
      </c>
      <c r="J544" s="6">
        <f t="shared" si="16"/>
        <v>0.89497000000000004</v>
      </c>
      <c r="K544" s="6">
        <f t="shared" si="17"/>
        <v>0.89497000000000004</v>
      </c>
    </row>
    <row r="545" spans="1:11" x14ac:dyDescent="0.25">
      <c r="A545" s="8" t="s">
        <v>2021</v>
      </c>
      <c r="B545" s="8" t="s">
        <v>2668</v>
      </c>
      <c r="C545" s="5" t="s">
        <v>3</v>
      </c>
      <c r="D545" s="6">
        <v>0.72130000000000005</v>
      </c>
      <c r="E545" s="6">
        <v>0.72130000000000005</v>
      </c>
      <c r="F545" s="6">
        <v>0.11607000000000001</v>
      </c>
      <c r="G545" s="6">
        <v>5.7599999999999998E-2</v>
      </c>
      <c r="H545" s="6">
        <v>0</v>
      </c>
      <c r="I545" s="6">
        <v>0</v>
      </c>
      <c r="J545" s="6">
        <f t="shared" si="16"/>
        <v>0.89497000000000004</v>
      </c>
      <c r="K545" s="6">
        <f t="shared" si="17"/>
        <v>0.89497000000000004</v>
      </c>
    </row>
    <row r="546" spans="1:11" x14ac:dyDescent="0.25">
      <c r="A546" s="8" t="s">
        <v>2269</v>
      </c>
      <c r="B546" s="8" t="s">
        <v>2668</v>
      </c>
      <c r="C546" s="5" t="s">
        <v>3</v>
      </c>
      <c r="D546" s="6">
        <v>0.72130000000000005</v>
      </c>
      <c r="E546" s="6">
        <v>0.72130000000000005</v>
      </c>
      <c r="F546" s="6">
        <v>0.11607000000000001</v>
      </c>
      <c r="G546" s="6">
        <v>5.7599999999999998E-2</v>
      </c>
      <c r="H546" s="6">
        <v>0</v>
      </c>
      <c r="I546" s="6">
        <v>0</v>
      </c>
      <c r="J546" s="6">
        <f t="shared" si="16"/>
        <v>0.89497000000000004</v>
      </c>
      <c r="K546" s="6">
        <f t="shared" si="17"/>
        <v>0.89497000000000004</v>
      </c>
    </row>
    <row r="547" spans="1:11" x14ac:dyDescent="0.25">
      <c r="A547" s="8" t="s">
        <v>2317</v>
      </c>
      <c r="B547" s="8" t="s">
        <v>2668</v>
      </c>
      <c r="C547" s="5" t="s">
        <v>3</v>
      </c>
      <c r="D547" s="6">
        <v>0.72130000000000005</v>
      </c>
      <c r="E547" s="6">
        <v>0.72130000000000005</v>
      </c>
      <c r="F547" s="6">
        <v>0.11435000000000001</v>
      </c>
      <c r="G547" s="6">
        <v>6.7199999999999996E-2</v>
      </c>
      <c r="H547" s="9">
        <v>1.6199999999999999E-3</v>
      </c>
      <c r="I547" s="9">
        <v>9.0000000000000006E-5</v>
      </c>
      <c r="J547" s="6">
        <f t="shared" si="16"/>
        <v>0.90456000000000003</v>
      </c>
      <c r="K547" s="6">
        <f t="shared" si="17"/>
        <v>0.90456000000000003</v>
      </c>
    </row>
    <row r="548" spans="1:11" x14ac:dyDescent="0.25">
      <c r="A548" s="8" t="s">
        <v>2416</v>
      </c>
      <c r="B548" s="8" t="s">
        <v>2668</v>
      </c>
      <c r="C548" s="5" t="s">
        <v>3</v>
      </c>
      <c r="D548" s="6">
        <v>0.72130000000000005</v>
      </c>
      <c r="E548" s="6">
        <v>0.72130000000000005</v>
      </c>
      <c r="F548" s="6">
        <v>0.11607000000000001</v>
      </c>
      <c r="G548" s="6">
        <v>5.7599999999999998E-2</v>
      </c>
      <c r="H548" s="6">
        <v>0</v>
      </c>
      <c r="I548" s="6">
        <v>5.9000000000000003E-4</v>
      </c>
      <c r="J548" s="6">
        <f t="shared" si="16"/>
        <v>0.89556000000000002</v>
      </c>
      <c r="K548" s="6">
        <f t="shared" si="17"/>
        <v>0.89556000000000002</v>
      </c>
    </row>
    <row r="549" spans="1:11" x14ac:dyDescent="0.25">
      <c r="A549" s="8" t="s">
        <v>2561</v>
      </c>
      <c r="B549" s="8" t="s">
        <v>2668</v>
      </c>
      <c r="C549" s="5" t="s">
        <v>3</v>
      </c>
      <c r="D549" s="6">
        <v>0.72130000000000005</v>
      </c>
      <c r="E549" s="6">
        <v>0.72130000000000005</v>
      </c>
      <c r="F549" s="6">
        <v>0.11607000000000001</v>
      </c>
      <c r="G549" s="6">
        <v>5.7599999999999998E-2</v>
      </c>
      <c r="H549" s="6">
        <v>1.6000000000000001E-3</v>
      </c>
      <c r="I549" s="6">
        <v>8.0000000000000004E-4</v>
      </c>
      <c r="J549" s="6">
        <f t="shared" si="16"/>
        <v>0.89737000000000011</v>
      </c>
      <c r="K549" s="6">
        <f t="shared" si="17"/>
        <v>0.89737000000000011</v>
      </c>
    </row>
    <row r="550" spans="1:11" x14ac:dyDescent="0.25">
      <c r="A550" s="8" t="s">
        <v>2563</v>
      </c>
      <c r="B550" s="8" t="s">
        <v>2668</v>
      </c>
      <c r="C550" s="5" t="s">
        <v>3</v>
      </c>
      <c r="D550" s="6">
        <v>0.72130000000000005</v>
      </c>
      <c r="E550" s="6">
        <v>0.72130000000000005</v>
      </c>
      <c r="F550" s="6">
        <v>0.11435000000000001</v>
      </c>
      <c r="G550" s="6">
        <v>6.7199999999999996E-2</v>
      </c>
      <c r="H550" s="6">
        <v>1.6000000000000001E-3</v>
      </c>
      <c r="I550" s="6">
        <v>8.0000000000000004E-4</v>
      </c>
      <c r="J550" s="6">
        <f t="shared" si="16"/>
        <v>0.90525000000000011</v>
      </c>
      <c r="K550" s="6">
        <f t="shared" si="17"/>
        <v>0.90525000000000011</v>
      </c>
    </row>
    <row r="551" spans="1:11" x14ac:dyDescent="0.25">
      <c r="A551" s="8" t="s">
        <v>2632</v>
      </c>
      <c r="B551" s="8" t="s">
        <v>2668</v>
      </c>
      <c r="C551" s="5" t="s">
        <v>3</v>
      </c>
      <c r="D551" s="6">
        <v>0.72130000000000005</v>
      </c>
      <c r="E551" s="6">
        <v>0.72130000000000005</v>
      </c>
      <c r="F551" s="6">
        <v>0.11607000000000001</v>
      </c>
      <c r="G551" s="6">
        <v>5.7599999999999998E-2</v>
      </c>
      <c r="H551" s="6">
        <v>2.5200000000000001E-3</v>
      </c>
      <c r="I551" s="6">
        <v>1.4000000000000001E-4</v>
      </c>
      <c r="J551" s="6">
        <f t="shared" si="16"/>
        <v>0.89763000000000004</v>
      </c>
      <c r="K551" s="6">
        <f t="shared" si="17"/>
        <v>0.89763000000000004</v>
      </c>
    </row>
    <row r="552" spans="1:11" x14ac:dyDescent="0.25">
      <c r="A552" s="8" t="s">
        <v>1747</v>
      </c>
      <c r="B552" s="8" t="s">
        <v>2711</v>
      </c>
      <c r="C552" s="5" t="s">
        <v>3</v>
      </c>
      <c r="D552" s="6">
        <v>0.82099999999999995</v>
      </c>
      <c r="E552" s="6">
        <v>0.82099999999999995</v>
      </c>
      <c r="F552" s="6">
        <v>7.8600000000000003E-2</v>
      </c>
      <c r="G552" s="6">
        <v>1.814E-2</v>
      </c>
      <c r="H552" s="6">
        <v>2.1900000000000001E-3</v>
      </c>
      <c r="I552" s="6">
        <v>2.1900000000000001E-3</v>
      </c>
      <c r="J552" s="6">
        <f t="shared" si="16"/>
        <v>0.92212000000000005</v>
      </c>
      <c r="K552" s="6">
        <f t="shared" si="17"/>
        <v>0.92212000000000005</v>
      </c>
    </row>
    <row r="553" spans="1:11" x14ac:dyDescent="0.25">
      <c r="A553" s="8" t="s">
        <v>2002</v>
      </c>
      <c r="B553" s="8" t="s">
        <v>2711</v>
      </c>
      <c r="C553" s="5" t="s">
        <v>3</v>
      </c>
      <c r="D553" s="6">
        <v>0.82099999999999995</v>
      </c>
      <c r="E553" s="6">
        <v>0.82099999999999995</v>
      </c>
      <c r="F553" s="6">
        <v>7.8600000000000003E-2</v>
      </c>
      <c r="G553" s="6">
        <v>1.814E-2</v>
      </c>
      <c r="H553" s="6">
        <v>0</v>
      </c>
      <c r="I553" s="6">
        <v>0</v>
      </c>
      <c r="J553" s="6">
        <f t="shared" si="16"/>
        <v>0.91774</v>
      </c>
      <c r="K553" s="6">
        <f t="shared" si="17"/>
        <v>0.91774</v>
      </c>
    </row>
    <row r="554" spans="1:11" x14ac:dyDescent="0.25">
      <c r="A554" s="8" t="s">
        <v>2292</v>
      </c>
      <c r="B554" s="8" t="s">
        <v>2711</v>
      </c>
      <c r="C554" s="5" t="s">
        <v>3</v>
      </c>
      <c r="D554" s="6">
        <v>0.82099999999999995</v>
      </c>
      <c r="E554" s="6">
        <v>0.82099999999999995</v>
      </c>
      <c r="F554" s="6">
        <v>7.8600000000000003E-2</v>
      </c>
      <c r="G554" s="6">
        <v>1.814E-2</v>
      </c>
      <c r="H554" s="6">
        <v>1.6199999999999999E-3</v>
      </c>
      <c r="I554" s="6">
        <v>9.0000000000000006E-5</v>
      </c>
      <c r="J554" s="6">
        <f t="shared" si="16"/>
        <v>0.91944999999999999</v>
      </c>
      <c r="K554" s="6">
        <f t="shared" si="17"/>
        <v>0.91944999999999999</v>
      </c>
    </row>
    <row r="555" spans="1:11" x14ac:dyDescent="0.25">
      <c r="A555" s="8" t="s">
        <v>2567</v>
      </c>
      <c r="B555" s="8" t="s">
        <v>2711</v>
      </c>
      <c r="C555" s="5" t="s">
        <v>3</v>
      </c>
      <c r="D555" s="6">
        <v>0.82099999999999995</v>
      </c>
      <c r="E555" s="6">
        <v>0.82099999999999995</v>
      </c>
      <c r="F555" s="6">
        <v>7.8600000000000003E-2</v>
      </c>
      <c r="G555" s="6">
        <v>1.814E-2</v>
      </c>
      <c r="H555" s="6">
        <v>1.6000000000000001E-3</v>
      </c>
      <c r="I555" s="6">
        <v>8.0000000000000004E-4</v>
      </c>
      <c r="J555" s="6">
        <f t="shared" si="16"/>
        <v>0.92014000000000007</v>
      </c>
      <c r="K555" s="6">
        <f t="shared" si="17"/>
        <v>0.92014000000000007</v>
      </c>
    </row>
    <row r="556" spans="1:11" x14ac:dyDescent="0.25">
      <c r="A556" s="8" t="s">
        <v>1693</v>
      </c>
      <c r="B556" s="8" t="s">
        <v>2691</v>
      </c>
      <c r="C556" s="5" t="s">
        <v>3</v>
      </c>
      <c r="D556" s="6">
        <v>0.89929999999999999</v>
      </c>
      <c r="E556" s="6">
        <v>0.90080000000000005</v>
      </c>
      <c r="F556" s="6">
        <v>6.6699999999999997E-3</v>
      </c>
      <c r="G556" s="6">
        <v>2.9999999999999997E-4</v>
      </c>
      <c r="H556" s="6">
        <v>2.1900000000000001E-3</v>
      </c>
      <c r="I556" s="6">
        <v>2.1900000000000001E-3</v>
      </c>
      <c r="J556" s="6">
        <f t="shared" si="16"/>
        <v>0.91064999999999996</v>
      </c>
      <c r="K556" s="6">
        <f t="shared" si="17"/>
        <v>0.91215000000000002</v>
      </c>
    </row>
    <row r="557" spans="1:11" x14ac:dyDescent="0.25">
      <c r="A557" s="8" t="s">
        <v>2261</v>
      </c>
      <c r="B557" s="8" t="s">
        <v>2691</v>
      </c>
      <c r="C557" s="5" t="s">
        <v>3</v>
      </c>
      <c r="D557" s="6">
        <v>0.89929999999999999</v>
      </c>
      <c r="E557" s="6">
        <v>0.90080000000000005</v>
      </c>
      <c r="F557" s="6">
        <v>6.6699999999999997E-3</v>
      </c>
      <c r="G557" s="6">
        <v>2.9999999999999997E-4</v>
      </c>
      <c r="H557" s="6">
        <v>0</v>
      </c>
      <c r="I557" s="6">
        <v>0</v>
      </c>
      <c r="J557" s="6">
        <f t="shared" si="16"/>
        <v>0.90626999999999991</v>
      </c>
      <c r="K557" s="6">
        <f t="shared" si="17"/>
        <v>0.90776999999999997</v>
      </c>
    </row>
    <row r="558" spans="1:11" x14ac:dyDescent="0.25">
      <c r="A558" s="8" t="s">
        <v>2499</v>
      </c>
      <c r="B558" s="8" t="s">
        <v>2691</v>
      </c>
      <c r="C558" s="5" t="s">
        <v>3</v>
      </c>
      <c r="D558" s="6">
        <v>0.89929999999999999</v>
      </c>
      <c r="E558" s="6">
        <v>0.90080000000000005</v>
      </c>
      <c r="F558" s="6">
        <v>6.6699999999999997E-3</v>
      </c>
      <c r="G558" s="6">
        <v>2.9999999999999997E-4</v>
      </c>
      <c r="H558" s="6">
        <v>0</v>
      </c>
      <c r="I558" s="6">
        <v>3.0000000000000001E-3</v>
      </c>
      <c r="J558" s="6">
        <f t="shared" si="16"/>
        <v>0.90926999999999991</v>
      </c>
      <c r="K558" s="6">
        <f t="shared" si="17"/>
        <v>0.91076999999999997</v>
      </c>
    </row>
    <row r="559" spans="1:11" x14ac:dyDescent="0.25">
      <c r="A559" s="8" t="s">
        <v>1659</v>
      </c>
      <c r="B559" s="8" t="s">
        <v>2671</v>
      </c>
      <c r="C559" s="5" t="s">
        <v>3</v>
      </c>
      <c r="D559" s="6">
        <v>0.89929999999999999</v>
      </c>
      <c r="E559" s="6">
        <v>0.90080000000000005</v>
      </c>
      <c r="F559" s="6">
        <v>6.6699999999999997E-3</v>
      </c>
      <c r="G559" s="6">
        <v>2.9999999999999997E-4</v>
      </c>
      <c r="H559" s="6">
        <v>1.8E-3</v>
      </c>
      <c r="I559" s="6">
        <v>9.9999999999999991E-5</v>
      </c>
      <c r="J559" s="6">
        <f t="shared" si="16"/>
        <v>0.90816999999999992</v>
      </c>
      <c r="K559" s="6">
        <f t="shared" si="17"/>
        <v>0.90966999999999998</v>
      </c>
    </row>
    <row r="560" spans="1:11" x14ac:dyDescent="0.25">
      <c r="A560" s="8" t="s">
        <v>1723</v>
      </c>
      <c r="B560" s="8" t="s">
        <v>2671</v>
      </c>
      <c r="C560" s="5" t="s">
        <v>3</v>
      </c>
      <c r="D560" s="6">
        <v>0.89929999999999999</v>
      </c>
      <c r="E560" s="6">
        <v>0.90080000000000005</v>
      </c>
      <c r="F560" s="6">
        <v>6.6699999999999997E-3</v>
      </c>
      <c r="G560" s="6">
        <v>2.9999999999999997E-4</v>
      </c>
      <c r="H560" s="6">
        <v>2.1900000000000001E-3</v>
      </c>
      <c r="I560" s="6">
        <v>2.1900000000000001E-3</v>
      </c>
      <c r="J560" s="6">
        <f t="shared" si="16"/>
        <v>0.91064999999999996</v>
      </c>
      <c r="K560" s="6">
        <f t="shared" si="17"/>
        <v>0.91215000000000002</v>
      </c>
    </row>
    <row r="561" spans="1:11" x14ac:dyDescent="0.25">
      <c r="A561" s="8" t="s">
        <v>2116</v>
      </c>
      <c r="B561" s="8" t="s">
        <v>2671</v>
      </c>
      <c r="C561" s="5" t="s">
        <v>3</v>
      </c>
      <c r="D561" s="6">
        <v>0.89929999999999999</v>
      </c>
      <c r="E561" s="6">
        <v>0.90080000000000005</v>
      </c>
      <c r="F561" s="6">
        <v>6.6699999999999997E-3</v>
      </c>
      <c r="G561" s="6">
        <v>2.9999999999999997E-4</v>
      </c>
      <c r="H561" s="6">
        <v>0</v>
      </c>
      <c r="I561" s="6">
        <v>0</v>
      </c>
      <c r="J561" s="6">
        <f t="shared" si="16"/>
        <v>0.90626999999999991</v>
      </c>
      <c r="K561" s="6">
        <f t="shared" si="17"/>
        <v>0.90776999999999997</v>
      </c>
    </row>
    <row r="562" spans="1:11" x14ac:dyDescent="0.25">
      <c r="A562" s="8" t="s">
        <v>2263</v>
      </c>
      <c r="B562" s="8" t="s">
        <v>2671</v>
      </c>
      <c r="C562" s="5" t="s">
        <v>3</v>
      </c>
      <c r="D562" s="6">
        <v>0.89929999999999999</v>
      </c>
      <c r="E562" s="6">
        <v>0.90080000000000005</v>
      </c>
      <c r="F562" s="6">
        <v>6.6699999999999997E-3</v>
      </c>
      <c r="G562" s="6">
        <v>2.9999999999999997E-4</v>
      </c>
      <c r="H562" s="6">
        <v>0</v>
      </c>
      <c r="I562" s="6">
        <v>0</v>
      </c>
      <c r="J562" s="6">
        <f t="shared" si="16"/>
        <v>0.90626999999999991</v>
      </c>
      <c r="K562" s="6">
        <f t="shared" si="17"/>
        <v>0.90776999999999997</v>
      </c>
    </row>
    <row r="563" spans="1:11" x14ac:dyDescent="0.25">
      <c r="A563" s="8" t="s">
        <v>2396</v>
      </c>
      <c r="B563" s="8" t="s">
        <v>2671</v>
      </c>
      <c r="C563" s="5" t="s">
        <v>3</v>
      </c>
      <c r="D563" s="6">
        <v>0.89929999999999999</v>
      </c>
      <c r="E563" s="6">
        <v>0.90080000000000005</v>
      </c>
      <c r="F563" s="6">
        <v>6.6699999999999997E-3</v>
      </c>
      <c r="G563" s="6">
        <v>2.9999999999999997E-4</v>
      </c>
      <c r="H563" s="6">
        <v>0</v>
      </c>
      <c r="I563" s="6">
        <v>5.9000000000000003E-4</v>
      </c>
      <c r="J563" s="6">
        <f t="shared" si="16"/>
        <v>0.90685999999999989</v>
      </c>
      <c r="K563" s="6">
        <f t="shared" si="17"/>
        <v>0.90835999999999995</v>
      </c>
    </row>
    <row r="564" spans="1:11" x14ac:dyDescent="0.25">
      <c r="A564" s="8" t="s">
        <v>2410</v>
      </c>
      <c r="B564" s="8" t="s">
        <v>2671</v>
      </c>
      <c r="C564" s="5" t="s">
        <v>3</v>
      </c>
      <c r="D564" s="6">
        <v>0.89929999999999999</v>
      </c>
      <c r="E564" s="6">
        <v>0.90080000000000005</v>
      </c>
      <c r="F564" s="6">
        <v>6.6699999999999997E-3</v>
      </c>
      <c r="G564" s="6">
        <v>2.9999999999999997E-4</v>
      </c>
      <c r="H564" s="6">
        <v>0</v>
      </c>
      <c r="I564" s="6">
        <v>5.9000000000000003E-4</v>
      </c>
      <c r="J564" s="6">
        <f t="shared" si="16"/>
        <v>0.90685999999999989</v>
      </c>
      <c r="K564" s="6">
        <f t="shared" si="17"/>
        <v>0.90835999999999995</v>
      </c>
    </row>
    <row r="565" spans="1:11" x14ac:dyDescent="0.25">
      <c r="A565" s="8" t="s">
        <v>2500</v>
      </c>
      <c r="B565" s="8" t="s">
        <v>2671</v>
      </c>
      <c r="C565" s="5" t="s">
        <v>3</v>
      </c>
      <c r="D565" s="6">
        <v>0.89929999999999999</v>
      </c>
      <c r="E565" s="6">
        <v>0.90080000000000005</v>
      </c>
      <c r="F565" s="6">
        <v>6.6699999999999997E-3</v>
      </c>
      <c r="G565" s="6">
        <v>2.9999999999999997E-4</v>
      </c>
      <c r="H565" s="6">
        <v>0</v>
      </c>
      <c r="I565" s="6">
        <v>3.0000000000000001E-3</v>
      </c>
      <c r="J565" s="6">
        <f t="shared" si="16"/>
        <v>0.90926999999999991</v>
      </c>
      <c r="K565" s="6">
        <f t="shared" si="17"/>
        <v>0.91076999999999997</v>
      </c>
    </row>
    <row r="566" spans="1:11" x14ac:dyDescent="0.25">
      <c r="A566" s="8" t="s">
        <v>2098</v>
      </c>
      <c r="B566" s="8" t="s">
        <v>2862</v>
      </c>
      <c r="C566" s="5" t="s">
        <v>3</v>
      </c>
      <c r="D566" s="6">
        <v>0.88</v>
      </c>
      <c r="E566" s="6">
        <v>0.89400000000000002</v>
      </c>
      <c r="F566" s="6">
        <v>4.4999999999999997E-3</v>
      </c>
      <c r="G566" s="6">
        <v>1E-3</v>
      </c>
      <c r="H566" s="6">
        <v>0</v>
      </c>
      <c r="I566" s="6">
        <v>0</v>
      </c>
      <c r="J566" s="6">
        <f t="shared" si="16"/>
        <v>0.88549999999999995</v>
      </c>
      <c r="K566" s="6">
        <f t="shared" si="17"/>
        <v>0.89949999999999997</v>
      </c>
    </row>
    <row r="567" spans="1:11" x14ac:dyDescent="0.25">
      <c r="A567" s="8" t="s">
        <v>2100</v>
      </c>
      <c r="B567" s="8" t="s">
        <v>2989</v>
      </c>
      <c r="C567" s="5" t="s">
        <v>3</v>
      </c>
      <c r="D567" s="6">
        <v>0.88080000000000003</v>
      </c>
      <c r="E567" s="6">
        <v>0.89470000000000005</v>
      </c>
      <c r="F567" s="6">
        <v>4.4999999999999997E-3</v>
      </c>
      <c r="G567" s="6">
        <v>1E-3</v>
      </c>
      <c r="H567" s="6">
        <v>0</v>
      </c>
      <c r="I567" s="6">
        <v>0</v>
      </c>
      <c r="J567" s="6">
        <f t="shared" si="16"/>
        <v>0.88629999999999998</v>
      </c>
      <c r="K567" s="6">
        <f t="shared" si="17"/>
        <v>0.9002</v>
      </c>
    </row>
    <row r="568" spans="1:11" x14ac:dyDescent="0.25">
      <c r="A568" s="8" t="s">
        <v>1846</v>
      </c>
      <c r="B568" s="8" t="s">
        <v>2752</v>
      </c>
      <c r="C568" s="5" t="s">
        <v>3</v>
      </c>
      <c r="D568" s="6">
        <v>0.91759999999999997</v>
      </c>
      <c r="E568" s="6">
        <v>0.91759999999999997</v>
      </c>
      <c r="F568" s="6">
        <v>2.63E-3</v>
      </c>
      <c r="G568" s="6">
        <v>8.9999999999999998E-4</v>
      </c>
      <c r="H568" s="6">
        <v>0</v>
      </c>
      <c r="I568" s="6">
        <v>0</v>
      </c>
      <c r="J568" s="6">
        <f t="shared" si="16"/>
        <v>0.92113</v>
      </c>
      <c r="K568" s="6">
        <f t="shared" si="17"/>
        <v>0.92113</v>
      </c>
    </row>
    <row r="569" spans="1:11" x14ac:dyDescent="0.25">
      <c r="A569" s="8" t="s">
        <v>1945</v>
      </c>
      <c r="B569" s="8" t="s">
        <v>2752</v>
      </c>
      <c r="C569" s="5" t="s">
        <v>3</v>
      </c>
      <c r="D569" s="6">
        <v>0.91759999999999997</v>
      </c>
      <c r="E569" s="6">
        <v>0.91759999999999997</v>
      </c>
      <c r="F569" s="6">
        <v>2.63E-3</v>
      </c>
      <c r="G569" s="6">
        <v>8.9999999999999998E-4</v>
      </c>
      <c r="H569" s="6">
        <v>1.98E-3</v>
      </c>
      <c r="I569" s="6">
        <v>1.1E-4</v>
      </c>
      <c r="J569" s="6">
        <f t="shared" si="16"/>
        <v>0.92322000000000004</v>
      </c>
      <c r="K569" s="6">
        <f t="shared" si="17"/>
        <v>0.92322000000000004</v>
      </c>
    </row>
    <row r="570" spans="1:11" x14ac:dyDescent="0.25">
      <c r="A570" s="8" t="s">
        <v>2245</v>
      </c>
      <c r="B570" s="8" t="s">
        <v>2738</v>
      </c>
      <c r="C570" s="5" t="s">
        <v>3</v>
      </c>
      <c r="D570" s="6">
        <v>0.90010000000000001</v>
      </c>
      <c r="E570" s="6">
        <v>0.90010000000000001</v>
      </c>
      <c r="F570" s="6">
        <v>0</v>
      </c>
      <c r="G570" s="6">
        <v>0</v>
      </c>
      <c r="H570" s="6">
        <v>0</v>
      </c>
      <c r="I570" s="6">
        <v>0</v>
      </c>
      <c r="J570" s="6">
        <f t="shared" si="16"/>
        <v>0.90010000000000001</v>
      </c>
      <c r="K570" s="6">
        <f t="shared" si="17"/>
        <v>0.90010000000000001</v>
      </c>
    </row>
    <row r="571" spans="1:11" x14ac:dyDescent="0.25">
      <c r="A571" s="8" t="s">
        <v>2348</v>
      </c>
      <c r="B571" s="8" t="s">
        <v>2738</v>
      </c>
      <c r="C571" s="5" t="s">
        <v>3</v>
      </c>
      <c r="D571" s="6">
        <v>0.90720000000000001</v>
      </c>
      <c r="E571" s="6">
        <v>0.90720000000000001</v>
      </c>
      <c r="F571" s="6">
        <v>0</v>
      </c>
      <c r="G571" s="6">
        <v>0</v>
      </c>
      <c r="H571" s="6">
        <v>0</v>
      </c>
      <c r="I571" s="6">
        <v>5.9000000000000003E-4</v>
      </c>
      <c r="J571" s="6">
        <f t="shared" si="16"/>
        <v>0.90778999999999999</v>
      </c>
      <c r="K571" s="6">
        <f t="shared" si="17"/>
        <v>0.90778999999999999</v>
      </c>
    </row>
    <row r="572" spans="1:11" x14ac:dyDescent="0.25">
      <c r="A572" s="8" t="s">
        <v>2547</v>
      </c>
      <c r="B572" s="8" t="s">
        <v>2738</v>
      </c>
      <c r="C572" s="5" t="s">
        <v>3</v>
      </c>
      <c r="D572" s="6">
        <v>0.90720000000000001</v>
      </c>
      <c r="E572" s="6">
        <v>0.90720000000000001</v>
      </c>
      <c r="F572" s="6">
        <v>0</v>
      </c>
      <c r="G572" s="6">
        <v>0</v>
      </c>
      <c r="H572" s="6">
        <v>0</v>
      </c>
      <c r="I572" s="6">
        <v>2.3999999999999998E-3</v>
      </c>
      <c r="J572" s="6">
        <f t="shared" si="16"/>
        <v>0.90959999999999996</v>
      </c>
      <c r="K572" s="6">
        <f t="shared" si="17"/>
        <v>0.90959999999999996</v>
      </c>
    </row>
    <row r="573" spans="1:11" x14ac:dyDescent="0.25">
      <c r="A573" s="8" t="s">
        <v>2201</v>
      </c>
      <c r="B573" s="8" t="s">
        <v>2791</v>
      </c>
      <c r="C573" s="5" t="s">
        <v>3</v>
      </c>
      <c r="D573" s="6">
        <v>0.88</v>
      </c>
      <c r="E573" s="6">
        <v>0.89500000000000002</v>
      </c>
      <c r="F573" s="6">
        <v>0</v>
      </c>
      <c r="G573" s="6">
        <v>0</v>
      </c>
      <c r="H573" s="6">
        <v>0</v>
      </c>
      <c r="I573" s="6">
        <v>0</v>
      </c>
      <c r="J573" s="6">
        <f t="shared" si="16"/>
        <v>0.88</v>
      </c>
      <c r="K573" s="6">
        <f t="shared" si="17"/>
        <v>0.89500000000000002</v>
      </c>
    </row>
    <row r="574" spans="1:11" x14ac:dyDescent="0.25">
      <c r="A574" s="8" t="s">
        <v>2203</v>
      </c>
      <c r="B574" s="8" t="s">
        <v>2791</v>
      </c>
      <c r="C574" s="5" t="s">
        <v>3</v>
      </c>
      <c r="D574" s="6">
        <v>0.88</v>
      </c>
      <c r="E574" s="6">
        <v>0.89500000000000002</v>
      </c>
      <c r="F574" s="6">
        <v>0</v>
      </c>
      <c r="G574" s="6">
        <v>0</v>
      </c>
      <c r="H574" s="6">
        <v>0</v>
      </c>
      <c r="I574" s="6">
        <v>0</v>
      </c>
      <c r="J574" s="6">
        <f t="shared" si="16"/>
        <v>0.88</v>
      </c>
      <c r="K574" s="6">
        <f t="shared" si="17"/>
        <v>0.89500000000000002</v>
      </c>
    </row>
    <row r="575" spans="1:11" x14ac:dyDescent="0.25">
      <c r="A575" s="8" t="s">
        <v>2346</v>
      </c>
      <c r="B575" s="8" t="s">
        <v>2791</v>
      </c>
      <c r="C575" s="5" t="s">
        <v>3</v>
      </c>
      <c r="D575" s="6">
        <v>0.88500000000000001</v>
      </c>
      <c r="E575" s="6">
        <v>0.89500000000000002</v>
      </c>
      <c r="F575" s="6">
        <v>0</v>
      </c>
      <c r="G575" s="6">
        <v>0</v>
      </c>
      <c r="H575" s="6">
        <v>0</v>
      </c>
      <c r="I575" s="6">
        <v>5.9000000000000003E-4</v>
      </c>
      <c r="J575" s="6">
        <f t="shared" si="16"/>
        <v>0.88558999999999999</v>
      </c>
      <c r="K575" s="6">
        <f t="shared" si="17"/>
        <v>0.89559</v>
      </c>
    </row>
    <row r="576" spans="1:11" x14ac:dyDescent="0.25">
      <c r="A576" s="8" t="s">
        <v>2474</v>
      </c>
      <c r="B576" s="8" t="s">
        <v>2791</v>
      </c>
      <c r="C576" s="5" t="s">
        <v>3</v>
      </c>
      <c r="D576" s="6">
        <v>0.89500000000000002</v>
      </c>
      <c r="E576" s="6">
        <v>0.90500000000000003</v>
      </c>
      <c r="F576" s="6">
        <v>0</v>
      </c>
      <c r="G576" s="6">
        <v>0</v>
      </c>
      <c r="H576" s="6">
        <v>0</v>
      </c>
      <c r="I576" s="6">
        <v>5.9000000000000003E-4</v>
      </c>
      <c r="J576" s="6">
        <f t="shared" si="16"/>
        <v>0.89559</v>
      </c>
      <c r="K576" s="6">
        <f t="shared" si="17"/>
        <v>0.90559000000000001</v>
      </c>
    </row>
    <row r="577" spans="1:11" x14ac:dyDescent="0.25">
      <c r="A577" s="8" t="s">
        <v>2052</v>
      </c>
      <c r="B577" s="8" t="s">
        <v>2881</v>
      </c>
      <c r="C577" s="5" t="s">
        <v>3</v>
      </c>
      <c r="D577" s="6">
        <v>0.88390000000000002</v>
      </c>
      <c r="E577" s="6">
        <v>0.88390000000000002</v>
      </c>
      <c r="F577" s="6">
        <v>0</v>
      </c>
      <c r="G577" s="6">
        <v>0</v>
      </c>
      <c r="H577" s="6">
        <v>0</v>
      </c>
      <c r="I577" s="6">
        <v>0</v>
      </c>
      <c r="J577" s="6">
        <f t="shared" si="16"/>
        <v>0.88390000000000002</v>
      </c>
      <c r="K577" s="6">
        <f t="shared" si="17"/>
        <v>0.88390000000000002</v>
      </c>
    </row>
    <row r="578" spans="1:11" x14ac:dyDescent="0.25">
      <c r="A578" s="8" t="s">
        <v>2480</v>
      </c>
      <c r="B578" s="8" t="s">
        <v>2881</v>
      </c>
      <c r="C578" s="5" t="s">
        <v>3</v>
      </c>
      <c r="D578" s="6">
        <v>0.89370000000000005</v>
      </c>
      <c r="E578" s="6">
        <v>0.89370000000000005</v>
      </c>
      <c r="F578" s="6">
        <v>0</v>
      </c>
      <c r="G578" s="6">
        <v>0</v>
      </c>
      <c r="H578" s="6">
        <v>0</v>
      </c>
      <c r="I578" s="6">
        <v>5.9000000000000003E-4</v>
      </c>
      <c r="J578" s="6">
        <f t="shared" ref="J578:J641" si="18">SUM(D578,F578:I578)</f>
        <v>0.89429000000000003</v>
      </c>
      <c r="K578" s="6">
        <f t="shared" ref="K578:K641" si="19">SUM(E578:I578)</f>
        <v>0.89429000000000003</v>
      </c>
    </row>
    <row r="579" spans="1:11" x14ac:dyDescent="0.25">
      <c r="A579" s="8" t="s">
        <v>1980</v>
      </c>
      <c r="B579" s="8" t="s">
        <v>2963</v>
      </c>
      <c r="C579" s="5" t="s">
        <v>3</v>
      </c>
      <c r="D579" s="6">
        <v>0.89119999999999999</v>
      </c>
      <c r="E579" s="6">
        <v>0.89119999999999999</v>
      </c>
      <c r="F579" s="6">
        <v>0</v>
      </c>
      <c r="G579" s="6">
        <v>0</v>
      </c>
      <c r="H579" s="6">
        <v>0</v>
      </c>
      <c r="I579" s="6">
        <v>0</v>
      </c>
      <c r="J579" s="6">
        <f t="shared" si="18"/>
        <v>0.89119999999999999</v>
      </c>
      <c r="K579" s="6">
        <f t="shared" si="19"/>
        <v>0.89119999999999999</v>
      </c>
    </row>
    <row r="580" spans="1:11" x14ac:dyDescent="0.25">
      <c r="A580" s="8" t="s">
        <v>1743</v>
      </c>
      <c r="B580" s="8" t="s">
        <v>2708</v>
      </c>
      <c r="C580" s="5" t="s">
        <v>3</v>
      </c>
      <c r="D580" s="6">
        <v>0.89119999999999999</v>
      </c>
      <c r="E580" s="6">
        <v>0.89119999999999999</v>
      </c>
      <c r="F580" s="6">
        <v>0</v>
      </c>
      <c r="G580" s="6">
        <v>0</v>
      </c>
      <c r="H580" s="6">
        <v>2.1900000000000001E-3</v>
      </c>
      <c r="I580" s="6">
        <v>2.1900000000000001E-3</v>
      </c>
      <c r="J580" s="6">
        <f t="shared" si="18"/>
        <v>0.89558000000000004</v>
      </c>
      <c r="K580" s="6">
        <f t="shared" si="19"/>
        <v>0.89558000000000004</v>
      </c>
    </row>
    <row r="581" spans="1:11" x14ac:dyDescent="0.25">
      <c r="A581" s="8" t="s">
        <v>2525</v>
      </c>
      <c r="B581" s="8" t="s">
        <v>2708</v>
      </c>
      <c r="C581" s="5" t="s">
        <v>3</v>
      </c>
      <c r="D581" s="6">
        <v>0.89119999999999999</v>
      </c>
      <c r="E581" s="6">
        <v>0.89119999999999999</v>
      </c>
      <c r="F581" s="6">
        <v>0</v>
      </c>
      <c r="G581" s="6">
        <v>0</v>
      </c>
      <c r="H581" s="6">
        <v>0</v>
      </c>
      <c r="I581" s="6">
        <v>2.3999999999999998E-3</v>
      </c>
      <c r="J581" s="6">
        <f t="shared" si="18"/>
        <v>0.89359999999999995</v>
      </c>
      <c r="K581" s="6">
        <f t="shared" si="19"/>
        <v>0.89359999999999995</v>
      </c>
    </row>
    <row r="582" spans="1:11" x14ac:dyDescent="0.25">
      <c r="A582" s="8" t="s">
        <v>2112</v>
      </c>
      <c r="B582" s="8" t="s">
        <v>2742</v>
      </c>
      <c r="C582" s="5" t="s">
        <v>3</v>
      </c>
      <c r="D582" s="6">
        <v>0.89929999999999999</v>
      </c>
      <c r="E582" s="6">
        <v>0.90080000000000005</v>
      </c>
      <c r="F582" s="6">
        <v>6.6699999999999997E-3</v>
      </c>
      <c r="G582" s="6">
        <v>2.9999999999999997E-4</v>
      </c>
      <c r="H582" s="6">
        <v>0</v>
      </c>
      <c r="I582" s="6">
        <v>0</v>
      </c>
      <c r="J582" s="6">
        <f t="shared" si="18"/>
        <v>0.90626999999999991</v>
      </c>
      <c r="K582" s="6">
        <f t="shared" si="19"/>
        <v>0.90776999999999997</v>
      </c>
    </row>
    <row r="583" spans="1:11" x14ac:dyDescent="0.25">
      <c r="A583" s="8" t="s">
        <v>2505</v>
      </c>
      <c r="B583" s="8" t="s">
        <v>2742</v>
      </c>
      <c r="C583" s="5" t="s">
        <v>3</v>
      </c>
      <c r="D583" s="9">
        <v>0.89929999999999999</v>
      </c>
      <c r="E583" s="6">
        <v>0.90080000000000005</v>
      </c>
      <c r="F583" s="6">
        <v>6.6699999999999997E-3</v>
      </c>
      <c r="G583" s="6">
        <v>2.9999999999999997E-4</v>
      </c>
      <c r="H583" s="6">
        <v>0</v>
      </c>
      <c r="I583" s="6">
        <v>2.3999999999999998E-3</v>
      </c>
      <c r="J583" s="6">
        <f t="shared" si="18"/>
        <v>0.90866999999999987</v>
      </c>
      <c r="K583" s="6">
        <f t="shared" si="19"/>
        <v>0.91016999999999992</v>
      </c>
    </row>
    <row r="584" spans="1:11" x14ac:dyDescent="0.25">
      <c r="A584" s="8" t="s">
        <v>1826</v>
      </c>
      <c r="B584" s="8" t="s">
        <v>2726</v>
      </c>
      <c r="C584" s="5" t="s">
        <v>3</v>
      </c>
      <c r="D584" s="9">
        <v>0.872</v>
      </c>
      <c r="E584" s="6">
        <v>0.88500000000000001</v>
      </c>
      <c r="F584" s="6">
        <v>0</v>
      </c>
      <c r="G584" s="6">
        <v>0</v>
      </c>
      <c r="H584" s="6">
        <v>4.64E-3</v>
      </c>
      <c r="I584" s="6">
        <v>3.1700000000000001E-3</v>
      </c>
      <c r="J584" s="6">
        <f t="shared" si="18"/>
        <v>0.87980999999999998</v>
      </c>
      <c r="K584" s="6">
        <f t="shared" si="19"/>
        <v>0.89280999999999999</v>
      </c>
    </row>
    <row r="585" spans="1:11" x14ac:dyDescent="0.25">
      <c r="A585" s="8" t="s">
        <v>2014</v>
      </c>
      <c r="B585" s="8" t="s">
        <v>2845</v>
      </c>
      <c r="C585" s="5" t="s">
        <v>3</v>
      </c>
      <c r="D585" s="9">
        <v>0.88800000000000001</v>
      </c>
      <c r="E585" s="6">
        <v>0.88900000000000001</v>
      </c>
      <c r="F585" s="6">
        <v>0</v>
      </c>
      <c r="G585" s="6">
        <v>0</v>
      </c>
      <c r="H585" s="6">
        <v>0</v>
      </c>
      <c r="I585" s="6">
        <v>0</v>
      </c>
      <c r="J585" s="6">
        <f t="shared" si="18"/>
        <v>0.88800000000000001</v>
      </c>
      <c r="K585" s="6">
        <f t="shared" si="19"/>
        <v>0.88900000000000001</v>
      </c>
    </row>
    <row r="586" spans="1:11" x14ac:dyDescent="0.25">
      <c r="A586" s="8" t="s">
        <v>2092</v>
      </c>
      <c r="B586" s="8" t="s">
        <v>2844</v>
      </c>
      <c r="C586" s="5" t="s">
        <v>3</v>
      </c>
      <c r="D586" s="9">
        <v>0.88849999999999996</v>
      </c>
      <c r="E586" s="6">
        <v>0.88890000000000002</v>
      </c>
      <c r="F586" s="6">
        <v>0</v>
      </c>
      <c r="G586" s="6">
        <v>0</v>
      </c>
      <c r="H586" s="6">
        <v>0</v>
      </c>
      <c r="I586" s="6">
        <v>0</v>
      </c>
      <c r="J586" s="6">
        <f t="shared" si="18"/>
        <v>0.88849999999999996</v>
      </c>
      <c r="K586" s="6">
        <f t="shared" si="19"/>
        <v>0.88890000000000002</v>
      </c>
    </row>
    <row r="587" spans="1:11" x14ac:dyDescent="0.25">
      <c r="A587" s="8" t="s">
        <v>2076</v>
      </c>
      <c r="B587" s="8" t="s">
        <v>2946</v>
      </c>
      <c r="C587" s="5" t="s">
        <v>3</v>
      </c>
      <c r="D587" s="6">
        <v>0.89449999999999996</v>
      </c>
      <c r="E587" s="6">
        <v>0.89549999999999996</v>
      </c>
      <c r="F587" s="6">
        <v>0</v>
      </c>
      <c r="G587" s="6">
        <v>0</v>
      </c>
      <c r="H587" s="6">
        <v>0</v>
      </c>
      <c r="I587" s="6">
        <v>0</v>
      </c>
      <c r="J587" s="6">
        <f t="shared" si="18"/>
        <v>0.89449999999999996</v>
      </c>
      <c r="K587" s="6">
        <f t="shared" si="19"/>
        <v>0.89549999999999996</v>
      </c>
    </row>
    <row r="588" spans="1:11" x14ac:dyDescent="0.25">
      <c r="A588" s="8" t="s">
        <v>1761</v>
      </c>
      <c r="B588" s="8" t="s">
        <v>2717</v>
      </c>
      <c r="C588" s="5" t="s">
        <v>3</v>
      </c>
      <c r="D588" s="6">
        <v>0.89990000000000003</v>
      </c>
      <c r="E588" s="6">
        <v>0.90400000000000003</v>
      </c>
      <c r="F588" s="6">
        <v>0</v>
      </c>
      <c r="G588" s="6">
        <v>0</v>
      </c>
      <c r="H588" s="6">
        <v>2.1900000000000001E-3</v>
      </c>
      <c r="I588" s="6">
        <v>2.1900000000000001E-3</v>
      </c>
      <c r="J588" s="6">
        <f t="shared" si="18"/>
        <v>0.90428000000000008</v>
      </c>
      <c r="K588" s="6">
        <f t="shared" si="19"/>
        <v>0.90838000000000008</v>
      </c>
    </row>
    <row r="589" spans="1:11" x14ac:dyDescent="0.25">
      <c r="A589" s="8" t="s">
        <v>2185</v>
      </c>
      <c r="B589" s="8" t="s">
        <v>2717</v>
      </c>
      <c r="C589" s="5" t="s">
        <v>3</v>
      </c>
      <c r="D589" s="6">
        <v>0.89990000000000003</v>
      </c>
      <c r="E589" s="6">
        <v>0.90400000000000003</v>
      </c>
      <c r="F589" s="6">
        <v>0</v>
      </c>
      <c r="G589" s="6">
        <v>0</v>
      </c>
      <c r="H589" s="6">
        <v>0</v>
      </c>
      <c r="I589" s="6">
        <v>0</v>
      </c>
      <c r="J589" s="6">
        <f t="shared" si="18"/>
        <v>0.89990000000000003</v>
      </c>
      <c r="K589" s="6">
        <f t="shared" si="19"/>
        <v>0.90400000000000003</v>
      </c>
    </row>
    <row r="590" spans="1:11" x14ac:dyDescent="0.25">
      <c r="A590" s="8" t="s">
        <v>2186</v>
      </c>
      <c r="B590" s="8" t="s">
        <v>2717</v>
      </c>
      <c r="C590" s="5" t="s">
        <v>3</v>
      </c>
      <c r="D590" s="6">
        <v>0.89990000000000003</v>
      </c>
      <c r="E590" s="6">
        <v>0.90400000000000003</v>
      </c>
      <c r="F590" s="6">
        <v>0</v>
      </c>
      <c r="G590" s="6">
        <v>0</v>
      </c>
      <c r="H590" s="6">
        <v>0</v>
      </c>
      <c r="I590" s="6">
        <v>0</v>
      </c>
      <c r="J590" s="6">
        <f t="shared" si="18"/>
        <v>0.89990000000000003</v>
      </c>
      <c r="K590" s="6">
        <f t="shared" si="19"/>
        <v>0.90400000000000003</v>
      </c>
    </row>
    <row r="591" spans="1:11" x14ac:dyDescent="0.25">
      <c r="A591" s="8" t="s">
        <v>2187</v>
      </c>
      <c r="B591" s="8" t="s">
        <v>2717</v>
      </c>
      <c r="C591" s="5" t="s">
        <v>3</v>
      </c>
      <c r="D591" s="6">
        <v>0.89990000000000003</v>
      </c>
      <c r="E591" s="6">
        <v>0.90400000000000003</v>
      </c>
      <c r="F591" s="6">
        <v>0</v>
      </c>
      <c r="G591" s="6">
        <v>0</v>
      </c>
      <c r="H591" s="6">
        <v>0</v>
      </c>
      <c r="I591" s="6">
        <v>0</v>
      </c>
      <c r="J591" s="6">
        <f t="shared" si="18"/>
        <v>0.89990000000000003</v>
      </c>
      <c r="K591" s="6">
        <f t="shared" si="19"/>
        <v>0.90400000000000003</v>
      </c>
    </row>
    <row r="592" spans="1:11" x14ac:dyDescent="0.25">
      <c r="A592" s="8" t="s">
        <v>2188</v>
      </c>
      <c r="B592" s="8" t="s">
        <v>2717</v>
      </c>
      <c r="C592" s="5" t="s">
        <v>3</v>
      </c>
      <c r="D592" s="6">
        <v>0.89990000000000003</v>
      </c>
      <c r="E592" s="6">
        <v>0.90400000000000003</v>
      </c>
      <c r="F592" s="6">
        <v>0</v>
      </c>
      <c r="G592" s="6">
        <v>0</v>
      </c>
      <c r="H592" s="6">
        <v>0</v>
      </c>
      <c r="I592" s="6">
        <v>0</v>
      </c>
      <c r="J592" s="6">
        <f t="shared" si="18"/>
        <v>0.89990000000000003</v>
      </c>
      <c r="K592" s="6">
        <f t="shared" si="19"/>
        <v>0.90400000000000003</v>
      </c>
    </row>
    <row r="593" spans="1:11" x14ac:dyDescent="0.25">
      <c r="A593" s="8" t="s">
        <v>1655</v>
      </c>
      <c r="B593" s="8" t="s">
        <v>2659</v>
      </c>
      <c r="C593" s="5" t="s">
        <v>3</v>
      </c>
      <c r="D593" s="6">
        <v>0.91200000000000003</v>
      </c>
      <c r="E593" s="6">
        <v>0.91200000000000003</v>
      </c>
      <c r="F593" s="6">
        <v>0</v>
      </c>
      <c r="G593" s="6">
        <v>0</v>
      </c>
      <c r="H593" s="6">
        <v>1.8E-3</v>
      </c>
      <c r="I593" s="6">
        <v>9.9999999999999991E-5</v>
      </c>
      <c r="J593" s="6">
        <f t="shared" si="18"/>
        <v>0.91390000000000005</v>
      </c>
      <c r="K593" s="6">
        <f t="shared" si="19"/>
        <v>0.91390000000000005</v>
      </c>
    </row>
    <row r="594" spans="1:11" x14ac:dyDescent="0.25">
      <c r="A594" s="8" t="s">
        <v>1764</v>
      </c>
      <c r="B594" s="8" t="s">
        <v>2659</v>
      </c>
      <c r="C594" s="5" t="s">
        <v>3</v>
      </c>
      <c r="D594" s="6">
        <v>0.91200000000000003</v>
      </c>
      <c r="E594" s="6">
        <v>0.91200000000000003</v>
      </c>
      <c r="F594" s="6">
        <v>0</v>
      </c>
      <c r="G594" s="6">
        <v>0</v>
      </c>
      <c r="H594" s="6">
        <v>2.1900000000000001E-3</v>
      </c>
      <c r="I594" s="6">
        <v>2.1900000000000001E-3</v>
      </c>
      <c r="J594" s="6">
        <f t="shared" si="18"/>
        <v>0.91638000000000008</v>
      </c>
      <c r="K594" s="6">
        <f t="shared" si="19"/>
        <v>0.91638000000000008</v>
      </c>
    </row>
    <row r="595" spans="1:11" x14ac:dyDescent="0.25">
      <c r="A595" s="8" t="s">
        <v>2157</v>
      </c>
      <c r="B595" s="8" t="s">
        <v>2659</v>
      </c>
      <c r="C595" s="5" t="s">
        <v>3</v>
      </c>
      <c r="D595" s="6">
        <v>0.91200000000000003</v>
      </c>
      <c r="E595" s="6">
        <v>0.91200000000000003</v>
      </c>
      <c r="F595" s="6">
        <v>0</v>
      </c>
      <c r="G595" s="6">
        <v>0</v>
      </c>
      <c r="H595" s="6">
        <v>0</v>
      </c>
      <c r="I595" s="6">
        <v>0</v>
      </c>
      <c r="J595" s="6">
        <f t="shared" si="18"/>
        <v>0.91200000000000003</v>
      </c>
      <c r="K595" s="6">
        <f t="shared" si="19"/>
        <v>0.91200000000000003</v>
      </c>
    </row>
    <row r="596" spans="1:11" x14ac:dyDescent="0.25">
      <c r="A596" s="8" t="s">
        <v>2158</v>
      </c>
      <c r="B596" s="8" t="s">
        <v>2659</v>
      </c>
      <c r="C596" s="5" t="s">
        <v>3</v>
      </c>
      <c r="D596" s="6">
        <v>0.91200000000000003</v>
      </c>
      <c r="E596" s="6">
        <v>0.91200000000000003</v>
      </c>
      <c r="F596" s="6">
        <v>0</v>
      </c>
      <c r="G596" s="6">
        <v>0</v>
      </c>
      <c r="H596" s="6">
        <v>0</v>
      </c>
      <c r="I596" s="6">
        <v>0</v>
      </c>
      <c r="J596" s="6">
        <f t="shared" si="18"/>
        <v>0.91200000000000003</v>
      </c>
      <c r="K596" s="6">
        <f t="shared" si="19"/>
        <v>0.91200000000000003</v>
      </c>
    </row>
    <row r="597" spans="1:11" x14ac:dyDescent="0.25">
      <c r="A597" s="8" t="s">
        <v>2159</v>
      </c>
      <c r="B597" s="8" t="s">
        <v>2659</v>
      </c>
      <c r="C597" s="5" t="s">
        <v>3</v>
      </c>
      <c r="D597" s="6">
        <v>0.91200000000000003</v>
      </c>
      <c r="E597" s="6">
        <v>0.91200000000000003</v>
      </c>
      <c r="F597" s="6">
        <v>0</v>
      </c>
      <c r="G597" s="6">
        <v>0</v>
      </c>
      <c r="H597" s="6">
        <v>0</v>
      </c>
      <c r="I597" s="6">
        <v>0</v>
      </c>
      <c r="J597" s="6">
        <f t="shared" si="18"/>
        <v>0.91200000000000003</v>
      </c>
      <c r="K597" s="6">
        <f t="shared" si="19"/>
        <v>0.91200000000000003</v>
      </c>
    </row>
    <row r="598" spans="1:11" x14ac:dyDescent="0.25">
      <c r="A598" s="8" t="s">
        <v>2160</v>
      </c>
      <c r="B598" s="8" t="s">
        <v>2659</v>
      </c>
      <c r="C598" s="5" t="s">
        <v>3</v>
      </c>
      <c r="D598" s="6">
        <v>0.91200000000000003</v>
      </c>
      <c r="E598" s="6">
        <v>0.91200000000000003</v>
      </c>
      <c r="F598" s="6">
        <v>0</v>
      </c>
      <c r="G598" s="6">
        <v>0</v>
      </c>
      <c r="H598" s="6">
        <v>0</v>
      </c>
      <c r="I598" s="6">
        <v>0</v>
      </c>
      <c r="J598" s="6">
        <f t="shared" si="18"/>
        <v>0.91200000000000003</v>
      </c>
      <c r="K598" s="6">
        <f t="shared" si="19"/>
        <v>0.91200000000000003</v>
      </c>
    </row>
    <row r="599" spans="1:11" x14ac:dyDescent="0.25">
      <c r="A599" s="8" t="s">
        <v>2271</v>
      </c>
      <c r="B599" s="8" t="s">
        <v>2659</v>
      </c>
      <c r="C599" s="5" t="s">
        <v>3</v>
      </c>
      <c r="D599" s="6">
        <v>0.91200000000000003</v>
      </c>
      <c r="E599" s="6">
        <v>0.91200000000000003</v>
      </c>
      <c r="F599" s="6">
        <v>0</v>
      </c>
      <c r="G599" s="6">
        <v>0</v>
      </c>
      <c r="H599" s="6">
        <v>0</v>
      </c>
      <c r="I599" s="6">
        <v>0</v>
      </c>
      <c r="J599" s="6">
        <f t="shared" si="18"/>
        <v>0.91200000000000003</v>
      </c>
      <c r="K599" s="6">
        <f t="shared" si="19"/>
        <v>0.91200000000000003</v>
      </c>
    </row>
    <row r="600" spans="1:11" x14ac:dyDescent="0.25">
      <c r="A600" s="8" t="s">
        <v>2386</v>
      </c>
      <c r="B600" s="8" t="s">
        <v>2659</v>
      </c>
      <c r="C600" s="5" t="s">
        <v>3</v>
      </c>
      <c r="D600" s="6">
        <v>0.91200000000000003</v>
      </c>
      <c r="E600" s="6">
        <v>0.91200000000000003</v>
      </c>
      <c r="F600" s="6">
        <v>0</v>
      </c>
      <c r="G600" s="6">
        <v>0</v>
      </c>
      <c r="H600" s="6">
        <v>0</v>
      </c>
      <c r="I600" s="6">
        <v>5.9000000000000003E-4</v>
      </c>
      <c r="J600" s="6">
        <f t="shared" si="18"/>
        <v>0.91259000000000001</v>
      </c>
      <c r="K600" s="6">
        <f t="shared" si="19"/>
        <v>0.91259000000000001</v>
      </c>
    </row>
    <row r="601" spans="1:11" x14ac:dyDescent="0.25">
      <c r="A601" s="8" t="s">
        <v>2467</v>
      </c>
      <c r="B601" s="8" t="s">
        <v>2659</v>
      </c>
      <c r="C601" s="5" t="s">
        <v>3</v>
      </c>
      <c r="D601" s="6">
        <v>0.91200000000000003</v>
      </c>
      <c r="E601" s="6">
        <v>0.91200000000000003</v>
      </c>
      <c r="F601" s="6">
        <v>0</v>
      </c>
      <c r="G601" s="6">
        <v>0</v>
      </c>
      <c r="H601" s="6">
        <v>0</v>
      </c>
      <c r="I601" s="6">
        <v>5.9000000000000003E-4</v>
      </c>
      <c r="J601" s="6">
        <f t="shared" si="18"/>
        <v>0.91259000000000001</v>
      </c>
      <c r="K601" s="6">
        <f t="shared" si="19"/>
        <v>0.91259000000000001</v>
      </c>
    </row>
    <row r="602" spans="1:11" x14ac:dyDescent="0.25">
      <c r="A602" s="8" t="s">
        <v>2569</v>
      </c>
      <c r="B602" s="8" t="s">
        <v>2659</v>
      </c>
      <c r="C602" s="5" t="s">
        <v>3</v>
      </c>
      <c r="D602" s="6">
        <v>0.91200000000000003</v>
      </c>
      <c r="E602" s="6">
        <v>0.91200000000000003</v>
      </c>
      <c r="F602" s="6">
        <v>0</v>
      </c>
      <c r="G602" s="6">
        <v>0</v>
      </c>
      <c r="H602" s="6">
        <v>1.6000000000000001E-3</v>
      </c>
      <c r="I602" s="6">
        <v>8.0000000000000004E-4</v>
      </c>
      <c r="J602" s="6">
        <f t="shared" si="18"/>
        <v>0.9144000000000001</v>
      </c>
      <c r="K602" s="6">
        <f t="shared" si="19"/>
        <v>0.9144000000000001</v>
      </c>
    </row>
    <row r="603" spans="1:11" x14ac:dyDescent="0.25">
      <c r="A603" s="8" t="s">
        <v>1731</v>
      </c>
      <c r="B603" s="8" t="s">
        <v>2706</v>
      </c>
      <c r="C603" s="5" t="s">
        <v>3</v>
      </c>
      <c r="D603" s="6">
        <v>0.89410000000000001</v>
      </c>
      <c r="E603" s="6">
        <v>0.89470000000000005</v>
      </c>
      <c r="F603" s="6">
        <v>0</v>
      </c>
      <c r="G603" s="6">
        <v>0</v>
      </c>
      <c r="H603" s="6">
        <v>2.1900000000000001E-3</v>
      </c>
      <c r="I603" s="6">
        <v>2.1900000000000001E-3</v>
      </c>
      <c r="J603" s="6">
        <f t="shared" si="18"/>
        <v>0.89848000000000006</v>
      </c>
      <c r="K603" s="6">
        <f t="shared" si="19"/>
        <v>0.8990800000000001</v>
      </c>
    </row>
    <row r="604" spans="1:11" x14ac:dyDescent="0.25">
      <c r="A604" s="8" t="s">
        <v>2069</v>
      </c>
      <c r="B604" s="8" t="s">
        <v>2706</v>
      </c>
      <c r="C604" s="5" t="s">
        <v>3</v>
      </c>
      <c r="D604" s="6">
        <v>0.89410000000000001</v>
      </c>
      <c r="E604" s="6">
        <v>0.89470000000000005</v>
      </c>
      <c r="F604" s="6">
        <v>0</v>
      </c>
      <c r="G604" s="6">
        <v>0</v>
      </c>
      <c r="H604" s="6">
        <v>0</v>
      </c>
      <c r="I604" s="6">
        <v>0</v>
      </c>
      <c r="J604" s="6">
        <f t="shared" si="18"/>
        <v>0.89410000000000001</v>
      </c>
      <c r="K604" s="6">
        <f t="shared" si="19"/>
        <v>0.89470000000000005</v>
      </c>
    </row>
    <row r="605" spans="1:11" x14ac:dyDescent="0.25">
      <c r="A605" s="8" t="s">
        <v>2543</v>
      </c>
      <c r="B605" s="8" t="s">
        <v>2706</v>
      </c>
      <c r="C605" s="5" t="s">
        <v>3</v>
      </c>
      <c r="D605" s="6">
        <v>0.89410000000000001</v>
      </c>
      <c r="E605" s="6">
        <v>0.89470000000000005</v>
      </c>
      <c r="F605" s="6">
        <v>0</v>
      </c>
      <c r="G605" s="6">
        <v>0</v>
      </c>
      <c r="H605" s="6">
        <v>0</v>
      </c>
      <c r="I605" s="6">
        <v>2.3999999999999998E-3</v>
      </c>
      <c r="J605" s="6">
        <f t="shared" si="18"/>
        <v>0.89649999999999996</v>
      </c>
      <c r="K605" s="6">
        <f t="shared" si="19"/>
        <v>0.89710000000000001</v>
      </c>
    </row>
    <row r="606" spans="1:11" x14ac:dyDescent="0.25">
      <c r="A606" s="8" t="s">
        <v>1709</v>
      </c>
      <c r="B606" s="8" t="s">
        <v>2697</v>
      </c>
      <c r="C606" s="5" t="s">
        <v>3</v>
      </c>
      <c r="D606" s="6">
        <v>0.89410000000000001</v>
      </c>
      <c r="E606" s="6">
        <v>0.89439999999999997</v>
      </c>
      <c r="F606" s="6">
        <v>0</v>
      </c>
      <c r="G606" s="6">
        <v>0</v>
      </c>
      <c r="H606" s="6">
        <v>2.1900000000000001E-3</v>
      </c>
      <c r="I606" s="6">
        <v>2.1900000000000001E-3</v>
      </c>
      <c r="J606" s="6">
        <f t="shared" si="18"/>
        <v>0.89848000000000006</v>
      </c>
      <c r="K606" s="6">
        <f t="shared" si="19"/>
        <v>0.89878000000000002</v>
      </c>
    </row>
    <row r="607" spans="1:11" x14ac:dyDescent="0.25">
      <c r="A607" s="8" t="s">
        <v>1733</v>
      </c>
      <c r="B607" s="8" t="s">
        <v>2697</v>
      </c>
      <c r="C607" s="5" t="s">
        <v>3</v>
      </c>
      <c r="D607" s="6">
        <v>0.89410000000000001</v>
      </c>
      <c r="E607" s="6">
        <v>0.89439999999999997</v>
      </c>
      <c r="F607" s="6">
        <v>0</v>
      </c>
      <c r="G607" s="6">
        <v>0</v>
      </c>
      <c r="H607" s="6">
        <v>2.1900000000000001E-3</v>
      </c>
      <c r="I607" s="6">
        <v>2.1900000000000001E-3</v>
      </c>
      <c r="J607" s="6">
        <f t="shared" si="18"/>
        <v>0.89848000000000006</v>
      </c>
      <c r="K607" s="6">
        <f t="shared" si="19"/>
        <v>0.89878000000000002</v>
      </c>
    </row>
    <row r="608" spans="1:11" x14ac:dyDescent="0.25">
      <c r="A608" s="8" t="s">
        <v>2070</v>
      </c>
      <c r="B608" s="8" t="s">
        <v>2697</v>
      </c>
      <c r="C608" s="5" t="s">
        <v>3</v>
      </c>
      <c r="D608" s="6">
        <v>0.89410000000000001</v>
      </c>
      <c r="E608" s="6">
        <v>0.89439999999999997</v>
      </c>
      <c r="F608" s="6">
        <v>0</v>
      </c>
      <c r="G608" s="6">
        <v>0</v>
      </c>
      <c r="H608" s="6">
        <v>0</v>
      </c>
      <c r="I608" s="6">
        <v>0</v>
      </c>
      <c r="J608" s="6">
        <f t="shared" si="18"/>
        <v>0.89410000000000001</v>
      </c>
      <c r="K608" s="6">
        <f t="shared" si="19"/>
        <v>0.89439999999999997</v>
      </c>
    </row>
    <row r="609" spans="1:11" x14ac:dyDescent="0.25">
      <c r="A609" s="8" t="s">
        <v>2539</v>
      </c>
      <c r="B609" s="8" t="s">
        <v>2697</v>
      </c>
      <c r="C609" s="5" t="s">
        <v>3</v>
      </c>
      <c r="D609" s="6">
        <v>0.89410000000000001</v>
      </c>
      <c r="E609" s="6">
        <v>0.89439999999999997</v>
      </c>
      <c r="F609" s="6">
        <v>0</v>
      </c>
      <c r="G609" s="6">
        <v>0</v>
      </c>
      <c r="H609" s="6">
        <v>0</v>
      </c>
      <c r="I609" s="6">
        <v>2.3999999999999998E-3</v>
      </c>
      <c r="J609" s="6">
        <f t="shared" si="18"/>
        <v>0.89649999999999996</v>
      </c>
      <c r="K609" s="6">
        <f t="shared" si="19"/>
        <v>0.89679999999999993</v>
      </c>
    </row>
    <row r="610" spans="1:11" x14ac:dyDescent="0.25">
      <c r="A610" s="8" t="s">
        <v>2144</v>
      </c>
      <c r="B610" s="8" t="s">
        <v>2747</v>
      </c>
      <c r="C610" s="5" t="s">
        <v>3</v>
      </c>
      <c r="D610" s="6">
        <v>0.88749999999999996</v>
      </c>
      <c r="E610" s="6">
        <v>0.89790000000000003</v>
      </c>
      <c r="F610" s="6">
        <v>0</v>
      </c>
      <c r="G610" s="6">
        <v>0</v>
      </c>
      <c r="H610" s="6">
        <v>1.8869999999999998E-2</v>
      </c>
      <c r="I610" s="6">
        <v>8.8500000000000002E-3</v>
      </c>
      <c r="J610" s="6">
        <f t="shared" si="18"/>
        <v>0.91521999999999992</v>
      </c>
      <c r="K610" s="6">
        <f t="shared" si="19"/>
        <v>0.92562000000000011</v>
      </c>
    </row>
    <row r="611" spans="1:11" x14ac:dyDescent="0.25">
      <c r="A611" s="8" t="s">
        <v>1762</v>
      </c>
      <c r="B611" s="8" t="s">
        <v>2718</v>
      </c>
      <c r="C611" s="5" t="s">
        <v>3</v>
      </c>
      <c r="D611" s="6">
        <v>0.91259999999999997</v>
      </c>
      <c r="E611" s="6">
        <v>0.91259999999999997</v>
      </c>
      <c r="F611" s="6">
        <v>0</v>
      </c>
      <c r="G611" s="6">
        <v>0</v>
      </c>
      <c r="H611" s="6">
        <v>2.1900000000000001E-3</v>
      </c>
      <c r="I611" s="6">
        <v>2.1900000000000001E-3</v>
      </c>
      <c r="J611" s="6">
        <f t="shared" si="18"/>
        <v>0.91698000000000002</v>
      </c>
      <c r="K611" s="6">
        <f t="shared" si="19"/>
        <v>0.91698000000000002</v>
      </c>
    </row>
    <row r="612" spans="1:11" x14ac:dyDescent="0.25">
      <c r="A612" s="8" t="s">
        <v>1845</v>
      </c>
      <c r="B612" s="8" t="s">
        <v>2751</v>
      </c>
      <c r="C612" s="5" t="s">
        <v>3</v>
      </c>
      <c r="D612" s="6">
        <v>0.91759999999999997</v>
      </c>
      <c r="E612" s="6">
        <v>0.91759999999999997</v>
      </c>
      <c r="F612" s="6">
        <v>2.63E-3</v>
      </c>
      <c r="G612" s="6">
        <v>8.9999999999999998E-4</v>
      </c>
      <c r="H612" s="6">
        <v>0</v>
      </c>
      <c r="I612" s="6">
        <v>0</v>
      </c>
      <c r="J612" s="6">
        <f t="shared" si="18"/>
        <v>0.92113</v>
      </c>
      <c r="K612" s="6">
        <f t="shared" si="19"/>
        <v>0.92113</v>
      </c>
    </row>
    <row r="613" spans="1:11" x14ac:dyDescent="0.25">
      <c r="A613" s="8" t="s">
        <v>1885</v>
      </c>
      <c r="B613" s="8" t="s">
        <v>2751</v>
      </c>
      <c r="C613" s="5" t="s">
        <v>3</v>
      </c>
      <c r="D613" s="6">
        <v>0.91759999999999997</v>
      </c>
      <c r="E613" s="6">
        <v>0.91759999999999997</v>
      </c>
      <c r="F613" s="6">
        <v>2.63E-3</v>
      </c>
      <c r="G613" s="6">
        <v>8.9999999999999998E-4</v>
      </c>
      <c r="H613" s="6">
        <v>1.6199999999999999E-3</v>
      </c>
      <c r="I613" s="6">
        <v>9.0000000000000006E-5</v>
      </c>
      <c r="J613" s="6">
        <f t="shared" si="18"/>
        <v>0.92283999999999999</v>
      </c>
      <c r="K613" s="6">
        <f t="shared" si="19"/>
        <v>0.92283999999999999</v>
      </c>
    </row>
    <row r="614" spans="1:11" x14ac:dyDescent="0.25">
      <c r="A614" s="8" t="s">
        <v>1946</v>
      </c>
      <c r="B614" s="8" t="s">
        <v>2751</v>
      </c>
      <c r="C614" s="5" t="s">
        <v>3</v>
      </c>
      <c r="D614" s="6">
        <v>0.91759999999999997</v>
      </c>
      <c r="E614" s="6">
        <v>0.91759999999999997</v>
      </c>
      <c r="F614" s="6">
        <v>2.63E-3</v>
      </c>
      <c r="G614" s="6">
        <v>8.9999999999999998E-4</v>
      </c>
      <c r="H614" s="6">
        <v>1.98E-3</v>
      </c>
      <c r="I614" s="6">
        <v>1.1E-4</v>
      </c>
      <c r="J614" s="6">
        <f t="shared" si="18"/>
        <v>0.92322000000000004</v>
      </c>
      <c r="K614" s="6">
        <f t="shared" si="19"/>
        <v>0.92322000000000004</v>
      </c>
    </row>
    <row r="615" spans="1:11" x14ac:dyDescent="0.25">
      <c r="A615" s="8" t="s">
        <v>2620</v>
      </c>
      <c r="B615" s="8" t="s">
        <v>2751</v>
      </c>
      <c r="C615" s="5" t="s">
        <v>3</v>
      </c>
      <c r="D615" s="6">
        <v>0.91759999999999997</v>
      </c>
      <c r="E615" s="6">
        <v>0.91759999999999997</v>
      </c>
      <c r="F615" s="6">
        <v>2.63E-3</v>
      </c>
      <c r="G615" s="6">
        <v>8.9999999999999998E-4</v>
      </c>
      <c r="H615" s="6">
        <v>2.5200000000000001E-3</v>
      </c>
      <c r="I615" s="6">
        <v>1.4000000000000001E-4</v>
      </c>
      <c r="J615" s="6">
        <f t="shared" si="18"/>
        <v>0.92379</v>
      </c>
      <c r="K615" s="6">
        <f t="shared" si="19"/>
        <v>0.92379</v>
      </c>
    </row>
    <row r="616" spans="1:11" x14ac:dyDescent="0.25">
      <c r="A616" s="8" t="s">
        <v>2242</v>
      </c>
      <c r="B616" s="8" t="s">
        <v>2734</v>
      </c>
      <c r="C616" s="5" t="s">
        <v>3</v>
      </c>
      <c r="D616" s="6">
        <v>0.874</v>
      </c>
      <c r="E616" s="6">
        <v>0.874</v>
      </c>
      <c r="F616" s="6">
        <v>0</v>
      </c>
      <c r="G616" s="6">
        <v>0</v>
      </c>
      <c r="H616" s="6">
        <v>0</v>
      </c>
      <c r="I616" s="6">
        <v>0</v>
      </c>
      <c r="J616" s="6">
        <f t="shared" si="18"/>
        <v>0.874</v>
      </c>
      <c r="K616" s="6">
        <f t="shared" si="19"/>
        <v>0.874</v>
      </c>
    </row>
    <row r="617" spans="1:11" x14ac:dyDescent="0.25">
      <c r="A617" s="8" t="s">
        <v>2350</v>
      </c>
      <c r="B617" s="8" t="s">
        <v>2734</v>
      </c>
      <c r="C617" s="5" t="s">
        <v>3</v>
      </c>
      <c r="D617" s="6">
        <v>0.88180000000000003</v>
      </c>
      <c r="E617" s="6">
        <v>0.88180000000000003</v>
      </c>
      <c r="F617" s="6">
        <v>0</v>
      </c>
      <c r="G617" s="6">
        <v>0</v>
      </c>
      <c r="H617" s="6">
        <v>0</v>
      </c>
      <c r="I617" s="6">
        <v>5.9000000000000003E-4</v>
      </c>
      <c r="J617" s="6">
        <f t="shared" si="18"/>
        <v>0.88239000000000001</v>
      </c>
      <c r="K617" s="6">
        <f t="shared" si="19"/>
        <v>0.88239000000000001</v>
      </c>
    </row>
    <row r="618" spans="1:11" x14ac:dyDescent="0.25">
      <c r="A618" s="8" t="s">
        <v>1682</v>
      </c>
      <c r="B618" s="8" t="s">
        <v>2685</v>
      </c>
      <c r="C618" s="5" t="s">
        <v>3</v>
      </c>
      <c r="D618" s="6">
        <v>0.90800000000000003</v>
      </c>
      <c r="E618" s="6">
        <v>0.92500000000000004</v>
      </c>
      <c r="F618" s="6">
        <v>0</v>
      </c>
      <c r="G618" s="6">
        <v>0</v>
      </c>
      <c r="H618" s="6">
        <v>2.1900000000000001E-3</v>
      </c>
      <c r="I618" s="6">
        <v>2.1900000000000001E-3</v>
      </c>
      <c r="J618" s="6">
        <f t="shared" si="18"/>
        <v>0.91238000000000008</v>
      </c>
      <c r="K618" s="6">
        <f t="shared" si="19"/>
        <v>0.92938000000000009</v>
      </c>
    </row>
    <row r="619" spans="1:11" x14ac:dyDescent="0.25">
      <c r="A619" s="8" t="s">
        <v>2033</v>
      </c>
      <c r="B619" s="8" t="s">
        <v>2685</v>
      </c>
      <c r="C619" s="5" t="s">
        <v>3</v>
      </c>
      <c r="D619" s="6">
        <v>0.90800000000000003</v>
      </c>
      <c r="E619" s="6">
        <v>0.92500000000000004</v>
      </c>
      <c r="F619" s="6">
        <v>0</v>
      </c>
      <c r="G619" s="6">
        <v>0</v>
      </c>
      <c r="H619" s="6">
        <v>0</v>
      </c>
      <c r="I619" s="6">
        <v>0</v>
      </c>
      <c r="J619" s="6">
        <f t="shared" si="18"/>
        <v>0.90800000000000003</v>
      </c>
      <c r="K619" s="6">
        <f t="shared" si="19"/>
        <v>0.92500000000000004</v>
      </c>
    </row>
    <row r="620" spans="1:11" x14ac:dyDescent="0.25">
      <c r="A620" s="8" t="s">
        <v>2235</v>
      </c>
      <c r="B620" s="8" t="s">
        <v>2685</v>
      </c>
      <c r="C620" s="5" t="s">
        <v>3</v>
      </c>
      <c r="D620" s="6">
        <v>0.90800000000000003</v>
      </c>
      <c r="E620" s="6">
        <v>0.92500000000000004</v>
      </c>
      <c r="F620" s="6">
        <v>0</v>
      </c>
      <c r="G620" s="6">
        <v>0</v>
      </c>
      <c r="H620" s="6">
        <v>0</v>
      </c>
      <c r="I620" s="6">
        <v>0</v>
      </c>
      <c r="J620" s="6">
        <f t="shared" si="18"/>
        <v>0.90800000000000003</v>
      </c>
      <c r="K620" s="6">
        <f t="shared" si="19"/>
        <v>0.92500000000000004</v>
      </c>
    </row>
    <row r="621" spans="1:11" x14ac:dyDescent="0.25">
      <c r="A621" s="8" t="s">
        <v>2332</v>
      </c>
      <c r="B621" s="8" t="s">
        <v>2685</v>
      </c>
      <c r="C621" s="5" t="s">
        <v>3</v>
      </c>
      <c r="D621" s="6">
        <v>0.90800000000000003</v>
      </c>
      <c r="E621" s="6">
        <v>0.92500000000000004</v>
      </c>
      <c r="F621" s="6">
        <v>0</v>
      </c>
      <c r="G621" s="6">
        <v>0</v>
      </c>
      <c r="H621" s="6">
        <v>0</v>
      </c>
      <c r="I621" s="6">
        <v>5.9000000000000003E-4</v>
      </c>
      <c r="J621" s="6">
        <f t="shared" si="18"/>
        <v>0.90859000000000001</v>
      </c>
      <c r="K621" s="6">
        <f t="shared" si="19"/>
        <v>0.92559000000000002</v>
      </c>
    </row>
    <row r="622" spans="1:11" x14ac:dyDescent="0.25">
      <c r="A622" s="8" t="s">
        <v>2425</v>
      </c>
      <c r="B622" s="8" t="s">
        <v>2685</v>
      </c>
      <c r="C622" s="5" t="s">
        <v>3</v>
      </c>
      <c r="D622" s="6">
        <v>0.90800000000000003</v>
      </c>
      <c r="E622" s="6">
        <v>0.92500000000000004</v>
      </c>
      <c r="F622" s="6">
        <v>0</v>
      </c>
      <c r="G622" s="6">
        <v>0</v>
      </c>
      <c r="H622" s="6">
        <v>0</v>
      </c>
      <c r="I622" s="6">
        <v>5.9000000000000003E-4</v>
      </c>
      <c r="J622" s="6">
        <f t="shared" si="18"/>
        <v>0.90859000000000001</v>
      </c>
      <c r="K622" s="6">
        <f t="shared" si="19"/>
        <v>0.92559000000000002</v>
      </c>
    </row>
    <row r="623" spans="1:11" x14ac:dyDescent="0.25">
      <c r="A623" s="8" t="s">
        <v>2533</v>
      </c>
      <c r="B623" s="8" t="s">
        <v>2685</v>
      </c>
      <c r="C623" s="5" t="s">
        <v>3</v>
      </c>
      <c r="D623" s="6">
        <v>0.90800000000000003</v>
      </c>
      <c r="E623" s="6">
        <v>0.92500000000000004</v>
      </c>
      <c r="F623" s="6">
        <v>0</v>
      </c>
      <c r="G623" s="6">
        <v>0</v>
      </c>
      <c r="H623" s="6">
        <v>0</v>
      </c>
      <c r="I623" s="6">
        <v>2.3999999999999998E-3</v>
      </c>
      <c r="J623" s="6">
        <f t="shared" si="18"/>
        <v>0.91039999999999999</v>
      </c>
      <c r="K623" s="6">
        <f t="shared" si="19"/>
        <v>0.9274</v>
      </c>
    </row>
    <row r="624" spans="1:11" x14ac:dyDescent="0.25">
      <c r="A624" s="8" t="s">
        <v>1645</v>
      </c>
      <c r="B624" s="8" t="s">
        <v>2650</v>
      </c>
      <c r="C624" s="5" t="s">
        <v>3</v>
      </c>
      <c r="D624" s="6">
        <v>0.89929999999999999</v>
      </c>
      <c r="E624" s="6">
        <v>0.9163</v>
      </c>
      <c r="F624" s="6">
        <v>6.6699999999999997E-3</v>
      </c>
      <c r="G624" s="6">
        <v>2.9999999999999997E-4</v>
      </c>
      <c r="H624" s="6">
        <v>1.8E-3</v>
      </c>
      <c r="I624" s="6">
        <v>9.9999999999999991E-5</v>
      </c>
      <c r="J624" s="6">
        <f t="shared" si="18"/>
        <v>0.90816999999999992</v>
      </c>
      <c r="K624" s="6">
        <f t="shared" si="19"/>
        <v>0.92516999999999994</v>
      </c>
    </row>
    <row r="625" spans="1:11" x14ac:dyDescent="0.25">
      <c r="A625" s="8" t="s">
        <v>1665</v>
      </c>
      <c r="B625" s="8" t="s">
        <v>2650</v>
      </c>
      <c r="C625" s="5" t="s">
        <v>3</v>
      </c>
      <c r="D625" s="6">
        <v>0.89929999999999999</v>
      </c>
      <c r="E625" s="6">
        <v>0.9163</v>
      </c>
      <c r="F625" s="6">
        <v>6.6699999999999997E-3</v>
      </c>
      <c r="G625" s="6">
        <v>2.9999999999999997E-4</v>
      </c>
      <c r="H625" s="6">
        <v>1.8E-3</v>
      </c>
      <c r="I625" s="6">
        <v>9.9999999999999991E-5</v>
      </c>
      <c r="J625" s="6">
        <f t="shared" si="18"/>
        <v>0.90816999999999992</v>
      </c>
      <c r="K625" s="6">
        <f t="shared" si="19"/>
        <v>0.92516999999999994</v>
      </c>
    </row>
    <row r="626" spans="1:11" x14ac:dyDescent="0.25">
      <c r="A626" s="8" t="s">
        <v>1717</v>
      </c>
      <c r="B626" s="8" t="s">
        <v>2650</v>
      </c>
      <c r="C626" s="5" t="s">
        <v>3</v>
      </c>
      <c r="D626" s="6">
        <v>0.89929999999999999</v>
      </c>
      <c r="E626" s="6">
        <v>0.9163</v>
      </c>
      <c r="F626" s="6">
        <v>6.6699999999999997E-3</v>
      </c>
      <c r="G626" s="6">
        <v>2.9999999999999997E-4</v>
      </c>
      <c r="H626" s="6">
        <v>2.1900000000000001E-3</v>
      </c>
      <c r="I626" s="6">
        <v>2.1900000000000001E-3</v>
      </c>
      <c r="J626" s="6">
        <f t="shared" si="18"/>
        <v>0.91064999999999996</v>
      </c>
      <c r="K626" s="6">
        <f t="shared" si="19"/>
        <v>0.92764999999999997</v>
      </c>
    </row>
    <row r="627" spans="1:11" x14ac:dyDescent="0.25">
      <c r="A627" s="8" t="s">
        <v>1799</v>
      </c>
      <c r="B627" s="8" t="s">
        <v>2650</v>
      </c>
      <c r="C627" s="5" t="s">
        <v>3</v>
      </c>
      <c r="D627" s="6">
        <v>0.89929999999999999</v>
      </c>
      <c r="E627" s="6">
        <v>0.9163</v>
      </c>
      <c r="F627" s="6">
        <v>6.6699999999999997E-3</v>
      </c>
      <c r="G627" s="6">
        <v>2.9999999999999997E-4</v>
      </c>
      <c r="H627" s="6">
        <v>2.1900000000000001E-3</v>
      </c>
      <c r="I627" s="6">
        <v>2.1900000000000001E-3</v>
      </c>
      <c r="J627" s="6">
        <f t="shared" si="18"/>
        <v>0.91064999999999996</v>
      </c>
      <c r="K627" s="6">
        <f t="shared" si="19"/>
        <v>0.92764999999999997</v>
      </c>
    </row>
    <row r="628" spans="1:11" x14ac:dyDescent="0.25">
      <c r="A628" s="8" t="s">
        <v>1838</v>
      </c>
      <c r="B628" s="8" t="s">
        <v>2650</v>
      </c>
      <c r="C628" s="5" t="s">
        <v>3</v>
      </c>
      <c r="D628" s="6">
        <v>0.89929999999999999</v>
      </c>
      <c r="E628" s="6">
        <v>0.9163</v>
      </c>
      <c r="F628" s="6">
        <v>6.6699999999999997E-3</v>
      </c>
      <c r="G628" s="6">
        <v>2.9999999999999997E-4</v>
      </c>
      <c r="H628" s="6">
        <v>4.64E-3</v>
      </c>
      <c r="I628" s="6">
        <v>3.1700000000000001E-3</v>
      </c>
      <c r="J628" s="6">
        <f t="shared" si="18"/>
        <v>0.91407999999999989</v>
      </c>
      <c r="K628" s="6">
        <f t="shared" si="19"/>
        <v>0.93107999999999991</v>
      </c>
    </row>
    <row r="629" spans="1:11" x14ac:dyDescent="0.25">
      <c r="A629" s="8" t="s">
        <v>1849</v>
      </c>
      <c r="B629" s="8" t="s">
        <v>2650</v>
      </c>
      <c r="C629" s="5" t="s">
        <v>3</v>
      </c>
      <c r="D629" s="6">
        <v>0.89929999999999999</v>
      </c>
      <c r="E629" s="6">
        <v>0.9163</v>
      </c>
      <c r="F629" s="6">
        <v>6.6699999999999997E-3</v>
      </c>
      <c r="G629" s="6">
        <v>2.9999999999999997E-4</v>
      </c>
      <c r="H629" s="6">
        <v>0</v>
      </c>
      <c r="I629" s="6">
        <v>0</v>
      </c>
      <c r="J629" s="6">
        <f t="shared" si="18"/>
        <v>0.90626999999999991</v>
      </c>
      <c r="K629" s="6">
        <f t="shared" si="19"/>
        <v>0.92326999999999992</v>
      </c>
    </row>
    <row r="630" spans="1:11" x14ac:dyDescent="0.25">
      <c r="A630" s="8" t="s">
        <v>1876</v>
      </c>
      <c r="B630" s="8" t="s">
        <v>2650</v>
      </c>
      <c r="C630" s="5" t="s">
        <v>3</v>
      </c>
      <c r="D630" s="6">
        <v>0.89929999999999999</v>
      </c>
      <c r="E630" s="6">
        <v>0.9163</v>
      </c>
      <c r="F630" s="6">
        <v>6.6699999999999997E-3</v>
      </c>
      <c r="G630" s="6">
        <v>2.9999999999999997E-4</v>
      </c>
      <c r="H630" s="6">
        <v>0</v>
      </c>
      <c r="I630" s="6">
        <v>0</v>
      </c>
      <c r="J630" s="6">
        <f t="shared" si="18"/>
        <v>0.90626999999999991</v>
      </c>
      <c r="K630" s="6">
        <f t="shared" si="19"/>
        <v>0.92326999999999992</v>
      </c>
    </row>
    <row r="631" spans="1:11" x14ac:dyDescent="0.25">
      <c r="A631" s="8" t="s">
        <v>1878</v>
      </c>
      <c r="B631" s="8" t="s">
        <v>2650</v>
      </c>
      <c r="C631" s="5" t="s">
        <v>3</v>
      </c>
      <c r="D631" s="6">
        <v>0.89929999999999999</v>
      </c>
      <c r="E631" s="6">
        <v>0.9163</v>
      </c>
      <c r="F631" s="6">
        <v>6.6699999999999997E-3</v>
      </c>
      <c r="G631" s="6">
        <v>2.9999999999999997E-4</v>
      </c>
      <c r="H631" s="6">
        <v>0</v>
      </c>
      <c r="I631" s="6">
        <v>0</v>
      </c>
      <c r="J631" s="6">
        <f t="shared" si="18"/>
        <v>0.90626999999999991</v>
      </c>
      <c r="K631" s="6">
        <f t="shared" si="19"/>
        <v>0.92326999999999992</v>
      </c>
    </row>
    <row r="632" spans="1:11" x14ac:dyDescent="0.25">
      <c r="A632" s="8" t="s">
        <v>1917</v>
      </c>
      <c r="B632" s="8" t="s">
        <v>2650</v>
      </c>
      <c r="C632" s="5" t="s">
        <v>3</v>
      </c>
      <c r="D632" s="6">
        <v>0.89929999999999999</v>
      </c>
      <c r="E632" s="6">
        <v>0.9163</v>
      </c>
      <c r="F632" s="6">
        <v>6.6699999999999997E-3</v>
      </c>
      <c r="G632" s="6">
        <v>2.9999999999999997E-4</v>
      </c>
      <c r="H632" s="6">
        <v>1.6199999999999999E-3</v>
      </c>
      <c r="I632" s="6">
        <v>9.0000000000000006E-5</v>
      </c>
      <c r="J632" s="6">
        <f t="shared" si="18"/>
        <v>0.9079799999999999</v>
      </c>
      <c r="K632" s="6">
        <f t="shared" si="19"/>
        <v>0.92497999999999991</v>
      </c>
    </row>
    <row r="633" spans="1:11" x14ac:dyDescent="0.25">
      <c r="A633" s="8" t="s">
        <v>1924</v>
      </c>
      <c r="B633" s="8" t="s">
        <v>2650</v>
      </c>
      <c r="C633" s="5" t="s">
        <v>3</v>
      </c>
      <c r="D633" s="6">
        <v>0.89929999999999999</v>
      </c>
      <c r="E633" s="6">
        <v>0.9163</v>
      </c>
      <c r="F633" s="6">
        <v>6.6699999999999997E-3</v>
      </c>
      <c r="G633" s="6">
        <v>2.9999999999999997E-4</v>
      </c>
      <c r="H633" s="6">
        <v>1.6199999999999999E-3</v>
      </c>
      <c r="I633" s="6">
        <v>9.0000000000000006E-5</v>
      </c>
      <c r="J633" s="6">
        <f t="shared" si="18"/>
        <v>0.9079799999999999</v>
      </c>
      <c r="K633" s="6">
        <f t="shared" si="19"/>
        <v>0.92497999999999991</v>
      </c>
    </row>
    <row r="634" spans="1:11" x14ac:dyDescent="0.25">
      <c r="A634" s="8" t="s">
        <v>1951</v>
      </c>
      <c r="B634" s="8" t="s">
        <v>2650</v>
      </c>
      <c r="C634" s="5" t="s">
        <v>3</v>
      </c>
      <c r="D634" s="6">
        <v>0.89929999999999999</v>
      </c>
      <c r="E634" s="6">
        <v>0.9163</v>
      </c>
      <c r="F634" s="6">
        <v>6.6699999999999997E-3</v>
      </c>
      <c r="G634" s="6">
        <v>2.9999999999999997E-4</v>
      </c>
      <c r="H634" s="6">
        <v>1.98E-3</v>
      </c>
      <c r="I634" s="6">
        <v>1.1E-4</v>
      </c>
      <c r="J634" s="6">
        <f t="shared" si="18"/>
        <v>0.90835999999999995</v>
      </c>
      <c r="K634" s="6">
        <f t="shared" si="19"/>
        <v>0.92535999999999996</v>
      </c>
    </row>
    <row r="635" spans="1:11" x14ac:dyDescent="0.25">
      <c r="A635" s="8" t="s">
        <v>2037</v>
      </c>
      <c r="B635" s="8" t="s">
        <v>2650</v>
      </c>
      <c r="C635" s="5" t="s">
        <v>3</v>
      </c>
      <c r="D635" s="6">
        <v>0.89929999999999999</v>
      </c>
      <c r="E635" s="6">
        <v>0.9163</v>
      </c>
      <c r="F635" s="6">
        <v>6.6699999999999997E-3</v>
      </c>
      <c r="G635" s="6">
        <v>2.9999999999999997E-4</v>
      </c>
      <c r="H635" s="6">
        <v>0</v>
      </c>
      <c r="I635" s="6">
        <v>0</v>
      </c>
      <c r="J635" s="6">
        <f t="shared" si="18"/>
        <v>0.90626999999999991</v>
      </c>
      <c r="K635" s="6">
        <f t="shared" si="19"/>
        <v>0.92326999999999992</v>
      </c>
    </row>
    <row r="636" spans="1:11" x14ac:dyDescent="0.25">
      <c r="A636" s="8" t="s">
        <v>2124</v>
      </c>
      <c r="B636" s="8" t="s">
        <v>2650</v>
      </c>
      <c r="C636" s="5" t="s">
        <v>3</v>
      </c>
      <c r="D636" s="6">
        <v>0.89929999999999999</v>
      </c>
      <c r="E636" s="6">
        <v>0.9163</v>
      </c>
      <c r="F636" s="6">
        <v>6.6699999999999997E-3</v>
      </c>
      <c r="G636" s="6">
        <v>2.9999999999999997E-4</v>
      </c>
      <c r="H636" s="6">
        <v>0</v>
      </c>
      <c r="I636" s="6">
        <v>0</v>
      </c>
      <c r="J636" s="6">
        <f t="shared" si="18"/>
        <v>0.90626999999999991</v>
      </c>
      <c r="K636" s="6">
        <f t="shared" si="19"/>
        <v>0.92326999999999992</v>
      </c>
    </row>
    <row r="637" spans="1:11" x14ac:dyDescent="0.25">
      <c r="A637" s="8" t="s">
        <v>2127</v>
      </c>
      <c r="B637" s="8" t="s">
        <v>2650</v>
      </c>
      <c r="C637" s="5" t="s">
        <v>3</v>
      </c>
      <c r="D637" s="6">
        <v>0.89929999999999999</v>
      </c>
      <c r="E637" s="6">
        <v>0.9163</v>
      </c>
      <c r="F637" s="6">
        <v>6.6699999999999997E-3</v>
      </c>
      <c r="G637" s="6">
        <v>2.9999999999999997E-4</v>
      </c>
      <c r="H637" s="6">
        <v>0</v>
      </c>
      <c r="I637" s="6">
        <v>0</v>
      </c>
      <c r="J637" s="6">
        <f t="shared" si="18"/>
        <v>0.90626999999999991</v>
      </c>
      <c r="K637" s="6">
        <f t="shared" si="19"/>
        <v>0.92326999999999992</v>
      </c>
    </row>
    <row r="638" spans="1:11" x14ac:dyDescent="0.25">
      <c r="A638" s="8" t="s">
        <v>2177</v>
      </c>
      <c r="B638" s="8" t="s">
        <v>2650</v>
      </c>
      <c r="C638" s="5" t="s">
        <v>3</v>
      </c>
      <c r="D638" s="6">
        <v>0.89929999999999999</v>
      </c>
      <c r="E638" s="6">
        <v>0.9163</v>
      </c>
      <c r="F638" s="6">
        <v>6.6699999999999997E-3</v>
      </c>
      <c r="G638" s="6">
        <v>2.9999999999999997E-4</v>
      </c>
      <c r="H638" s="6">
        <v>0</v>
      </c>
      <c r="I638" s="6">
        <v>0</v>
      </c>
      <c r="J638" s="6">
        <f t="shared" si="18"/>
        <v>0.90626999999999991</v>
      </c>
      <c r="K638" s="6">
        <f t="shared" si="19"/>
        <v>0.92326999999999992</v>
      </c>
    </row>
    <row r="639" spans="1:11" x14ac:dyDescent="0.25">
      <c r="A639" s="8" t="s">
        <v>2189</v>
      </c>
      <c r="B639" s="8" t="s">
        <v>2650</v>
      </c>
      <c r="C639" s="5" t="s">
        <v>3</v>
      </c>
      <c r="D639" s="6">
        <v>0.89929999999999999</v>
      </c>
      <c r="E639" s="6">
        <v>0.9163</v>
      </c>
      <c r="F639" s="6">
        <v>6.6699999999999997E-3</v>
      </c>
      <c r="G639" s="6">
        <v>2.9999999999999997E-4</v>
      </c>
      <c r="H639" s="6">
        <v>0</v>
      </c>
      <c r="I639" s="6">
        <v>0</v>
      </c>
      <c r="J639" s="6">
        <f t="shared" si="18"/>
        <v>0.90626999999999991</v>
      </c>
      <c r="K639" s="6">
        <f t="shared" si="19"/>
        <v>0.92326999999999992</v>
      </c>
    </row>
    <row r="640" spans="1:11" x14ac:dyDescent="0.25">
      <c r="A640" s="8" t="s">
        <v>2229</v>
      </c>
      <c r="B640" s="8" t="s">
        <v>2650</v>
      </c>
      <c r="C640" s="5" t="s">
        <v>3</v>
      </c>
      <c r="D640" s="6">
        <v>0.89929999999999999</v>
      </c>
      <c r="E640" s="6">
        <v>0.9163</v>
      </c>
      <c r="F640" s="6">
        <v>6.6699999999999997E-3</v>
      </c>
      <c r="G640" s="6">
        <v>2.9999999999999997E-4</v>
      </c>
      <c r="H640" s="6">
        <v>0</v>
      </c>
      <c r="I640" s="6">
        <v>0</v>
      </c>
      <c r="J640" s="6">
        <f t="shared" si="18"/>
        <v>0.90626999999999991</v>
      </c>
      <c r="K640" s="6">
        <f t="shared" si="19"/>
        <v>0.92326999999999992</v>
      </c>
    </row>
    <row r="641" spans="1:11" x14ac:dyDescent="0.25">
      <c r="A641" s="8" t="s">
        <v>2279</v>
      </c>
      <c r="B641" s="8" t="s">
        <v>2650</v>
      </c>
      <c r="C641" s="5" t="s">
        <v>3</v>
      </c>
      <c r="D641" s="6">
        <v>0.89929999999999999</v>
      </c>
      <c r="E641" s="6">
        <v>0.9163</v>
      </c>
      <c r="F641" s="6">
        <v>6.6699999999999997E-3</v>
      </c>
      <c r="G641" s="6">
        <v>2.9999999999999997E-4</v>
      </c>
      <c r="H641" s="6">
        <v>0</v>
      </c>
      <c r="I641" s="6">
        <v>0</v>
      </c>
      <c r="J641" s="6">
        <f t="shared" si="18"/>
        <v>0.90626999999999991</v>
      </c>
      <c r="K641" s="6">
        <f t="shared" si="19"/>
        <v>0.92326999999999992</v>
      </c>
    </row>
    <row r="642" spans="1:11" x14ac:dyDescent="0.25">
      <c r="A642" s="8" t="s">
        <v>2288</v>
      </c>
      <c r="B642" s="8" t="s">
        <v>2650</v>
      </c>
      <c r="C642" s="5" t="s">
        <v>3</v>
      </c>
      <c r="D642" s="6">
        <v>0.89929999999999999</v>
      </c>
      <c r="E642" s="6">
        <v>0.9163</v>
      </c>
      <c r="F642" s="6">
        <v>6.6699999999999997E-3</v>
      </c>
      <c r="G642" s="6">
        <v>2.9999999999999997E-4</v>
      </c>
      <c r="H642" s="6">
        <v>0</v>
      </c>
      <c r="I642" s="6">
        <v>0</v>
      </c>
      <c r="J642" s="6">
        <f t="shared" ref="J642:J705" si="20">SUM(D642,F642:I642)</f>
        <v>0.90626999999999991</v>
      </c>
      <c r="K642" s="6">
        <f t="shared" ref="K642:K705" si="21">SUM(E642:I642)</f>
        <v>0.92326999999999992</v>
      </c>
    </row>
    <row r="643" spans="1:11" x14ac:dyDescent="0.25">
      <c r="A643" s="8" t="s">
        <v>2309</v>
      </c>
      <c r="B643" s="8" t="s">
        <v>2650</v>
      </c>
      <c r="C643" s="5" t="s">
        <v>3</v>
      </c>
      <c r="D643" s="6">
        <v>0.89929999999999999</v>
      </c>
      <c r="E643" s="6">
        <v>0.9163</v>
      </c>
      <c r="F643" s="6">
        <v>6.6699999999999997E-3</v>
      </c>
      <c r="G643" s="6">
        <v>2.9999999999999997E-4</v>
      </c>
      <c r="H643" s="6">
        <v>1.6199999999999999E-3</v>
      </c>
      <c r="I643" s="6">
        <v>9.0000000000000006E-5</v>
      </c>
      <c r="J643" s="6">
        <f t="shared" si="20"/>
        <v>0.9079799999999999</v>
      </c>
      <c r="K643" s="6">
        <f t="shared" si="21"/>
        <v>0.92497999999999991</v>
      </c>
    </row>
    <row r="644" spans="1:11" x14ac:dyDescent="0.25">
      <c r="A644" s="8" t="s">
        <v>2314</v>
      </c>
      <c r="B644" s="8" t="s">
        <v>2650</v>
      </c>
      <c r="C644" s="5" t="s">
        <v>3</v>
      </c>
      <c r="D644" s="6">
        <v>0.89929999999999999</v>
      </c>
      <c r="E644" s="6">
        <v>0.9163</v>
      </c>
      <c r="F644" s="6">
        <v>6.6699999999999997E-3</v>
      </c>
      <c r="G644" s="6">
        <v>2.9999999999999997E-4</v>
      </c>
      <c r="H644" s="6">
        <v>1.6199999999999999E-3</v>
      </c>
      <c r="I644" s="6">
        <v>9.0000000000000006E-5</v>
      </c>
      <c r="J644" s="6">
        <f t="shared" si="20"/>
        <v>0.9079799999999999</v>
      </c>
      <c r="K644" s="6">
        <f t="shared" si="21"/>
        <v>0.92497999999999991</v>
      </c>
    </row>
    <row r="645" spans="1:11" x14ac:dyDescent="0.25">
      <c r="A645" s="8" t="s">
        <v>2362</v>
      </c>
      <c r="B645" s="8" t="s">
        <v>2650</v>
      </c>
      <c r="C645" s="5" t="s">
        <v>3</v>
      </c>
      <c r="D645" s="6">
        <v>0.89929999999999999</v>
      </c>
      <c r="E645" s="6">
        <v>0.9163</v>
      </c>
      <c r="F645" s="6">
        <v>6.6699999999999997E-3</v>
      </c>
      <c r="G645" s="6">
        <v>2.9999999999999997E-4</v>
      </c>
      <c r="H645" s="6">
        <v>0</v>
      </c>
      <c r="I645" s="6">
        <v>5.9000000000000003E-4</v>
      </c>
      <c r="J645" s="6">
        <f t="shared" si="20"/>
        <v>0.90685999999999989</v>
      </c>
      <c r="K645" s="6">
        <f t="shared" si="21"/>
        <v>0.9238599999999999</v>
      </c>
    </row>
    <row r="646" spans="1:11" x14ac:dyDescent="0.25">
      <c r="A646" s="8" t="s">
        <v>2442</v>
      </c>
      <c r="B646" s="8" t="s">
        <v>2650</v>
      </c>
      <c r="C646" s="5" t="s">
        <v>3</v>
      </c>
      <c r="D646" s="6">
        <v>0.89929999999999999</v>
      </c>
      <c r="E646" s="6">
        <v>0.9163</v>
      </c>
      <c r="F646" s="6">
        <v>6.6699999999999997E-3</v>
      </c>
      <c r="G646" s="6">
        <v>2.9999999999999997E-4</v>
      </c>
      <c r="H646" s="6">
        <v>0</v>
      </c>
      <c r="I646" s="6">
        <v>5.9000000000000003E-4</v>
      </c>
      <c r="J646" s="6">
        <f t="shared" si="20"/>
        <v>0.90685999999999989</v>
      </c>
      <c r="K646" s="6">
        <f t="shared" si="21"/>
        <v>0.9238599999999999</v>
      </c>
    </row>
    <row r="647" spans="1:11" x14ac:dyDescent="0.25">
      <c r="A647" s="8" t="s">
        <v>2450</v>
      </c>
      <c r="B647" s="8" t="s">
        <v>2650</v>
      </c>
      <c r="C647" s="5" t="s">
        <v>3</v>
      </c>
      <c r="D647" s="6">
        <v>0.89929999999999999</v>
      </c>
      <c r="E647" s="6">
        <v>0.9163</v>
      </c>
      <c r="F647" s="6">
        <v>6.6699999999999997E-3</v>
      </c>
      <c r="G647" s="6">
        <v>2.9999999999999997E-4</v>
      </c>
      <c r="H647" s="6">
        <v>0</v>
      </c>
      <c r="I647" s="6">
        <v>5.9000000000000003E-4</v>
      </c>
      <c r="J647" s="6">
        <f t="shared" si="20"/>
        <v>0.90685999999999989</v>
      </c>
      <c r="K647" s="6">
        <f t="shared" si="21"/>
        <v>0.9238599999999999</v>
      </c>
    </row>
    <row r="648" spans="1:11" x14ac:dyDescent="0.25">
      <c r="A648" s="8" t="s">
        <v>2466</v>
      </c>
      <c r="B648" s="8" t="s">
        <v>2650</v>
      </c>
      <c r="C648" s="5" t="s">
        <v>3</v>
      </c>
      <c r="D648" s="6">
        <v>0.89929999999999999</v>
      </c>
      <c r="E648" s="6">
        <v>0.9163</v>
      </c>
      <c r="F648" s="6">
        <v>6.6699999999999997E-3</v>
      </c>
      <c r="G648" s="6">
        <v>2.9999999999999997E-4</v>
      </c>
      <c r="H648" s="6">
        <v>0</v>
      </c>
      <c r="I648" s="6">
        <v>5.9000000000000003E-4</v>
      </c>
      <c r="J648" s="6">
        <f t="shared" si="20"/>
        <v>0.90685999999999989</v>
      </c>
      <c r="K648" s="6">
        <f t="shared" si="21"/>
        <v>0.9238599999999999</v>
      </c>
    </row>
    <row r="649" spans="1:11" x14ac:dyDescent="0.25">
      <c r="A649" s="8" t="s">
        <v>2487</v>
      </c>
      <c r="B649" s="8" t="s">
        <v>2650</v>
      </c>
      <c r="C649" s="5" t="s">
        <v>3</v>
      </c>
      <c r="D649" s="6">
        <v>0.89929999999999999</v>
      </c>
      <c r="E649" s="6">
        <v>0.9163</v>
      </c>
      <c r="F649" s="6">
        <v>6.6699999999999997E-3</v>
      </c>
      <c r="G649" s="6">
        <v>2.9999999999999997E-4</v>
      </c>
      <c r="H649" s="6">
        <v>0</v>
      </c>
      <c r="I649" s="6">
        <v>0</v>
      </c>
      <c r="J649" s="6">
        <f t="shared" si="20"/>
        <v>0.90626999999999991</v>
      </c>
      <c r="K649" s="6">
        <f t="shared" si="21"/>
        <v>0.92326999999999992</v>
      </c>
    </row>
    <row r="650" spans="1:11" x14ac:dyDescent="0.25">
      <c r="A650" s="8" t="s">
        <v>2491</v>
      </c>
      <c r="B650" s="8" t="s">
        <v>2650</v>
      </c>
      <c r="C650" s="5" t="s">
        <v>3</v>
      </c>
      <c r="D650" s="6">
        <v>0.89929999999999999</v>
      </c>
      <c r="E650" s="6">
        <v>0.9163</v>
      </c>
      <c r="F650" s="6">
        <v>6.6699999999999997E-3</v>
      </c>
      <c r="G650" s="6">
        <v>2.9999999999999997E-4</v>
      </c>
      <c r="H650" s="6">
        <v>0</v>
      </c>
      <c r="I650" s="6">
        <v>0</v>
      </c>
      <c r="J650" s="6">
        <f t="shared" si="20"/>
        <v>0.90626999999999991</v>
      </c>
      <c r="K650" s="6">
        <f t="shared" si="21"/>
        <v>0.92326999999999992</v>
      </c>
    </row>
    <row r="651" spans="1:11" x14ac:dyDescent="0.25">
      <c r="A651" s="8" t="s">
        <v>2506</v>
      </c>
      <c r="B651" s="8" t="s">
        <v>2650</v>
      </c>
      <c r="C651" s="5" t="s">
        <v>3</v>
      </c>
      <c r="D651" s="6">
        <v>0.89929999999999999</v>
      </c>
      <c r="E651" s="6">
        <v>0.9163</v>
      </c>
      <c r="F651" s="6">
        <v>6.6699999999999997E-3</v>
      </c>
      <c r="G651" s="6">
        <v>2.9999999999999997E-4</v>
      </c>
      <c r="H651" s="6">
        <v>0</v>
      </c>
      <c r="I651" s="6">
        <v>2.3999999999999998E-3</v>
      </c>
      <c r="J651" s="6">
        <f t="shared" si="20"/>
        <v>0.90866999999999987</v>
      </c>
      <c r="K651" s="6">
        <f t="shared" si="21"/>
        <v>0.92566999999999988</v>
      </c>
    </row>
    <row r="652" spans="1:11" x14ac:dyDescent="0.25">
      <c r="A652" s="8" t="s">
        <v>2599</v>
      </c>
      <c r="B652" s="8" t="s">
        <v>2650</v>
      </c>
      <c r="C652" s="5" t="s">
        <v>3</v>
      </c>
      <c r="D652" s="6">
        <v>0.89929999999999999</v>
      </c>
      <c r="E652" s="6">
        <v>0.9163</v>
      </c>
      <c r="F652" s="6">
        <v>6.6699999999999997E-3</v>
      </c>
      <c r="G652" s="6">
        <v>2.9999999999999997E-4</v>
      </c>
      <c r="H652" s="6">
        <v>1.6000000000000001E-3</v>
      </c>
      <c r="I652" s="6">
        <v>8.0000000000000004E-4</v>
      </c>
      <c r="J652" s="6">
        <f t="shared" si="20"/>
        <v>0.90866999999999998</v>
      </c>
      <c r="K652" s="6">
        <f t="shared" si="21"/>
        <v>0.92566999999999999</v>
      </c>
    </row>
    <row r="653" spans="1:11" x14ac:dyDescent="0.25">
      <c r="A653" s="8" t="s">
        <v>2079</v>
      </c>
      <c r="B653" s="8" t="s">
        <v>2981</v>
      </c>
      <c r="C653" s="5" t="s">
        <v>3</v>
      </c>
      <c r="D653" s="6">
        <v>0.88539999999999996</v>
      </c>
      <c r="E653" s="6">
        <v>0.88539999999999996</v>
      </c>
      <c r="F653" s="6">
        <v>0</v>
      </c>
      <c r="G653" s="6">
        <v>0</v>
      </c>
      <c r="H653" s="6">
        <v>0</v>
      </c>
      <c r="I653" s="6">
        <v>0</v>
      </c>
      <c r="J653" s="6">
        <f t="shared" si="20"/>
        <v>0.88539999999999996</v>
      </c>
      <c r="K653" s="6">
        <f t="shared" si="21"/>
        <v>0.88539999999999996</v>
      </c>
    </row>
    <row r="654" spans="1:11" x14ac:dyDescent="0.25">
      <c r="A654" s="8" t="s">
        <v>1681</v>
      </c>
      <c r="B654" s="8" t="s">
        <v>2684</v>
      </c>
      <c r="C654" s="5" t="s">
        <v>3</v>
      </c>
      <c r="D654" s="6">
        <v>0.90800000000000003</v>
      </c>
      <c r="E654" s="6">
        <v>0.92500000000000004</v>
      </c>
      <c r="F654" s="6">
        <v>0</v>
      </c>
      <c r="G654" s="6">
        <v>0</v>
      </c>
      <c r="H654" s="6">
        <v>2.1900000000000001E-3</v>
      </c>
      <c r="I654" s="6">
        <v>2.1900000000000001E-3</v>
      </c>
      <c r="J654" s="6">
        <f t="shared" si="20"/>
        <v>0.91238000000000008</v>
      </c>
      <c r="K654" s="6">
        <f t="shared" si="21"/>
        <v>0.92938000000000009</v>
      </c>
    </row>
    <row r="655" spans="1:11" x14ac:dyDescent="0.25">
      <c r="A655" s="8" t="s">
        <v>1704</v>
      </c>
      <c r="B655" s="8" t="s">
        <v>2684</v>
      </c>
      <c r="C655" s="5" t="s">
        <v>3</v>
      </c>
      <c r="D655" s="6">
        <v>0.90800000000000003</v>
      </c>
      <c r="E655" s="6">
        <v>0.92500000000000004</v>
      </c>
      <c r="F655" s="6">
        <v>0</v>
      </c>
      <c r="G655" s="6">
        <v>0</v>
      </c>
      <c r="H655" s="6">
        <v>2.1900000000000001E-3</v>
      </c>
      <c r="I655" s="6">
        <v>2.1900000000000001E-3</v>
      </c>
      <c r="J655" s="6">
        <f t="shared" si="20"/>
        <v>0.91238000000000008</v>
      </c>
      <c r="K655" s="6">
        <f t="shared" si="21"/>
        <v>0.92938000000000009</v>
      </c>
    </row>
    <row r="656" spans="1:11" x14ac:dyDescent="0.25">
      <c r="A656" s="8" t="s">
        <v>1734</v>
      </c>
      <c r="B656" s="8" t="s">
        <v>2684</v>
      </c>
      <c r="C656" s="5" t="s">
        <v>3</v>
      </c>
      <c r="D656" s="6">
        <v>0.90800000000000003</v>
      </c>
      <c r="E656" s="6">
        <v>0.92500000000000004</v>
      </c>
      <c r="F656" s="6">
        <v>0</v>
      </c>
      <c r="G656" s="6">
        <v>0</v>
      </c>
      <c r="H656" s="6">
        <v>2.1900000000000001E-3</v>
      </c>
      <c r="I656" s="6">
        <v>2.1900000000000001E-3</v>
      </c>
      <c r="J656" s="6">
        <f t="shared" si="20"/>
        <v>0.91238000000000008</v>
      </c>
      <c r="K656" s="6">
        <f t="shared" si="21"/>
        <v>0.92938000000000009</v>
      </c>
    </row>
    <row r="657" spans="1:11" x14ac:dyDescent="0.25">
      <c r="A657" s="8" t="s">
        <v>1782</v>
      </c>
      <c r="B657" s="8" t="s">
        <v>2684</v>
      </c>
      <c r="C657" s="5" t="s">
        <v>3</v>
      </c>
      <c r="D657" s="6">
        <v>0.90800000000000003</v>
      </c>
      <c r="E657" s="6">
        <v>0.92500000000000004</v>
      </c>
      <c r="F657" s="6">
        <v>0</v>
      </c>
      <c r="G657" s="6">
        <v>0</v>
      </c>
      <c r="H657" s="6">
        <v>2.1900000000000001E-3</v>
      </c>
      <c r="I657" s="6">
        <v>2.1900000000000001E-3</v>
      </c>
      <c r="J657" s="6">
        <f t="shared" si="20"/>
        <v>0.91238000000000008</v>
      </c>
      <c r="K657" s="6">
        <f t="shared" si="21"/>
        <v>0.92938000000000009</v>
      </c>
    </row>
    <row r="658" spans="1:11" x14ac:dyDescent="0.25">
      <c r="A658" s="8" t="s">
        <v>1818</v>
      </c>
      <c r="B658" s="8" t="s">
        <v>2684</v>
      </c>
      <c r="C658" s="5" t="s">
        <v>3</v>
      </c>
      <c r="D658" s="6">
        <v>0.90800000000000003</v>
      </c>
      <c r="E658" s="6">
        <v>0.92500000000000004</v>
      </c>
      <c r="F658" s="6">
        <v>0</v>
      </c>
      <c r="G658" s="6">
        <v>0</v>
      </c>
      <c r="H658" s="6">
        <v>4.64E-3</v>
      </c>
      <c r="I658" s="6">
        <v>3.1700000000000001E-3</v>
      </c>
      <c r="J658" s="6">
        <f t="shared" si="20"/>
        <v>0.91581000000000001</v>
      </c>
      <c r="K658" s="6">
        <f t="shared" si="21"/>
        <v>0.93281000000000003</v>
      </c>
    </row>
    <row r="659" spans="1:11" x14ac:dyDescent="0.25">
      <c r="A659" s="8" t="s">
        <v>1910</v>
      </c>
      <c r="B659" s="8" t="s">
        <v>2684</v>
      </c>
      <c r="C659" s="5" t="s">
        <v>3</v>
      </c>
      <c r="D659" s="6">
        <v>0.90800000000000003</v>
      </c>
      <c r="E659" s="6">
        <v>0.92500000000000004</v>
      </c>
      <c r="F659" s="6">
        <v>0</v>
      </c>
      <c r="G659" s="6">
        <v>0</v>
      </c>
      <c r="H659" s="6">
        <v>1.6199999999999999E-3</v>
      </c>
      <c r="I659" s="6">
        <v>9.0000000000000006E-5</v>
      </c>
      <c r="J659" s="6">
        <f t="shared" si="20"/>
        <v>0.90971000000000002</v>
      </c>
      <c r="K659" s="6">
        <f t="shared" si="21"/>
        <v>0.92671000000000003</v>
      </c>
    </row>
    <row r="660" spans="1:11" x14ac:dyDescent="0.25">
      <c r="A660" s="8" t="s">
        <v>1938</v>
      </c>
      <c r="B660" s="8" t="s">
        <v>2684</v>
      </c>
      <c r="C660" s="5" t="s">
        <v>3</v>
      </c>
      <c r="D660" s="6">
        <v>0.90800000000000003</v>
      </c>
      <c r="E660" s="6">
        <v>0.92500000000000004</v>
      </c>
      <c r="F660" s="6">
        <v>0</v>
      </c>
      <c r="G660" s="6">
        <v>0</v>
      </c>
      <c r="H660" s="6">
        <v>1.98E-3</v>
      </c>
      <c r="I660" s="6">
        <v>1.1E-4</v>
      </c>
      <c r="J660" s="6">
        <f t="shared" si="20"/>
        <v>0.91009000000000007</v>
      </c>
      <c r="K660" s="6">
        <f t="shared" si="21"/>
        <v>0.92709000000000008</v>
      </c>
    </row>
    <row r="661" spans="1:11" x14ac:dyDescent="0.25">
      <c r="A661" s="8" t="s">
        <v>1985</v>
      </c>
      <c r="B661" s="8" t="s">
        <v>2684</v>
      </c>
      <c r="C661" s="5" t="s">
        <v>3</v>
      </c>
      <c r="D661" s="6">
        <v>0.90800000000000003</v>
      </c>
      <c r="E661" s="6">
        <v>0.92500000000000004</v>
      </c>
      <c r="F661" s="6">
        <v>0</v>
      </c>
      <c r="G661" s="6">
        <v>0</v>
      </c>
      <c r="H661" s="6">
        <v>0</v>
      </c>
      <c r="I661" s="6">
        <v>0</v>
      </c>
      <c r="J661" s="6">
        <f t="shared" si="20"/>
        <v>0.90800000000000003</v>
      </c>
      <c r="K661" s="6">
        <f t="shared" si="21"/>
        <v>0.92500000000000004</v>
      </c>
    </row>
    <row r="662" spans="1:11" x14ac:dyDescent="0.25">
      <c r="A662" s="8" t="s">
        <v>2145</v>
      </c>
      <c r="B662" s="8" t="s">
        <v>2684</v>
      </c>
      <c r="C662" s="5" t="s">
        <v>3</v>
      </c>
      <c r="D662" s="6">
        <v>0.90800000000000003</v>
      </c>
      <c r="E662" s="6">
        <v>0.92500000000000004</v>
      </c>
      <c r="F662" s="6">
        <v>0</v>
      </c>
      <c r="G662" s="6">
        <v>0</v>
      </c>
      <c r="H662" s="6">
        <v>1.6199999999999999E-3</v>
      </c>
      <c r="I662" s="6">
        <v>9.0000000000000006E-5</v>
      </c>
      <c r="J662" s="6">
        <f t="shared" si="20"/>
        <v>0.90971000000000002</v>
      </c>
      <c r="K662" s="6">
        <f t="shared" si="21"/>
        <v>0.92671000000000003</v>
      </c>
    </row>
    <row r="663" spans="1:11" x14ac:dyDescent="0.25">
      <c r="A663" s="8" t="s">
        <v>2173</v>
      </c>
      <c r="B663" s="8" t="s">
        <v>2684</v>
      </c>
      <c r="C663" s="5" t="s">
        <v>3</v>
      </c>
      <c r="D663" s="6">
        <v>0.90800000000000003</v>
      </c>
      <c r="E663" s="6">
        <v>0.92500000000000004</v>
      </c>
      <c r="F663" s="6">
        <v>0</v>
      </c>
      <c r="G663" s="6">
        <v>0</v>
      </c>
      <c r="H663" s="6">
        <v>0</v>
      </c>
      <c r="I663" s="6">
        <v>0</v>
      </c>
      <c r="J663" s="6">
        <f t="shared" si="20"/>
        <v>0.90800000000000003</v>
      </c>
      <c r="K663" s="6">
        <f t="shared" si="21"/>
        <v>0.92500000000000004</v>
      </c>
    </row>
    <row r="664" spans="1:11" x14ac:dyDescent="0.25">
      <c r="A664" s="8" t="s">
        <v>2174</v>
      </c>
      <c r="B664" s="8" t="s">
        <v>2684</v>
      </c>
      <c r="C664" s="5" t="s">
        <v>3</v>
      </c>
      <c r="D664" s="6">
        <v>0.90800000000000003</v>
      </c>
      <c r="E664" s="6">
        <v>0.92500000000000004</v>
      </c>
      <c r="F664" s="6">
        <v>0</v>
      </c>
      <c r="G664" s="6">
        <v>0</v>
      </c>
      <c r="H664" s="6">
        <v>0</v>
      </c>
      <c r="I664" s="6">
        <v>0</v>
      </c>
      <c r="J664" s="6">
        <f t="shared" si="20"/>
        <v>0.90800000000000003</v>
      </c>
      <c r="K664" s="6">
        <f t="shared" si="21"/>
        <v>0.92500000000000004</v>
      </c>
    </row>
    <row r="665" spans="1:11" x14ac:dyDescent="0.25">
      <c r="A665" s="8" t="s">
        <v>2237</v>
      </c>
      <c r="B665" s="8" t="s">
        <v>2684</v>
      </c>
      <c r="C665" s="5" t="s">
        <v>3</v>
      </c>
      <c r="D665" s="6">
        <v>0.90800000000000003</v>
      </c>
      <c r="E665" s="6">
        <v>0.92500000000000004</v>
      </c>
      <c r="F665" s="6">
        <v>0</v>
      </c>
      <c r="G665" s="6">
        <v>0</v>
      </c>
      <c r="H665" s="6">
        <v>0</v>
      </c>
      <c r="I665" s="6">
        <v>0</v>
      </c>
      <c r="J665" s="6">
        <f t="shared" si="20"/>
        <v>0.90800000000000003</v>
      </c>
      <c r="K665" s="6">
        <f t="shared" si="21"/>
        <v>0.92500000000000004</v>
      </c>
    </row>
    <row r="666" spans="1:11" x14ac:dyDescent="0.25">
      <c r="A666" s="8" t="s">
        <v>2298</v>
      </c>
      <c r="B666" s="8" t="s">
        <v>2684</v>
      </c>
      <c r="C666" s="5" t="s">
        <v>3</v>
      </c>
      <c r="D666" s="6">
        <v>0.90800000000000003</v>
      </c>
      <c r="E666" s="6">
        <v>0.92500000000000004</v>
      </c>
      <c r="F666" s="6">
        <v>0</v>
      </c>
      <c r="G666" s="6">
        <v>0</v>
      </c>
      <c r="H666" s="6">
        <v>1.6199999999999999E-3</v>
      </c>
      <c r="I666" s="6">
        <v>9.0000000000000006E-5</v>
      </c>
      <c r="J666" s="6">
        <f t="shared" si="20"/>
        <v>0.90971000000000002</v>
      </c>
      <c r="K666" s="6">
        <f t="shared" si="21"/>
        <v>0.92671000000000003</v>
      </c>
    </row>
    <row r="667" spans="1:11" x14ac:dyDescent="0.25">
      <c r="A667" s="8" t="s">
        <v>2328</v>
      </c>
      <c r="B667" s="8" t="s">
        <v>2684</v>
      </c>
      <c r="C667" s="5" t="s">
        <v>3</v>
      </c>
      <c r="D667" s="6">
        <v>0.90800000000000003</v>
      </c>
      <c r="E667" s="6">
        <v>0.92500000000000004</v>
      </c>
      <c r="F667" s="6">
        <v>0</v>
      </c>
      <c r="G667" s="6">
        <v>0</v>
      </c>
      <c r="H667" s="6">
        <v>0</v>
      </c>
      <c r="I667" s="6">
        <v>5.9000000000000003E-4</v>
      </c>
      <c r="J667" s="6">
        <f t="shared" si="20"/>
        <v>0.90859000000000001</v>
      </c>
      <c r="K667" s="6">
        <f t="shared" si="21"/>
        <v>0.92559000000000002</v>
      </c>
    </row>
    <row r="668" spans="1:11" x14ac:dyDescent="0.25">
      <c r="A668" s="8" t="s">
        <v>2333</v>
      </c>
      <c r="B668" s="8" t="s">
        <v>2684</v>
      </c>
      <c r="C668" s="5" t="s">
        <v>3</v>
      </c>
      <c r="D668" s="6">
        <v>0.90800000000000003</v>
      </c>
      <c r="E668" s="6">
        <v>0.92500000000000004</v>
      </c>
      <c r="F668" s="6">
        <v>0</v>
      </c>
      <c r="G668" s="6">
        <v>0</v>
      </c>
      <c r="H668" s="6">
        <v>0</v>
      </c>
      <c r="I668" s="6">
        <v>5.9000000000000003E-4</v>
      </c>
      <c r="J668" s="6">
        <f t="shared" si="20"/>
        <v>0.90859000000000001</v>
      </c>
      <c r="K668" s="6">
        <f t="shared" si="21"/>
        <v>0.92559000000000002</v>
      </c>
    </row>
    <row r="669" spans="1:11" x14ac:dyDescent="0.25">
      <c r="A669" s="8" t="s">
        <v>2391</v>
      </c>
      <c r="B669" s="8" t="s">
        <v>2684</v>
      </c>
      <c r="C669" s="5" t="s">
        <v>3</v>
      </c>
      <c r="D669" s="6">
        <v>0.90800000000000003</v>
      </c>
      <c r="E669" s="6">
        <v>0.92500000000000004</v>
      </c>
      <c r="F669" s="6">
        <v>0</v>
      </c>
      <c r="G669" s="6">
        <v>0</v>
      </c>
      <c r="H669" s="6">
        <v>0</v>
      </c>
      <c r="I669" s="6">
        <v>5.9000000000000003E-4</v>
      </c>
      <c r="J669" s="6">
        <f t="shared" si="20"/>
        <v>0.90859000000000001</v>
      </c>
      <c r="K669" s="6">
        <f t="shared" si="21"/>
        <v>0.92559000000000002</v>
      </c>
    </row>
    <row r="670" spans="1:11" x14ac:dyDescent="0.25">
      <c r="A670" s="8" t="s">
        <v>2404</v>
      </c>
      <c r="B670" s="8" t="s">
        <v>2684</v>
      </c>
      <c r="C670" s="5" t="s">
        <v>3</v>
      </c>
      <c r="D670" s="6">
        <v>0.90800000000000003</v>
      </c>
      <c r="E670" s="6">
        <v>0.92500000000000004</v>
      </c>
      <c r="F670" s="6">
        <v>0</v>
      </c>
      <c r="G670" s="6">
        <v>0</v>
      </c>
      <c r="H670" s="6">
        <v>0</v>
      </c>
      <c r="I670" s="6">
        <v>5.9000000000000003E-4</v>
      </c>
      <c r="J670" s="6">
        <f t="shared" si="20"/>
        <v>0.90859000000000001</v>
      </c>
      <c r="K670" s="6">
        <f t="shared" si="21"/>
        <v>0.92559000000000002</v>
      </c>
    </row>
    <row r="671" spans="1:11" x14ac:dyDescent="0.25">
      <c r="A671" s="8" t="s">
        <v>2419</v>
      </c>
      <c r="B671" s="8" t="s">
        <v>2684</v>
      </c>
      <c r="C671" s="5" t="s">
        <v>3</v>
      </c>
      <c r="D671" s="6">
        <v>0.90800000000000003</v>
      </c>
      <c r="E671" s="6">
        <v>0.92500000000000004</v>
      </c>
      <c r="F671" s="6">
        <v>0</v>
      </c>
      <c r="G671" s="6">
        <v>0</v>
      </c>
      <c r="H671" s="6">
        <v>0</v>
      </c>
      <c r="I671" s="6">
        <v>5.9000000000000003E-4</v>
      </c>
      <c r="J671" s="6">
        <f t="shared" si="20"/>
        <v>0.90859000000000001</v>
      </c>
      <c r="K671" s="6">
        <f t="shared" si="21"/>
        <v>0.92559000000000002</v>
      </c>
    </row>
    <row r="672" spans="1:11" x14ac:dyDescent="0.25">
      <c r="A672" s="8" t="s">
        <v>2458</v>
      </c>
      <c r="B672" s="8" t="s">
        <v>2684</v>
      </c>
      <c r="C672" s="5" t="s">
        <v>3</v>
      </c>
      <c r="D672" s="6">
        <v>0.90800000000000003</v>
      </c>
      <c r="E672" s="6">
        <v>0.92500000000000004</v>
      </c>
      <c r="F672" s="6">
        <v>0</v>
      </c>
      <c r="G672" s="6">
        <v>0</v>
      </c>
      <c r="H672" s="6">
        <v>0</v>
      </c>
      <c r="I672" s="6">
        <v>5.9000000000000003E-4</v>
      </c>
      <c r="J672" s="6">
        <f t="shared" si="20"/>
        <v>0.90859000000000001</v>
      </c>
      <c r="K672" s="6">
        <f t="shared" si="21"/>
        <v>0.92559000000000002</v>
      </c>
    </row>
    <row r="673" spans="1:11" x14ac:dyDescent="0.25">
      <c r="A673" s="8" t="s">
        <v>2460</v>
      </c>
      <c r="B673" s="8" t="s">
        <v>2684</v>
      </c>
      <c r="C673" s="5" t="s">
        <v>3</v>
      </c>
      <c r="D673" s="6">
        <v>0.90800000000000003</v>
      </c>
      <c r="E673" s="6">
        <v>0.92500000000000004</v>
      </c>
      <c r="F673" s="6">
        <v>0</v>
      </c>
      <c r="G673" s="6">
        <v>0</v>
      </c>
      <c r="H673" s="6">
        <v>0</v>
      </c>
      <c r="I673" s="6">
        <v>5.9000000000000003E-4</v>
      </c>
      <c r="J673" s="6">
        <f t="shared" si="20"/>
        <v>0.90859000000000001</v>
      </c>
      <c r="K673" s="6">
        <f t="shared" si="21"/>
        <v>0.92559000000000002</v>
      </c>
    </row>
    <row r="674" spans="1:11" x14ac:dyDescent="0.25">
      <c r="A674" s="8" t="s">
        <v>2531</v>
      </c>
      <c r="B674" s="8" t="s">
        <v>2684</v>
      </c>
      <c r="C674" s="5" t="s">
        <v>3</v>
      </c>
      <c r="D674" s="6">
        <v>0.90800000000000003</v>
      </c>
      <c r="E674" s="6">
        <v>0.92500000000000004</v>
      </c>
      <c r="F674" s="6">
        <v>0</v>
      </c>
      <c r="G674" s="6">
        <v>0</v>
      </c>
      <c r="H674" s="6">
        <v>0</v>
      </c>
      <c r="I674" s="6">
        <v>2.3999999999999998E-3</v>
      </c>
      <c r="J674" s="6">
        <f t="shared" si="20"/>
        <v>0.91039999999999999</v>
      </c>
      <c r="K674" s="6">
        <f t="shared" si="21"/>
        <v>0.9274</v>
      </c>
    </row>
    <row r="675" spans="1:11" x14ac:dyDescent="0.25">
      <c r="A675" s="8" t="s">
        <v>2532</v>
      </c>
      <c r="B675" s="8" t="s">
        <v>2684</v>
      </c>
      <c r="C675" s="5" t="s">
        <v>3</v>
      </c>
      <c r="D675" s="6">
        <v>0.90800000000000003</v>
      </c>
      <c r="E675" s="6">
        <v>0.92500000000000004</v>
      </c>
      <c r="F675" s="6">
        <v>0</v>
      </c>
      <c r="G675" s="6">
        <v>0</v>
      </c>
      <c r="H675" s="6">
        <v>0</v>
      </c>
      <c r="I675" s="6">
        <v>2.3999999999999998E-3</v>
      </c>
      <c r="J675" s="6">
        <f t="shared" si="20"/>
        <v>0.91039999999999999</v>
      </c>
      <c r="K675" s="6">
        <f t="shared" si="21"/>
        <v>0.9274</v>
      </c>
    </row>
    <row r="676" spans="1:11" x14ac:dyDescent="0.25">
      <c r="A676" s="8" t="s">
        <v>2635</v>
      </c>
      <c r="B676" s="8" t="s">
        <v>2684</v>
      </c>
      <c r="C676" s="5" t="s">
        <v>3</v>
      </c>
      <c r="D676" s="6">
        <v>0.90800000000000003</v>
      </c>
      <c r="E676" s="6">
        <v>0.92500000000000004</v>
      </c>
      <c r="F676" s="6">
        <v>0</v>
      </c>
      <c r="G676" s="6">
        <v>0</v>
      </c>
      <c r="H676" s="6">
        <v>2.5200000000000001E-3</v>
      </c>
      <c r="I676" s="6">
        <v>1.4000000000000001E-4</v>
      </c>
      <c r="J676" s="6">
        <f t="shared" si="20"/>
        <v>0.91066000000000003</v>
      </c>
      <c r="K676" s="6">
        <f t="shared" si="21"/>
        <v>0.92766000000000004</v>
      </c>
    </row>
    <row r="677" spans="1:11" x14ac:dyDescent="0.25">
      <c r="A677" s="8" t="s">
        <v>1663</v>
      </c>
      <c r="B677" s="8" t="s">
        <v>2675</v>
      </c>
      <c r="C677" s="5" t="s">
        <v>3</v>
      </c>
      <c r="D677" s="6">
        <v>0.89929999999999999</v>
      </c>
      <c r="E677" s="6">
        <v>0.9163</v>
      </c>
      <c r="F677" s="6">
        <v>6.6699999999999997E-3</v>
      </c>
      <c r="G677" s="6">
        <v>2.9999999999999997E-4</v>
      </c>
      <c r="H677" s="6">
        <v>1.8E-3</v>
      </c>
      <c r="I677" s="6">
        <v>9.9999999999999991E-5</v>
      </c>
      <c r="J677" s="6">
        <f t="shared" si="20"/>
        <v>0.90816999999999992</v>
      </c>
      <c r="K677" s="6">
        <f t="shared" si="21"/>
        <v>0.92516999999999994</v>
      </c>
    </row>
    <row r="678" spans="1:11" x14ac:dyDescent="0.25">
      <c r="A678" s="8" t="s">
        <v>1807</v>
      </c>
      <c r="B678" s="8" t="s">
        <v>2675</v>
      </c>
      <c r="C678" s="5" t="s">
        <v>3</v>
      </c>
      <c r="D678" s="6">
        <v>0.89929999999999999</v>
      </c>
      <c r="E678" s="6">
        <v>0.9163</v>
      </c>
      <c r="F678" s="6">
        <v>6.6699999999999997E-3</v>
      </c>
      <c r="G678" s="6">
        <v>2.9999999999999997E-4</v>
      </c>
      <c r="H678" s="6">
        <v>4.64E-3</v>
      </c>
      <c r="I678" s="6">
        <v>3.1700000000000001E-3</v>
      </c>
      <c r="J678" s="6">
        <f t="shared" si="20"/>
        <v>0.91407999999999989</v>
      </c>
      <c r="K678" s="6">
        <f t="shared" si="21"/>
        <v>0.93107999999999991</v>
      </c>
    </row>
    <row r="679" spans="1:11" x14ac:dyDescent="0.25">
      <c r="A679" s="8" t="s">
        <v>1853</v>
      </c>
      <c r="B679" s="8" t="s">
        <v>2675</v>
      </c>
      <c r="C679" s="5" t="s">
        <v>3</v>
      </c>
      <c r="D679" s="6">
        <v>0.89929999999999999</v>
      </c>
      <c r="E679" s="6">
        <v>0.9163</v>
      </c>
      <c r="F679" s="6">
        <v>6.6699999999999997E-3</v>
      </c>
      <c r="G679" s="6">
        <v>2.9999999999999997E-4</v>
      </c>
      <c r="H679" s="6">
        <v>0</v>
      </c>
      <c r="I679" s="6">
        <v>0</v>
      </c>
      <c r="J679" s="6">
        <f t="shared" si="20"/>
        <v>0.90626999999999991</v>
      </c>
      <c r="K679" s="6">
        <f t="shared" si="21"/>
        <v>0.92326999999999992</v>
      </c>
    </row>
    <row r="680" spans="1:11" x14ac:dyDescent="0.25">
      <c r="A680" s="8" t="s">
        <v>1877</v>
      </c>
      <c r="B680" s="8" t="s">
        <v>2675</v>
      </c>
      <c r="C680" s="5" t="s">
        <v>3</v>
      </c>
      <c r="D680" s="6">
        <v>0.89929999999999999</v>
      </c>
      <c r="E680" s="6">
        <v>0.9163</v>
      </c>
      <c r="F680" s="6">
        <v>6.6699999999999997E-3</v>
      </c>
      <c r="G680" s="6">
        <v>2.9999999999999997E-4</v>
      </c>
      <c r="H680" s="6">
        <v>0</v>
      </c>
      <c r="I680" s="6">
        <v>0</v>
      </c>
      <c r="J680" s="6">
        <f t="shared" si="20"/>
        <v>0.90626999999999991</v>
      </c>
      <c r="K680" s="6">
        <f t="shared" si="21"/>
        <v>0.92326999999999992</v>
      </c>
    </row>
    <row r="681" spans="1:11" x14ac:dyDescent="0.25">
      <c r="A681" s="8" t="s">
        <v>1915</v>
      </c>
      <c r="B681" s="8" t="s">
        <v>2675</v>
      </c>
      <c r="C681" s="5" t="s">
        <v>3</v>
      </c>
      <c r="D681" s="6">
        <v>0.89929999999999999</v>
      </c>
      <c r="E681" s="6">
        <v>0.9163</v>
      </c>
      <c r="F681" s="6">
        <v>6.6699999999999997E-3</v>
      </c>
      <c r="G681" s="6">
        <v>2.9999999999999997E-4</v>
      </c>
      <c r="H681" s="6">
        <v>1.6199999999999999E-3</v>
      </c>
      <c r="I681" s="6">
        <v>9.0000000000000006E-5</v>
      </c>
      <c r="J681" s="6">
        <f t="shared" si="20"/>
        <v>0.9079799999999999</v>
      </c>
      <c r="K681" s="6">
        <f t="shared" si="21"/>
        <v>0.92497999999999991</v>
      </c>
    </row>
    <row r="682" spans="1:11" x14ac:dyDescent="0.25">
      <c r="A682" s="8" t="s">
        <v>2106</v>
      </c>
      <c r="B682" s="8" t="s">
        <v>2675</v>
      </c>
      <c r="C682" s="5" t="s">
        <v>3</v>
      </c>
      <c r="D682" s="6">
        <v>0.89929999999999999</v>
      </c>
      <c r="E682" s="6">
        <v>0.9163</v>
      </c>
      <c r="F682" s="6">
        <v>6.6699999999999997E-3</v>
      </c>
      <c r="G682" s="6">
        <v>2.9999999999999997E-4</v>
      </c>
      <c r="H682" s="6">
        <v>0</v>
      </c>
      <c r="I682" s="6">
        <v>0</v>
      </c>
      <c r="J682" s="6">
        <f t="shared" si="20"/>
        <v>0.90626999999999991</v>
      </c>
      <c r="K682" s="6">
        <f t="shared" si="21"/>
        <v>0.92326999999999992</v>
      </c>
    </row>
    <row r="683" spans="1:11" x14ac:dyDescent="0.25">
      <c r="A683" s="8" t="s">
        <v>2108</v>
      </c>
      <c r="B683" s="8" t="s">
        <v>2675</v>
      </c>
      <c r="C683" s="5" t="s">
        <v>3</v>
      </c>
      <c r="D683" s="6">
        <v>0.89929999999999999</v>
      </c>
      <c r="E683" s="6">
        <v>0.9163</v>
      </c>
      <c r="F683" s="6">
        <v>6.6699999999999997E-3</v>
      </c>
      <c r="G683" s="6">
        <v>2.9999999999999997E-4</v>
      </c>
      <c r="H683" s="6">
        <v>0</v>
      </c>
      <c r="I683" s="6">
        <v>0</v>
      </c>
      <c r="J683" s="6">
        <f t="shared" si="20"/>
        <v>0.90626999999999991</v>
      </c>
      <c r="K683" s="6">
        <f t="shared" si="21"/>
        <v>0.92326999999999992</v>
      </c>
    </row>
    <row r="684" spans="1:11" x14ac:dyDescent="0.25">
      <c r="A684" s="8" t="s">
        <v>2119</v>
      </c>
      <c r="B684" s="8" t="s">
        <v>2675</v>
      </c>
      <c r="C684" s="5" t="s">
        <v>3</v>
      </c>
      <c r="D684" s="6">
        <v>0.89929999999999999</v>
      </c>
      <c r="E684" s="6">
        <v>0.9163</v>
      </c>
      <c r="F684" s="6">
        <v>6.6699999999999997E-3</v>
      </c>
      <c r="G684" s="6">
        <v>2.9999999999999997E-4</v>
      </c>
      <c r="H684" s="6">
        <v>0</v>
      </c>
      <c r="I684" s="6">
        <v>0</v>
      </c>
      <c r="J684" s="6">
        <f t="shared" si="20"/>
        <v>0.90626999999999991</v>
      </c>
      <c r="K684" s="6">
        <f t="shared" si="21"/>
        <v>0.92326999999999992</v>
      </c>
    </row>
    <row r="685" spans="1:11" x14ac:dyDescent="0.25">
      <c r="A685" s="8" t="s">
        <v>2128</v>
      </c>
      <c r="B685" s="8" t="s">
        <v>2675</v>
      </c>
      <c r="C685" s="5" t="s">
        <v>3</v>
      </c>
      <c r="D685" s="6">
        <v>0.89929999999999999</v>
      </c>
      <c r="E685" s="6">
        <v>0.9163</v>
      </c>
      <c r="F685" s="6">
        <v>6.6699999999999997E-3</v>
      </c>
      <c r="G685" s="6">
        <v>2.9999999999999997E-4</v>
      </c>
      <c r="H685" s="6">
        <v>0</v>
      </c>
      <c r="I685" s="6">
        <v>0</v>
      </c>
      <c r="J685" s="6">
        <f t="shared" si="20"/>
        <v>0.90626999999999991</v>
      </c>
      <c r="K685" s="6">
        <f t="shared" si="21"/>
        <v>0.92326999999999992</v>
      </c>
    </row>
    <row r="686" spans="1:11" x14ac:dyDescent="0.25">
      <c r="A686" s="8" t="s">
        <v>2184</v>
      </c>
      <c r="B686" s="8" t="s">
        <v>2675</v>
      </c>
      <c r="C686" s="5" t="s">
        <v>3</v>
      </c>
      <c r="D686" s="6">
        <v>0.89929999999999999</v>
      </c>
      <c r="E686" s="6">
        <v>0.9163</v>
      </c>
      <c r="F686" s="6">
        <v>6.6699999999999997E-3</v>
      </c>
      <c r="G686" s="6">
        <v>2.9999999999999997E-4</v>
      </c>
      <c r="H686" s="6">
        <v>0</v>
      </c>
      <c r="I686" s="6">
        <v>0</v>
      </c>
      <c r="J686" s="6">
        <f t="shared" si="20"/>
        <v>0.90626999999999991</v>
      </c>
      <c r="K686" s="6">
        <f t="shared" si="21"/>
        <v>0.92326999999999992</v>
      </c>
    </row>
    <row r="687" spans="1:11" x14ac:dyDescent="0.25">
      <c r="A687" s="8" t="s">
        <v>2195</v>
      </c>
      <c r="B687" s="8" t="s">
        <v>2675</v>
      </c>
      <c r="C687" s="5" t="s">
        <v>3</v>
      </c>
      <c r="D687" s="6">
        <v>0.89929999999999999</v>
      </c>
      <c r="E687" s="6">
        <v>0.9163</v>
      </c>
      <c r="F687" s="6">
        <v>6.6699999999999997E-3</v>
      </c>
      <c r="G687" s="6">
        <v>2.9999999999999997E-4</v>
      </c>
      <c r="H687" s="6">
        <v>0</v>
      </c>
      <c r="I687" s="6">
        <v>0</v>
      </c>
      <c r="J687" s="6">
        <f t="shared" si="20"/>
        <v>0.90626999999999991</v>
      </c>
      <c r="K687" s="6">
        <f t="shared" si="21"/>
        <v>0.92326999999999992</v>
      </c>
    </row>
    <row r="688" spans="1:11" x14ac:dyDescent="0.25">
      <c r="A688" s="8" t="s">
        <v>2227</v>
      </c>
      <c r="B688" s="8" t="s">
        <v>2675</v>
      </c>
      <c r="C688" s="5" t="s">
        <v>3</v>
      </c>
      <c r="D688" s="6">
        <v>0.89929999999999999</v>
      </c>
      <c r="E688" s="6">
        <v>0.9163</v>
      </c>
      <c r="F688" s="6">
        <v>6.6699999999999997E-3</v>
      </c>
      <c r="G688" s="6">
        <v>2.9999999999999997E-4</v>
      </c>
      <c r="H688" s="6">
        <v>0</v>
      </c>
      <c r="I688" s="6">
        <v>0</v>
      </c>
      <c r="J688" s="6">
        <f t="shared" si="20"/>
        <v>0.90626999999999991</v>
      </c>
      <c r="K688" s="6">
        <f t="shared" si="21"/>
        <v>0.92326999999999992</v>
      </c>
    </row>
    <row r="689" spans="1:11" x14ac:dyDescent="0.25">
      <c r="A689" s="8" t="s">
        <v>2254</v>
      </c>
      <c r="B689" s="8" t="s">
        <v>2675</v>
      </c>
      <c r="C689" s="5" t="s">
        <v>3</v>
      </c>
      <c r="D689" s="6">
        <v>0.89929999999999999</v>
      </c>
      <c r="E689" s="6">
        <v>0.9163</v>
      </c>
      <c r="F689" s="6">
        <v>6.6699999999999997E-3</v>
      </c>
      <c r="G689" s="6">
        <v>2.9999999999999997E-4</v>
      </c>
      <c r="H689" s="6">
        <v>0</v>
      </c>
      <c r="I689" s="6">
        <v>0</v>
      </c>
      <c r="J689" s="6">
        <f t="shared" si="20"/>
        <v>0.90626999999999991</v>
      </c>
      <c r="K689" s="6">
        <f t="shared" si="21"/>
        <v>0.92326999999999992</v>
      </c>
    </row>
    <row r="690" spans="1:11" x14ac:dyDescent="0.25">
      <c r="A690" s="8" t="s">
        <v>2281</v>
      </c>
      <c r="B690" s="8" t="s">
        <v>2675</v>
      </c>
      <c r="C690" s="5" t="s">
        <v>3</v>
      </c>
      <c r="D690" s="6">
        <v>0.89929999999999999</v>
      </c>
      <c r="E690" s="6">
        <v>0.9163</v>
      </c>
      <c r="F690" s="6">
        <v>6.6699999999999997E-3</v>
      </c>
      <c r="G690" s="6">
        <v>2.9999999999999997E-4</v>
      </c>
      <c r="H690" s="6">
        <v>0</v>
      </c>
      <c r="I690" s="6">
        <v>0</v>
      </c>
      <c r="J690" s="6">
        <f t="shared" si="20"/>
        <v>0.90626999999999991</v>
      </c>
      <c r="K690" s="6">
        <f t="shared" si="21"/>
        <v>0.92326999999999992</v>
      </c>
    </row>
    <row r="691" spans="1:11" x14ac:dyDescent="0.25">
      <c r="A691" s="8" t="s">
        <v>2286</v>
      </c>
      <c r="B691" s="8" t="s">
        <v>2675</v>
      </c>
      <c r="C691" s="5" t="s">
        <v>3</v>
      </c>
      <c r="D691" s="6">
        <v>0.89929999999999999</v>
      </c>
      <c r="E691" s="6">
        <v>0.9163</v>
      </c>
      <c r="F691" s="6">
        <v>6.6699999999999997E-3</v>
      </c>
      <c r="G691" s="6">
        <v>2.9999999999999997E-4</v>
      </c>
      <c r="H691" s="6">
        <v>0</v>
      </c>
      <c r="I691" s="6">
        <v>0</v>
      </c>
      <c r="J691" s="6">
        <f t="shared" si="20"/>
        <v>0.90626999999999991</v>
      </c>
      <c r="K691" s="6">
        <f t="shared" si="21"/>
        <v>0.92326999999999992</v>
      </c>
    </row>
    <row r="692" spans="1:11" x14ac:dyDescent="0.25">
      <c r="A692" s="8" t="s">
        <v>2312</v>
      </c>
      <c r="B692" s="8" t="s">
        <v>2675</v>
      </c>
      <c r="C692" s="5" t="s">
        <v>3</v>
      </c>
      <c r="D692" s="6">
        <v>0.89929999999999999</v>
      </c>
      <c r="E692" s="6">
        <v>0.9163</v>
      </c>
      <c r="F692" s="6">
        <v>6.6699999999999997E-3</v>
      </c>
      <c r="G692" s="6">
        <v>2.9999999999999997E-4</v>
      </c>
      <c r="H692" s="6">
        <v>1.6199999999999999E-3</v>
      </c>
      <c r="I692" s="6">
        <v>9.0000000000000006E-5</v>
      </c>
      <c r="J692" s="6">
        <f t="shared" si="20"/>
        <v>0.9079799999999999</v>
      </c>
      <c r="K692" s="6">
        <f t="shared" si="21"/>
        <v>0.92497999999999991</v>
      </c>
    </row>
    <row r="693" spans="1:11" x14ac:dyDescent="0.25">
      <c r="A693" s="8" t="s">
        <v>2341</v>
      </c>
      <c r="B693" s="8" t="s">
        <v>2675</v>
      </c>
      <c r="C693" s="5" t="s">
        <v>3</v>
      </c>
      <c r="D693" s="6">
        <v>0.89929999999999999</v>
      </c>
      <c r="E693" s="6">
        <v>0.9163</v>
      </c>
      <c r="F693" s="6">
        <v>6.6699999999999997E-3</v>
      </c>
      <c r="G693" s="6">
        <v>2.9999999999999997E-4</v>
      </c>
      <c r="H693" s="6">
        <v>0</v>
      </c>
      <c r="I693" s="6">
        <v>5.9000000000000003E-4</v>
      </c>
      <c r="J693" s="6">
        <f t="shared" si="20"/>
        <v>0.90685999999999989</v>
      </c>
      <c r="K693" s="6">
        <f t="shared" si="21"/>
        <v>0.9238599999999999</v>
      </c>
    </row>
    <row r="694" spans="1:11" x14ac:dyDescent="0.25">
      <c r="A694" s="8" t="s">
        <v>2360</v>
      </c>
      <c r="B694" s="8" t="s">
        <v>2675</v>
      </c>
      <c r="C694" s="5" t="s">
        <v>3</v>
      </c>
      <c r="D694" s="6">
        <v>0.89929999999999999</v>
      </c>
      <c r="E694" s="6">
        <v>0.9163</v>
      </c>
      <c r="F694" s="6">
        <v>6.6699999999999997E-3</v>
      </c>
      <c r="G694" s="6">
        <v>2.9999999999999997E-4</v>
      </c>
      <c r="H694" s="6">
        <v>0</v>
      </c>
      <c r="I694" s="6">
        <v>5.9000000000000003E-4</v>
      </c>
      <c r="J694" s="6">
        <f t="shared" si="20"/>
        <v>0.90685999999999989</v>
      </c>
      <c r="K694" s="6">
        <f t="shared" si="21"/>
        <v>0.9238599999999999</v>
      </c>
    </row>
    <row r="695" spans="1:11" x14ac:dyDescent="0.25">
      <c r="A695" s="8" t="s">
        <v>2451</v>
      </c>
      <c r="B695" s="8" t="s">
        <v>2675</v>
      </c>
      <c r="C695" s="5" t="s">
        <v>3</v>
      </c>
      <c r="D695" s="6">
        <v>0.89929999999999999</v>
      </c>
      <c r="E695" s="6">
        <v>0.9163</v>
      </c>
      <c r="F695" s="6">
        <v>6.6699999999999997E-3</v>
      </c>
      <c r="G695" s="6">
        <v>2.9999999999999997E-4</v>
      </c>
      <c r="H695" s="6">
        <v>0</v>
      </c>
      <c r="I695" s="6">
        <v>5.9000000000000003E-4</v>
      </c>
      <c r="J695" s="6">
        <f t="shared" si="20"/>
        <v>0.90685999999999989</v>
      </c>
      <c r="K695" s="6">
        <f t="shared" si="21"/>
        <v>0.9238599999999999</v>
      </c>
    </row>
    <row r="696" spans="1:11" x14ac:dyDescent="0.25">
      <c r="A696" s="8" t="s">
        <v>2489</v>
      </c>
      <c r="B696" s="8" t="s">
        <v>2675</v>
      </c>
      <c r="C696" s="5" t="s">
        <v>3</v>
      </c>
      <c r="D696" s="6">
        <v>0.89929999999999999</v>
      </c>
      <c r="E696" s="6">
        <v>0.9163</v>
      </c>
      <c r="F696" s="6">
        <v>6.6699999999999997E-3</v>
      </c>
      <c r="G696" s="6">
        <v>2.9999999999999997E-4</v>
      </c>
      <c r="H696" s="6">
        <v>0</v>
      </c>
      <c r="I696" s="6">
        <v>0</v>
      </c>
      <c r="J696" s="6">
        <f t="shared" si="20"/>
        <v>0.90626999999999991</v>
      </c>
      <c r="K696" s="6">
        <f t="shared" si="21"/>
        <v>0.92326999999999992</v>
      </c>
    </row>
    <row r="697" spans="1:11" x14ac:dyDescent="0.25">
      <c r="A697" s="8" t="s">
        <v>2600</v>
      </c>
      <c r="B697" s="8" t="s">
        <v>2675</v>
      </c>
      <c r="C697" s="5" t="s">
        <v>3</v>
      </c>
      <c r="D697" s="6">
        <v>0.89929999999999999</v>
      </c>
      <c r="E697" s="6">
        <v>0.9163</v>
      </c>
      <c r="F697" s="6">
        <v>6.6699999999999997E-3</v>
      </c>
      <c r="G697" s="6">
        <v>2.9999999999999997E-4</v>
      </c>
      <c r="H697" s="6">
        <v>1.6000000000000001E-3</v>
      </c>
      <c r="I697" s="6">
        <v>8.0000000000000004E-4</v>
      </c>
      <c r="J697" s="6">
        <f t="shared" si="20"/>
        <v>0.90866999999999998</v>
      </c>
      <c r="K697" s="6">
        <f t="shared" si="21"/>
        <v>0.92566999999999999</v>
      </c>
    </row>
    <row r="698" spans="1:11" x14ac:dyDescent="0.25">
      <c r="A698" s="8" t="s">
        <v>2618</v>
      </c>
      <c r="B698" s="8" t="s">
        <v>2675</v>
      </c>
      <c r="C698" s="5" t="s">
        <v>3</v>
      </c>
      <c r="D698" s="6">
        <v>0.89929999999999999</v>
      </c>
      <c r="E698" s="6">
        <v>0.9163</v>
      </c>
      <c r="F698" s="6">
        <v>6.6699999999999997E-3</v>
      </c>
      <c r="G698" s="6">
        <v>2.9999999999999997E-4</v>
      </c>
      <c r="H698" s="6">
        <v>2.5200000000000001E-3</v>
      </c>
      <c r="I698" s="6">
        <v>1.4000000000000001E-4</v>
      </c>
      <c r="J698" s="6">
        <f t="shared" si="20"/>
        <v>0.9089299999999999</v>
      </c>
      <c r="K698" s="6">
        <f t="shared" si="21"/>
        <v>0.92592999999999992</v>
      </c>
    </row>
    <row r="699" spans="1:11" x14ac:dyDescent="0.25">
      <c r="A699" s="8" t="s">
        <v>1644</v>
      </c>
      <c r="B699" s="8" t="s">
        <v>2649</v>
      </c>
      <c r="C699" s="5" t="s">
        <v>3</v>
      </c>
      <c r="D699" s="6">
        <v>0.90800000000000003</v>
      </c>
      <c r="E699" s="6">
        <v>0.92500000000000004</v>
      </c>
      <c r="F699" s="6">
        <v>0</v>
      </c>
      <c r="G699" s="6">
        <v>0</v>
      </c>
      <c r="H699" s="6">
        <v>1.8E-3</v>
      </c>
      <c r="I699" s="6">
        <v>9.9999999999999991E-5</v>
      </c>
      <c r="J699" s="6">
        <f t="shared" si="20"/>
        <v>0.90990000000000004</v>
      </c>
      <c r="K699" s="6">
        <f t="shared" si="21"/>
        <v>0.92690000000000006</v>
      </c>
    </row>
    <row r="700" spans="1:11" x14ac:dyDescent="0.25">
      <c r="A700" s="8" t="s">
        <v>1918</v>
      </c>
      <c r="B700" s="8" t="s">
        <v>2649</v>
      </c>
      <c r="C700" s="5" t="s">
        <v>3</v>
      </c>
      <c r="D700" s="6">
        <v>0.90800000000000003</v>
      </c>
      <c r="E700" s="6">
        <v>0.92500000000000004</v>
      </c>
      <c r="F700" s="6">
        <v>0</v>
      </c>
      <c r="G700" s="6">
        <v>0</v>
      </c>
      <c r="H700" s="6">
        <v>1.6199999999999999E-3</v>
      </c>
      <c r="I700" s="6">
        <v>9.0000000000000006E-5</v>
      </c>
      <c r="J700" s="6">
        <f t="shared" si="20"/>
        <v>0.90971000000000002</v>
      </c>
      <c r="K700" s="6">
        <f t="shared" si="21"/>
        <v>0.92671000000000003</v>
      </c>
    </row>
    <row r="701" spans="1:11" x14ac:dyDescent="0.25">
      <c r="A701" s="8" t="s">
        <v>2299</v>
      </c>
      <c r="B701" s="8" t="s">
        <v>2649</v>
      </c>
      <c r="C701" s="5" t="s">
        <v>3</v>
      </c>
      <c r="D701" s="6">
        <v>0.90800000000000003</v>
      </c>
      <c r="E701" s="6">
        <v>0.92500000000000004</v>
      </c>
      <c r="F701" s="6">
        <v>0</v>
      </c>
      <c r="G701" s="6">
        <v>0</v>
      </c>
      <c r="H701" s="6">
        <v>1.6199999999999999E-3</v>
      </c>
      <c r="I701" s="6">
        <v>9.0000000000000006E-5</v>
      </c>
      <c r="J701" s="6">
        <f t="shared" si="20"/>
        <v>0.90971000000000002</v>
      </c>
      <c r="K701" s="6">
        <f t="shared" si="21"/>
        <v>0.92671000000000003</v>
      </c>
    </row>
    <row r="702" spans="1:11" x14ac:dyDescent="0.25">
      <c r="A702" s="8" t="s">
        <v>1643</v>
      </c>
      <c r="B702" s="8" t="s">
        <v>2648</v>
      </c>
      <c r="C702" s="5" t="s">
        <v>3</v>
      </c>
      <c r="D702" s="6">
        <v>0.89929999999999999</v>
      </c>
      <c r="E702" s="6">
        <v>0.9163</v>
      </c>
      <c r="F702" s="6">
        <v>6.6699999999999997E-3</v>
      </c>
      <c r="G702" s="6">
        <v>2.9999999999999997E-4</v>
      </c>
      <c r="H702" s="6">
        <v>1.8E-3</v>
      </c>
      <c r="I702" s="6">
        <v>9.9999999999999991E-5</v>
      </c>
      <c r="J702" s="6">
        <f t="shared" si="20"/>
        <v>0.90816999999999992</v>
      </c>
      <c r="K702" s="6">
        <f t="shared" si="21"/>
        <v>0.92516999999999994</v>
      </c>
    </row>
    <row r="703" spans="1:11" x14ac:dyDescent="0.25">
      <c r="A703" s="8" t="s">
        <v>1668</v>
      </c>
      <c r="B703" s="8" t="s">
        <v>2648</v>
      </c>
      <c r="C703" s="5" t="s">
        <v>3</v>
      </c>
      <c r="D703" s="6">
        <v>0.89929999999999999</v>
      </c>
      <c r="E703" s="6">
        <v>0.9163</v>
      </c>
      <c r="F703" s="6">
        <v>6.6699999999999997E-3</v>
      </c>
      <c r="G703" s="6">
        <v>2.9999999999999997E-4</v>
      </c>
      <c r="H703" s="6">
        <v>1.8E-3</v>
      </c>
      <c r="I703" s="6">
        <v>9.9999999999999991E-5</v>
      </c>
      <c r="J703" s="6">
        <f t="shared" si="20"/>
        <v>0.90816999999999992</v>
      </c>
      <c r="K703" s="6">
        <f t="shared" si="21"/>
        <v>0.92516999999999994</v>
      </c>
    </row>
    <row r="704" spans="1:11" x14ac:dyDescent="0.25">
      <c r="A704" s="8" t="s">
        <v>1687</v>
      </c>
      <c r="B704" s="8" t="s">
        <v>2648</v>
      </c>
      <c r="C704" s="5" t="s">
        <v>3</v>
      </c>
      <c r="D704" s="6">
        <v>0.89929999999999999</v>
      </c>
      <c r="E704" s="6">
        <v>0.9163</v>
      </c>
      <c r="F704" s="6">
        <v>6.6699999999999997E-3</v>
      </c>
      <c r="G704" s="6">
        <v>2.9999999999999997E-4</v>
      </c>
      <c r="H704" s="6">
        <v>2.1900000000000001E-3</v>
      </c>
      <c r="I704" s="6">
        <v>2.1900000000000001E-3</v>
      </c>
      <c r="J704" s="6">
        <f t="shared" si="20"/>
        <v>0.91064999999999996</v>
      </c>
      <c r="K704" s="6">
        <f t="shared" si="21"/>
        <v>0.92764999999999997</v>
      </c>
    </row>
    <row r="705" spans="1:11" x14ac:dyDescent="0.25">
      <c r="A705" s="8" t="s">
        <v>1712</v>
      </c>
      <c r="B705" s="8" t="s">
        <v>2648</v>
      </c>
      <c r="C705" s="5" t="s">
        <v>3</v>
      </c>
      <c r="D705" s="6">
        <v>0.89929999999999999</v>
      </c>
      <c r="E705" s="6">
        <v>0.9163</v>
      </c>
      <c r="F705" s="6">
        <v>6.6699999999999997E-3</v>
      </c>
      <c r="G705" s="6">
        <v>2.9999999999999997E-4</v>
      </c>
      <c r="H705" s="6">
        <v>2.1900000000000001E-3</v>
      </c>
      <c r="I705" s="6">
        <v>2.1900000000000001E-3</v>
      </c>
      <c r="J705" s="6">
        <f t="shared" si="20"/>
        <v>0.91064999999999996</v>
      </c>
      <c r="K705" s="6">
        <f t="shared" si="21"/>
        <v>0.92764999999999997</v>
      </c>
    </row>
    <row r="706" spans="1:11" x14ac:dyDescent="0.25">
      <c r="A706" s="8" t="s">
        <v>1715</v>
      </c>
      <c r="B706" s="8" t="s">
        <v>2648</v>
      </c>
      <c r="C706" s="5" t="s">
        <v>3</v>
      </c>
      <c r="D706" s="6">
        <v>0.89929999999999999</v>
      </c>
      <c r="E706" s="6">
        <v>0.9163</v>
      </c>
      <c r="F706" s="6">
        <v>6.6699999999999997E-3</v>
      </c>
      <c r="G706" s="6">
        <v>2.9999999999999997E-4</v>
      </c>
      <c r="H706" s="6">
        <v>2.1900000000000001E-3</v>
      </c>
      <c r="I706" s="6">
        <v>2.1900000000000001E-3</v>
      </c>
      <c r="J706" s="6">
        <f t="shared" ref="J706:J769" si="22">SUM(D706,F706:I706)</f>
        <v>0.91064999999999996</v>
      </c>
      <c r="K706" s="6">
        <f t="shared" ref="K706:K769" si="23">SUM(E706:I706)</f>
        <v>0.92764999999999997</v>
      </c>
    </row>
    <row r="707" spans="1:11" x14ac:dyDescent="0.25">
      <c r="A707" s="8" t="s">
        <v>1720</v>
      </c>
      <c r="B707" s="8" t="s">
        <v>2648</v>
      </c>
      <c r="C707" s="5" t="s">
        <v>3</v>
      </c>
      <c r="D707" s="6">
        <v>0.89929999999999999</v>
      </c>
      <c r="E707" s="6">
        <v>0.9163</v>
      </c>
      <c r="F707" s="6">
        <v>6.6699999999999997E-3</v>
      </c>
      <c r="G707" s="6">
        <v>2.9999999999999997E-4</v>
      </c>
      <c r="H707" s="6">
        <v>2.1900000000000001E-3</v>
      </c>
      <c r="I707" s="6">
        <v>2.1900000000000001E-3</v>
      </c>
      <c r="J707" s="6">
        <f t="shared" si="22"/>
        <v>0.91064999999999996</v>
      </c>
      <c r="K707" s="6">
        <f t="shared" si="23"/>
        <v>0.92764999999999997</v>
      </c>
    </row>
    <row r="708" spans="1:11" x14ac:dyDescent="0.25">
      <c r="A708" s="8" t="s">
        <v>1741</v>
      </c>
      <c r="B708" s="8" t="s">
        <v>2648</v>
      </c>
      <c r="C708" s="5" t="s">
        <v>3</v>
      </c>
      <c r="D708" s="6">
        <v>0.89929999999999999</v>
      </c>
      <c r="E708" s="6">
        <v>0.9163</v>
      </c>
      <c r="F708" s="6">
        <v>6.6699999999999997E-3</v>
      </c>
      <c r="G708" s="6">
        <v>2.9999999999999997E-4</v>
      </c>
      <c r="H708" s="6">
        <v>2.1900000000000001E-3</v>
      </c>
      <c r="I708" s="6">
        <v>2.1900000000000001E-3</v>
      </c>
      <c r="J708" s="6">
        <f t="shared" si="22"/>
        <v>0.91064999999999996</v>
      </c>
      <c r="K708" s="6">
        <f t="shared" si="23"/>
        <v>0.92764999999999997</v>
      </c>
    </row>
    <row r="709" spans="1:11" x14ac:dyDescent="0.25">
      <c r="A709" s="8" t="s">
        <v>1803</v>
      </c>
      <c r="B709" s="8" t="s">
        <v>2648</v>
      </c>
      <c r="C709" s="5" t="s">
        <v>3</v>
      </c>
      <c r="D709" s="6">
        <v>0.89929999999999999</v>
      </c>
      <c r="E709" s="6">
        <v>0.9163</v>
      </c>
      <c r="F709" s="6">
        <v>6.6699999999999997E-3</v>
      </c>
      <c r="G709" s="6">
        <v>2.9999999999999997E-4</v>
      </c>
      <c r="H709" s="6">
        <v>2.1900000000000001E-3</v>
      </c>
      <c r="I709" s="6">
        <v>2.1900000000000001E-3</v>
      </c>
      <c r="J709" s="6">
        <f t="shared" si="22"/>
        <v>0.91064999999999996</v>
      </c>
      <c r="K709" s="6">
        <f t="shared" si="23"/>
        <v>0.92764999999999997</v>
      </c>
    </row>
    <row r="710" spans="1:11" x14ac:dyDescent="0.25">
      <c r="A710" s="8" t="s">
        <v>1805</v>
      </c>
      <c r="B710" s="8" t="s">
        <v>2648</v>
      </c>
      <c r="C710" s="5" t="s">
        <v>3</v>
      </c>
      <c r="D710" s="6">
        <v>0.89929999999999999</v>
      </c>
      <c r="E710" s="6">
        <v>0.9163</v>
      </c>
      <c r="F710" s="6">
        <v>6.6699999999999997E-3</v>
      </c>
      <c r="G710" s="6">
        <v>2.9999999999999997E-4</v>
      </c>
      <c r="H710" s="6">
        <v>2.1900000000000001E-3</v>
      </c>
      <c r="I710" s="6">
        <v>2.1900000000000001E-3</v>
      </c>
      <c r="J710" s="6">
        <f t="shared" si="22"/>
        <v>0.91064999999999996</v>
      </c>
      <c r="K710" s="6">
        <f t="shared" si="23"/>
        <v>0.92764999999999997</v>
      </c>
    </row>
    <row r="711" spans="1:11" x14ac:dyDescent="0.25">
      <c r="A711" s="8" t="s">
        <v>1840</v>
      </c>
      <c r="B711" s="8" t="s">
        <v>2648</v>
      </c>
      <c r="C711" s="5" t="s">
        <v>3</v>
      </c>
      <c r="D711" s="6">
        <v>0.89929999999999999</v>
      </c>
      <c r="E711" s="6">
        <v>0.9163</v>
      </c>
      <c r="F711" s="6">
        <v>6.6699999999999997E-3</v>
      </c>
      <c r="G711" s="6">
        <v>2.9999999999999997E-4</v>
      </c>
      <c r="H711" s="6">
        <v>4.64E-3</v>
      </c>
      <c r="I711" s="6">
        <v>3.1700000000000001E-3</v>
      </c>
      <c r="J711" s="6">
        <f t="shared" si="22"/>
        <v>0.91407999999999989</v>
      </c>
      <c r="K711" s="6">
        <f t="shared" si="23"/>
        <v>0.93107999999999991</v>
      </c>
    </row>
    <row r="712" spans="1:11" x14ac:dyDescent="0.25">
      <c r="A712" s="8" t="s">
        <v>1851</v>
      </c>
      <c r="B712" s="8" t="s">
        <v>2648</v>
      </c>
      <c r="C712" s="5" t="s">
        <v>3</v>
      </c>
      <c r="D712" s="6">
        <v>0.89929999999999999</v>
      </c>
      <c r="E712" s="6">
        <v>0.9163</v>
      </c>
      <c r="F712" s="6">
        <v>6.6699999999999997E-3</v>
      </c>
      <c r="G712" s="6">
        <v>2.9999999999999997E-4</v>
      </c>
      <c r="H712" s="6">
        <v>0</v>
      </c>
      <c r="I712" s="6">
        <v>0</v>
      </c>
      <c r="J712" s="6">
        <f t="shared" si="22"/>
        <v>0.90626999999999991</v>
      </c>
      <c r="K712" s="6">
        <f t="shared" si="23"/>
        <v>0.92326999999999992</v>
      </c>
    </row>
    <row r="713" spans="1:11" x14ac:dyDescent="0.25">
      <c r="A713" s="8" t="s">
        <v>1856</v>
      </c>
      <c r="B713" s="8" t="s">
        <v>2648</v>
      </c>
      <c r="C713" s="5" t="s">
        <v>3</v>
      </c>
      <c r="D713" s="6">
        <v>0.89929999999999999</v>
      </c>
      <c r="E713" s="6">
        <v>0.9163</v>
      </c>
      <c r="F713" s="6">
        <v>6.6699999999999997E-3</v>
      </c>
      <c r="G713" s="6">
        <v>2.9999999999999997E-4</v>
      </c>
      <c r="H713" s="6">
        <v>0</v>
      </c>
      <c r="I713" s="6">
        <v>0</v>
      </c>
      <c r="J713" s="6">
        <f t="shared" si="22"/>
        <v>0.90626999999999991</v>
      </c>
      <c r="K713" s="6">
        <f t="shared" si="23"/>
        <v>0.92326999999999992</v>
      </c>
    </row>
    <row r="714" spans="1:11" x14ac:dyDescent="0.25">
      <c r="A714" s="8" t="s">
        <v>2041</v>
      </c>
      <c r="B714" s="8" t="s">
        <v>2648</v>
      </c>
      <c r="C714" s="5" t="s">
        <v>3</v>
      </c>
      <c r="D714" s="6">
        <v>0.89929999999999999</v>
      </c>
      <c r="E714" s="6">
        <v>0.9163</v>
      </c>
      <c r="F714" s="6">
        <v>6.6699999999999997E-3</v>
      </c>
      <c r="G714" s="6">
        <v>2.9999999999999997E-4</v>
      </c>
      <c r="H714" s="6">
        <v>0</v>
      </c>
      <c r="I714" s="6">
        <v>0</v>
      </c>
      <c r="J714" s="6">
        <f t="shared" si="22"/>
        <v>0.90626999999999991</v>
      </c>
      <c r="K714" s="6">
        <f t="shared" si="23"/>
        <v>0.92326999999999992</v>
      </c>
    </row>
    <row r="715" spans="1:11" x14ac:dyDescent="0.25">
      <c r="A715" s="8" t="s">
        <v>2118</v>
      </c>
      <c r="B715" s="8" t="s">
        <v>2648</v>
      </c>
      <c r="C715" s="5" t="s">
        <v>3</v>
      </c>
      <c r="D715" s="6">
        <v>0.89929999999999999</v>
      </c>
      <c r="E715" s="6">
        <v>0.9163</v>
      </c>
      <c r="F715" s="6">
        <v>6.6699999999999997E-3</v>
      </c>
      <c r="G715" s="6">
        <v>2.9999999999999997E-4</v>
      </c>
      <c r="H715" s="6">
        <v>0</v>
      </c>
      <c r="I715" s="6">
        <v>0</v>
      </c>
      <c r="J715" s="6">
        <f t="shared" si="22"/>
        <v>0.90626999999999991</v>
      </c>
      <c r="K715" s="6">
        <f t="shared" si="23"/>
        <v>0.92326999999999992</v>
      </c>
    </row>
    <row r="716" spans="1:11" x14ac:dyDescent="0.25">
      <c r="A716" s="8" t="s">
        <v>2132</v>
      </c>
      <c r="B716" s="8" t="s">
        <v>2648</v>
      </c>
      <c r="C716" s="5" t="s">
        <v>3</v>
      </c>
      <c r="D716" s="6">
        <v>0.89929999999999999</v>
      </c>
      <c r="E716" s="6">
        <v>0.9163</v>
      </c>
      <c r="F716" s="6">
        <v>6.6699999999999997E-3</v>
      </c>
      <c r="G716" s="6">
        <v>2.9999999999999997E-4</v>
      </c>
      <c r="H716" s="6">
        <v>0</v>
      </c>
      <c r="I716" s="6">
        <v>0</v>
      </c>
      <c r="J716" s="6">
        <f t="shared" si="22"/>
        <v>0.90626999999999991</v>
      </c>
      <c r="K716" s="6">
        <f t="shared" si="23"/>
        <v>0.92326999999999992</v>
      </c>
    </row>
    <row r="717" spans="1:11" x14ac:dyDescent="0.25">
      <c r="A717" s="8" t="s">
        <v>2182</v>
      </c>
      <c r="B717" s="8" t="s">
        <v>2648</v>
      </c>
      <c r="C717" s="5" t="s">
        <v>3</v>
      </c>
      <c r="D717" s="6">
        <v>0.89929999999999999</v>
      </c>
      <c r="E717" s="6">
        <v>0.9163</v>
      </c>
      <c r="F717" s="6">
        <v>6.6699999999999997E-3</v>
      </c>
      <c r="G717" s="6">
        <v>2.9999999999999997E-4</v>
      </c>
      <c r="H717" s="6">
        <v>0</v>
      </c>
      <c r="I717" s="6">
        <v>0</v>
      </c>
      <c r="J717" s="6">
        <f t="shared" si="22"/>
        <v>0.90626999999999991</v>
      </c>
      <c r="K717" s="6">
        <f t="shared" si="23"/>
        <v>0.92326999999999992</v>
      </c>
    </row>
    <row r="718" spans="1:11" x14ac:dyDescent="0.25">
      <c r="A718" s="8" t="s">
        <v>2193</v>
      </c>
      <c r="B718" s="8" t="s">
        <v>2648</v>
      </c>
      <c r="C718" s="5" t="s">
        <v>3</v>
      </c>
      <c r="D718" s="6">
        <v>0.89929999999999999</v>
      </c>
      <c r="E718" s="6">
        <v>0.9163</v>
      </c>
      <c r="F718" s="6">
        <v>6.6699999999999997E-3</v>
      </c>
      <c r="G718" s="6">
        <v>2.9999999999999997E-4</v>
      </c>
      <c r="H718" s="6">
        <v>0</v>
      </c>
      <c r="I718" s="6">
        <v>0</v>
      </c>
      <c r="J718" s="6">
        <f t="shared" si="22"/>
        <v>0.90626999999999991</v>
      </c>
      <c r="K718" s="6">
        <f t="shared" si="23"/>
        <v>0.92326999999999992</v>
      </c>
    </row>
    <row r="719" spans="1:11" x14ac:dyDescent="0.25">
      <c r="A719" s="8" t="s">
        <v>2257</v>
      </c>
      <c r="B719" s="8" t="s">
        <v>2648</v>
      </c>
      <c r="C719" s="5" t="s">
        <v>3</v>
      </c>
      <c r="D719" s="6">
        <v>0.89929999999999999</v>
      </c>
      <c r="E719" s="6">
        <v>0.9163</v>
      </c>
      <c r="F719" s="6">
        <v>6.6699999999999997E-3</v>
      </c>
      <c r="G719" s="6">
        <v>2.9999999999999997E-4</v>
      </c>
      <c r="H719" s="6">
        <v>0</v>
      </c>
      <c r="I719" s="6">
        <v>0</v>
      </c>
      <c r="J719" s="6">
        <f t="shared" si="22"/>
        <v>0.90626999999999991</v>
      </c>
      <c r="K719" s="6">
        <f t="shared" si="23"/>
        <v>0.92326999999999992</v>
      </c>
    </row>
    <row r="720" spans="1:11" x14ac:dyDescent="0.25">
      <c r="A720" s="8" t="s">
        <v>2262</v>
      </c>
      <c r="B720" s="8" t="s">
        <v>2648</v>
      </c>
      <c r="C720" s="5" t="s">
        <v>3</v>
      </c>
      <c r="D720" s="6">
        <v>0.89929999999999999</v>
      </c>
      <c r="E720" s="6">
        <v>0.9163</v>
      </c>
      <c r="F720" s="6">
        <v>6.6699999999999997E-3</v>
      </c>
      <c r="G720" s="6">
        <v>2.9999999999999997E-4</v>
      </c>
      <c r="H720" s="6">
        <v>0</v>
      </c>
      <c r="I720" s="6">
        <v>0</v>
      </c>
      <c r="J720" s="6">
        <f t="shared" si="22"/>
        <v>0.90626999999999991</v>
      </c>
      <c r="K720" s="6">
        <f t="shared" si="23"/>
        <v>0.92326999999999992</v>
      </c>
    </row>
    <row r="721" spans="1:11" x14ac:dyDescent="0.25">
      <c r="A721" s="8" t="s">
        <v>2283</v>
      </c>
      <c r="B721" s="8" t="s">
        <v>2648</v>
      </c>
      <c r="C721" s="5" t="s">
        <v>3</v>
      </c>
      <c r="D721" s="6">
        <v>0.89929999999999999</v>
      </c>
      <c r="E721" s="6">
        <v>0.9163</v>
      </c>
      <c r="F721" s="6">
        <v>6.6699999999999997E-3</v>
      </c>
      <c r="G721" s="6">
        <v>2.9999999999999997E-4</v>
      </c>
      <c r="H721" s="6">
        <v>0</v>
      </c>
      <c r="I721" s="6">
        <v>0</v>
      </c>
      <c r="J721" s="6">
        <f t="shared" si="22"/>
        <v>0.90626999999999991</v>
      </c>
      <c r="K721" s="6">
        <f t="shared" si="23"/>
        <v>0.92326999999999992</v>
      </c>
    </row>
    <row r="722" spans="1:11" x14ac:dyDescent="0.25">
      <c r="A722" s="8" t="s">
        <v>2289</v>
      </c>
      <c r="B722" s="8" t="s">
        <v>2648</v>
      </c>
      <c r="C722" s="5" t="s">
        <v>3</v>
      </c>
      <c r="D722" s="6">
        <v>0.89929999999999999</v>
      </c>
      <c r="E722" s="6">
        <v>0.9163</v>
      </c>
      <c r="F722" s="6">
        <v>6.6699999999999997E-3</v>
      </c>
      <c r="G722" s="6">
        <v>2.9999999999999997E-4</v>
      </c>
      <c r="H722" s="6">
        <v>0</v>
      </c>
      <c r="I722" s="6">
        <v>0</v>
      </c>
      <c r="J722" s="6">
        <f t="shared" si="22"/>
        <v>0.90626999999999991</v>
      </c>
      <c r="K722" s="6">
        <f t="shared" si="23"/>
        <v>0.92326999999999992</v>
      </c>
    </row>
    <row r="723" spans="1:11" x14ac:dyDescent="0.25">
      <c r="A723" s="8" t="s">
        <v>2295</v>
      </c>
      <c r="B723" s="8" t="s">
        <v>2648</v>
      </c>
      <c r="C723" s="5" t="s">
        <v>3</v>
      </c>
      <c r="D723" s="6">
        <v>0.89929999999999999</v>
      </c>
      <c r="E723" s="6">
        <v>0.9163</v>
      </c>
      <c r="F723" s="6">
        <v>6.6699999999999997E-3</v>
      </c>
      <c r="G723" s="6">
        <v>2.9999999999999997E-4</v>
      </c>
      <c r="H723" s="6">
        <v>1.6199999999999999E-3</v>
      </c>
      <c r="I723" s="6">
        <v>9.0000000000000006E-5</v>
      </c>
      <c r="J723" s="6">
        <f t="shared" si="22"/>
        <v>0.9079799999999999</v>
      </c>
      <c r="K723" s="6">
        <f t="shared" si="23"/>
        <v>0.92497999999999991</v>
      </c>
    </row>
    <row r="724" spans="1:11" x14ac:dyDescent="0.25">
      <c r="A724" s="8" t="s">
        <v>2338</v>
      </c>
      <c r="B724" s="8" t="s">
        <v>2648</v>
      </c>
      <c r="C724" s="5" t="s">
        <v>3</v>
      </c>
      <c r="D724" s="6">
        <v>0.89929999999999999</v>
      </c>
      <c r="E724" s="6">
        <v>0.9163</v>
      </c>
      <c r="F724" s="6">
        <v>6.6699999999999997E-3</v>
      </c>
      <c r="G724" s="6">
        <v>2.9999999999999997E-4</v>
      </c>
      <c r="H724" s="6">
        <v>0</v>
      </c>
      <c r="I724" s="6">
        <v>5.9000000000000003E-4</v>
      </c>
      <c r="J724" s="6">
        <f t="shared" si="22"/>
        <v>0.90685999999999989</v>
      </c>
      <c r="K724" s="6">
        <f t="shared" si="23"/>
        <v>0.9238599999999999</v>
      </c>
    </row>
    <row r="725" spans="1:11" x14ac:dyDescent="0.25">
      <c r="A725" s="8" t="s">
        <v>2443</v>
      </c>
      <c r="B725" s="8" t="s">
        <v>2648</v>
      </c>
      <c r="C725" s="5" t="s">
        <v>3</v>
      </c>
      <c r="D725" s="6">
        <v>0.89929999999999999</v>
      </c>
      <c r="E725" s="6">
        <v>0.9163</v>
      </c>
      <c r="F725" s="6">
        <v>6.6699999999999997E-3</v>
      </c>
      <c r="G725" s="6">
        <v>2.9999999999999997E-4</v>
      </c>
      <c r="H725" s="6">
        <v>0</v>
      </c>
      <c r="I725" s="6">
        <v>5.9000000000000003E-4</v>
      </c>
      <c r="J725" s="6">
        <f t="shared" si="22"/>
        <v>0.90685999999999989</v>
      </c>
      <c r="K725" s="6">
        <f t="shared" si="23"/>
        <v>0.9238599999999999</v>
      </c>
    </row>
    <row r="726" spans="1:11" x14ac:dyDescent="0.25">
      <c r="A726" s="8" t="s">
        <v>2464</v>
      </c>
      <c r="B726" s="8" t="s">
        <v>2648</v>
      </c>
      <c r="C726" s="5" t="s">
        <v>3</v>
      </c>
      <c r="D726" s="6">
        <v>0.89929999999999999</v>
      </c>
      <c r="E726" s="6">
        <v>0.9163</v>
      </c>
      <c r="F726" s="6">
        <v>6.6699999999999997E-3</v>
      </c>
      <c r="G726" s="6">
        <v>2.9999999999999997E-4</v>
      </c>
      <c r="H726" s="6">
        <v>0</v>
      </c>
      <c r="I726" s="6">
        <v>5.9000000000000003E-4</v>
      </c>
      <c r="J726" s="6">
        <f t="shared" si="22"/>
        <v>0.90685999999999989</v>
      </c>
      <c r="K726" s="6">
        <f t="shared" si="23"/>
        <v>0.9238599999999999</v>
      </c>
    </row>
    <row r="727" spans="1:11" x14ac:dyDescent="0.25">
      <c r="A727" s="8" t="s">
        <v>2490</v>
      </c>
      <c r="B727" s="8" t="s">
        <v>2648</v>
      </c>
      <c r="C727" s="5" t="s">
        <v>3</v>
      </c>
      <c r="D727" s="6">
        <v>0.89929999999999999</v>
      </c>
      <c r="E727" s="6">
        <v>0.9163</v>
      </c>
      <c r="F727" s="6">
        <v>6.6699999999999997E-3</v>
      </c>
      <c r="G727" s="6">
        <v>2.9999999999999997E-4</v>
      </c>
      <c r="H727" s="6">
        <v>0</v>
      </c>
      <c r="I727" s="6">
        <v>0</v>
      </c>
      <c r="J727" s="6">
        <f t="shared" si="22"/>
        <v>0.90626999999999991</v>
      </c>
      <c r="K727" s="6">
        <f t="shared" si="23"/>
        <v>0.92326999999999992</v>
      </c>
    </row>
    <row r="728" spans="1:11" x14ac:dyDescent="0.25">
      <c r="A728" s="8" t="s">
        <v>2493</v>
      </c>
      <c r="B728" s="8" t="s">
        <v>2648</v>
      </c>
      <c r="C728" s="5" t="s">
        <v>3</v>
      </c>
      <c r="D728" s="6">
        <v>0.89929999999999999</v>
      </c>
      <c r="E728" s="6">
        <v>0.9163</v>
      </c>
      <c r="F728" s="6">
        <v>6.6699999999999997E-3</v>
      </c>
      <c r="G728" s="6">
        <v>2.9999999999999997E-4</v>
      </c>
      <c r="H728" s="6">
        <v>0</v>
      </c>
      <c r="I728" s="6">
        <v>0</v>
      </c>
      <c r="J728" s="6">
        <f t="shared" si="22"/>
        <v>0.90626999999999991</v>
      </c>
      <c r="K728" s="6">
        <f t="shared" si="23"/>
        <v>0.92326999999999992</v>
      </c>
    </row>
    <row r="729" spans="1:11" x14ac:dyDescent="0.25">
      <c r="A729" s="8" t="s">
        <v>2507</v>
      </c>
      <c r="B729" s="8" t="s">
        <v>2648</v>
      </c>
      <c r="C729" s="5" t="s">
        <v>3</v>
      </c>
      <c r="D729" s="6">
        <v>0.89929999999999999</v>
      </c>
      <c r="E729" s="6">
        <v>0.9163</v>
      </c>
      <c r="F729" s="6">
        <v>6.6699999999999997E-3</v>
      </c>
      <c r="G729" s="6">
        <v>2.9999999999999997E-4</v>
      </c>
      <c r="H729" s="6">
        <v>0</v>
      </c>
      <c r="I729" s="6">
        <v>2.3999999999999998E-3</v>
      </c>
      <c r="J729" s="6">
        <f t="shared" si="22"/>
        <v>0.90866999999999987</v>
      </c>
      <c r="K729" s="6">
        <f t="shared" si="23"/>
        <v>0.92566999999999988</v>
      </c>
    </row>
    <row r="730" spans="1:11" x14ac:dyDescent="0.25">
      <c r="A730" s="8" t="s">
        <v>2579</v>
      </c>
      <c r="B730" s="8" t="s">
        <v>2648</v>
      </c>
      <c r="C730" s="5" t="s">
        <v>3</v>
      </c>
      <c r="D730" s="6">
        <v>0.89929999999999999</v>
      </c>
      <c r="E730" s="6">
        <v>0.9163</v>
      </c>
      <c r="F730" s="6">
        <v>6.6699999999999997E-3</v>
      </c>
      <c r="G730" s="6">
        <v>2.9999999999999997E-4</v>
      </c>
      <c r="H730" s="6">
        <v>1.6000000000000001E-3</v>
      </c>
      <c r="I730" s="6">
        <v>8.0000000000000004E-4</v>
      </c>
      <c r="J730" s="6">
        <f t="shared" si="22"/>
        <v>0.90866999999999998</v>
      </c>
      <c r="K730" s="6">
        <f t="shared" si="23"/>
        <v>0.92566999999999999</v>
      </c>
    </row>
    <row r="731" spans="1:11" x14ac:dyDescent="0.25">
      <c r="A731" s="8" t="s">
        <v>2617</v>
      </c>
      <c r="B731" s="8" t="s">
        <v>2648</v>
      </c>
      <c r="C731" s="5" t="s">
        <v>3</v>
      </c>
      <c r="D731" s="6">
        <v>0.89929999999999999</v>
      </c>
      <c r="E731" s="6">
        <v>0.9163</v>
      </c>
      <c r="F731" s="6">
        <v>6.6699999999999997E-3</v>
      </c>
      <c r="G731" s="6">
        <v>2.9999999999999997E-4</v>
      </c>
      <c r="H731" s="6">
        <v>2.5200000000000001E-3</v>
      </c>
      <c r="I731" s="6">
        <v>1.4000000000000001E-4</v>
      </c>
      <c r="J731" s="6">
        <f t="shared" si="22"/>
        <v>0.9089299999999999</v>
      </c>
      <c r="K731" s="6">
        <f t="shared" si="23"/>
        <v>0.92592999999999992</v>
      </c>
    </row>
    <row r="732" spans="1:11" x14ac:dyDescent="0.25">
      <c r="A732" s="8" t="s">
        <v>2625</v>
      </c>
      <c r="B732" s="8" t="s">
        <v>2648</v>
      </c>
      <c r="C732" s="5" t="s">
        <v>3</v>
      </c>
      <c r="D732" s="6">
        <v>0.89929999999999999</v>
      </c>
      <c r="E732" s="6">
        <v>0.9163</v>
      </c>
      <c r="F732" s="6">
        <v>6.6699999999999997E-3</v>
      </c>
      <c r="G732" s="6">
        <v>2.9999999999999997E-4</v>
      </c>
      <c r="H732" s="6">
        <v>2.5200000000000001E-3</v>
      </c>
      <c r="I732" s="6">
        <v>1.4000000000000001E-4</v>
      </c>
      <c r="J732" s="6">
        <f t="shared" si="22"/>
        <v>0.9089299999999999</v>
      </c>
      <c r="K732" s="6">
        <f t="shared" si="23"/>
        <v>0.92592999999999992</v>
      </c>
    </row>
    <row r="733" spans="1:11" x14ac:dyDescent="0.25">
      <c r="A733" s="8" t="s">
        <v>2136</v>
      </c>
      <c r="B733" s="8" t="s">
        <v>2990</v>
      </c>
      <c r="C733" s="5" t="s">
        <v>3</v>
      </c>
      <c r="D733" s="6">
        <v>0.88349999999999995</v>
      </c>
      <c r="E733" s="6">
        <v>0.89849999999999997</v>
      </c>
      <c r="F733" s="6">
        <v>1.4670000000000001E-2</v>
      </c>
      <c r="G733" s="6">
        <v>1E-3</v>
      </c>
      <c r="H733" s="6">
        <v>0</v>
      </c>
      <c r="I733" s="6">
        <v>0</v>
      </c>
      <c r="J733" s="6">
        <f t="shared" si="22"/>
        <v>0.89916999999999991</v>
      </c>
      <c r="K733" s="6">
        <f t="shared" si="23"/>
        <v>0.91416999999999993</v>
      </c>
    </row>
    <row r="734" spans="1:11" x14ac:dyDescent="0.25">
      <c r="A734" s="8" t="s">
        <v>1690</v>
      </c>
      <c r="B734" s="8" t="s">
        <v>2688</v>
      </c>
      <c r="C734" s="5" t="s">
        <v>3</v>
      </c>
      <c r="D734" s="6">
        <v>0.87190000000000001</v>
      </c>
      <c r="E734" s="6">
        <v>0.87190000000000001</v>
      </c>
      <c r="F734" s="6">
        <v>1.549E-2</v>
      </c>
      <c r="G734" s="6">
        <v>6.8000000000000005E-3</v>
      </c>
      <c r="H734" s="6">
        <v>2.1900000000000001E-3</v>
      </c>
      <c r="I734" s="6">
        <v>2.1900000000000001E-3</v>
      </c>
      <c r="J734" s="6">
        <f t="shared" si="22"/>
        <v>0.89857000000000009</v>
      </c>
      <c r="K734" s="6">
        <f t="shared" si="23"/>
        <v>0.89857000000000009</v>
      </c>
    </row>
    <row r="735" spans="1:11" x14ac:dyDescent="0.25">
      <c r="A735" s="8" t="s">
        <v>2096</v>
      </c>
      <c r="B735" s="8" t="s">
        <v>2688</v>
      </c>
      <c r="C735" s="5" t="s">
        <v>3</v>
      </c>
      <c r="D735" s="6">
        <v>0.87190000000000001</v>
      </c>
      <c r="E735" s="6">
        <v>0.87190000000000001</v>
      </c>
      <c r="F735" s="6">
        <v>1.549E-2</v>
      </c>
      <c r="G735" s="6">
        <v>6.8000000000000005E-3</v>
      </c>
      <c r="H735" s="6">
        <v>0</v>
      </c>
      <c r="I735" s="6">
        <v>0</v>
      </c>
      <c r="J735" s="6">
        <f t="shared" si="22"/>
        <v>0.89419000000000004</v>
      </c>
      <c r="K735" s="6">
        <f t="shared" si="23"/>
        <v>0.89419000000000004</v>
      </c>
    </row>
    <row r="736" spans="1:11" x14ac:dyDescent="0.25">
      <c r="A736" s="8" t="s">
        <v>2219</v>
      </c>
      <c r="B736" s="8" t="s">
        <v>2688</v>
      </c>
      <c r="C736" s="5" t="s">
        <v>3</v>
      </c>
      <c r="D736" s="6">
        <v>0.87190000000000001</v>
      </c>
      <c r="E736" s="6">
        <v>0.87190000000000001</v>
      </c>
      <c r="F736" s="6">
        <v>1.549E-2</v>
      </c>
      <c r="G736" s="6">
        <v>6.8000000000000005E-3</v>
      </c>
      <c r="H736" s="6">
        <v>0</v>
      </c>
      <c r="I736" s="6">
        <v>0</v>
      </c>
      <c r="J736" s="6">
        <f t="shared" si="22"/>
        <v>0.89419000000000004</v>
      </c>
      <c r="K736" s="6">
        <f t="shared" si="23"/>
        <v>0.89419000000000004</v>
      </c>
    </row>
    <row r="737" spans="1:11" x14ac:dyDescent="0.25">
      <c r="A737" s="8" t="s">
        <v>2397</v>
      </c>
      <c r="B737" s="8" t="s">
        <v>2688</v>
      </c>
      <c r="C737" s="5" t="s">
        <v>3</v>
      </c>
      <c r="D737" s="6">
        <v>0.87190000000000001</v>
      </c>
      <c r="E737" s="6">
        <v>0.87190000000000001</v>
      </c>
      <c r="F737" s="6">
        <v>1.549E-2</v>
      </c>
      <c r="G737" s="6">
        <v>6.8000000000000005E-3</v>
      </c>
      <c r="H737" s="6">
        <v>0</v>
      </c>
      <c r="I737" s="6">
        <v>5.9000000000000003E-4</v>
      </c>
      <c r="J737" s="6">
        <f t="shared" si="22"/>
        <v>0.89478000000000002</v>
      </c>
      <c r="K737" s="6">
        <f t="shared" si="23"/>
        <v>0.89478000000000002</v>
      </c>
    </row>
    <row r="738" spans="1:11" x14ac:dyDescent="0.25">
      <c r="A738" s="8" t="s">
        <v>2475</v>
      </c>
      <c r="B738" s="8" t="s">
        <v>2688</v>
      </c>
      <c r="C738" s="5" t="s">
        <v>3</v>
      </c>
      <c r="D738" s="6">
        <v>0.87190000000000001</v>
      </c>
      <c r="E738" s="6">
        <v>0.87190000000000001</v>
      </c>
      <c r="F738" s="6">
        <v>1.549E-2</v>
      </c>
      <c r="G738" s="6">
        <v>6.8000000000000005E-3</v>
      </c>
      <c r="H738" s="6">
        <v>0</v>
      </c>
      <c r="I738" s="6">
        <v>5.9000000000000003E-4</v>
      </c>
      <c r="J738" s="6">
        <f t="shared" si="22"/>
        <v>0.89478000000000002</v>
      </c>
      <c r="K738" s="6">
        <f t="shared" si="23"/>
        <v>0.89478000000000002</v>
      </c>
    </row>
    <row r="739" spans="1:11" x14ac:dyDescent="0.25">
      <c r="A739" s="8" t="s">
        <v>1691</v>
      </c>
      <c r="B739" s="8" t="s">
        <v>2689</v>
      </c>
      <c r="C739" s="5" t="s">
        <v>3</v>
      </c>
      <c r="D739" s="6">
        <v>0.90329999999999999</v>
      </c>
      <c r="E739" s="6">
        <v>0.90390000000000004</v>
      </c>
      <c r="F739" s="6">
        <v>0</v>
      </c>
      <c r="G739" s="6">
        <v>0</v>
      </c>
      <c r="H739" s="6">
        <v>2.1900000000000001E-3</v>
      </c>
      <c r="I739" s="6">
        <v>2.1900000000000001E-3</v>
      </c>
      <c r="J739" s="6">
        <f t="shared" si="22"/>
        <v>0.90768000000000004</v>
      </c>
      <c r="K739" s="6">
        <f t="shared" si="23"/>
        <v>0.90828000000000009</v>
      </c>
    </row>
    <row r="740" spans="1:11" x14ac:dyDescent="0.25">
      <c r="A740" s="8" t="s">
        <v>1773</v>
      </c>
      <c r="B740" s="8" t="s">
        <v>2689</v>
      </c>
      <c r="C740" s="5" t="s">
        <v>3</v>
      </c>
      <c r="D740" s="6">
        <v>0.90329999999999999</v>
      </c>
      <c r="E740" s="6">
        <v>0.90390000000000004</v>
      </c>
      <c r="F740" s="6">
        <v>0</v>
      </c>
      <c r="G740" s="6">
        <v>0</v>
      </c>
      <c r="H740" s="6">
        <v>2.1900000000000001E-3</v>
      </c>
      <c r="I740" s="6">
        <v>2.1900000000000001E-3</v>
      </c>
      <c r="J740" s="6">
        <f t="shared" si="22"/>
        <v>0.90768000000000004</v>
      </c>
      <c r="K740" s="6">
        <f t="shared" si="23"/>
        <v>0.90828000000000009</v>
      </c>
    </row>
    <row r="741" spans="1:11" x14ac:dyDescent="0.25">
      <c r="A741" s="8" t="s">
        <v>1928</v>
      </c>
      <c r="B741" s="8" t="s">
        <v>2689</v>
      </c>
      <c r="C741" s="5" t="s">
        <v>3</v>
      </c>
      <c r="D741" s="6">
        <v>0.90329999999999999</v>
      </c>
      <c r="E741" s="6">
        <v>0.90390000000000004</v>
      </c>
      <c r="F741" s="6">
        <v>0</v>
      </c>
      <c r="G741" s="6">
        <v>0</v>
      </c>
      <c r="H741" s="6">
        <v>1.6199999999999999E-3</v>
      </c>
      <c r="I741" s="6">
        <v>9.0000000000000006E-5</v>
      </c>
      <c r="J741" s="6">
        <f t="shared" si="22"/>
        <v>0.90500999999999998</v>
      </c>
      <c r="K741" s="6">
        <f t="shared" si="23"/>
        <v>0.90561000000000003</v>
      </c>
    </row>
    <row r="742" spans="1:11" x14ac:dyDescent="0.25">
      <c r="A742" s="8" t="s">
        <v>1935</v>
      </c>
      <c r="B742" s="8" t="s">
        <v>2689</v>
      </c>
      <c r="C742" s="5" t="s">
        <v>3</v>
      </c>
      <c r="D742" s="6">
        <v>0.90329999999999999</v>
      </c>
      <c r="E742" s="6">
        <v>0.90390000000000004</v>
      </c>
      <c r="F742" s="6">
        <v>0</v>
      </c>
      <c r="G742" s="6">
        <v>0</v>
      </c>
      <c r="H742" s="6">
        <v>1.98E-3</v>
      </c>
      <c r="I742" s="6">
        <v>1.1E-4</v>
      </c>
      <c r="J742" s="6">
        <f t="shared" si="22"/>
        <v>0.90539000000000003</v>
      </c>
      <c r="K742" s="6">
        <f t="shared" si="23"/>
        <v>0.90599000000000007</v>
      </c>
    </row>
    <row r="743" spans="1:11" x14ac:dyDescent="0.25">
      <c r="A743" s="8" t="s">
        <v>1995</v>
      </c>
      <c r="B743" s="8" t="s">
        <v>2689</v>
      </c>
      <c r="C743" s="5" t="s">
        <v>3</v>
      </c>
      <c r="D743" s="6">
        <v>0.90329999999999999</v>
      </c>
      <c r="E743" s="6">
        <v>0.90390000000000004</v>
      </c>
      <c r="F743" s="6">
        <v>0</v>
      </c>
      <c r="G743" s="6">
        <v>0</v>
      </c>
      <c r="H743" s="6">
        <v>0</v>
      </c>
      <c r="I743" s="6">
        <v>0</v>
      </c>
      <c r="J743" s="6">
        <f t="shared" si="22"/>
        <v>0.90329999999999999</v>
      </c>
      <c r="K743" s="6">
        <f t="shared" si="23"/>
        <v>0.90390000000000004</v>
      </c>
    </row>
    <row r="744" spans="1:11" x14ac:dyDescent="0.25">
      <c r="A744" s="8" t="s">
        <v>2152</v>
      </c>
      <c r="B744" s="8" t="s">
        <v>2689</v>
      </c>
      <c r="C744" s="5" t="s">
        <v>3</v>
      </c>
      <c r="D744" s="6">
        <v>0.90329999999999999</v>
      </c>
      <c r="E744" s="6">
        <v>0.90390000000000004</v>
      </c>
      <c r="F744" s="6">
        <v>0</v>
      </c>
      <c r="G744" s="6">
        <v>0</v>
      </c>
      <c r="H744" s="6">
        <v>1.6199999999999999E-3</v>
      </c>
      <c r="I744" s="6">
        <v>9.0000000000000006E-5</v>
      </c>
      <c r="J744" s="6">
        <f t="shared" si="22"/>
        <v>0.90500999999999998</v>
      </c>
      <c r="K744" s="6">
        <f t="shared" si="23"/>
        <v>0.90561000000000003</v>
      </c>
    </row>
    <row r="745" spans="1:11" x14ac:dyDescent="0.25">
      <c r="A745" s="8" t="s">
        <v>2471</v>
      </c>
      <c r="B745" s="8" t="s">
        <v>2689</v>
      </c>
      <c r="C745" s="5" t="s">
        <v>3</v>
      </c>
      <c r="D745" s="6">
        <v>0.90329999999999999</v>
      </c>
      <c r="E745" s="6">
        <v>0.90390000000000004</v>
      </c>
      <c r="F745" s="6">
        <v>0</v>
      </c>
      <c r="G745" s="6">
        <v>0</v>
      </c>
      <c r="H745" s="6">
        <v>0</v>
      </c>
      <c r="I745" s="6">
        <v>5.9000000000000003E-4</v>
      </c>
      <c r="J745" s="6">
        <f t="shared" si="22"/>
        <v>0.90388999999999997</v>
      </c>
      <c r="K745" s="6">
        <f t="shared" si="23"/>
        <v>0.90449000000000002</v>
      </c>
    </row>
    <row r="746" spans="1:11" x14ac:dyDescent="0.25">
      <c r="A746" s="8" t="s">
        <v>1971</v>
      </c>
      <c r="B746" s="8" t="s">
        <v>2960</v>
      </c>
      <c r="C746" s="5" t="s">
        <v>3</v>
      </c>
      <c r="D746" s="6">
        <v>0.89280000000000004</v>
      </c>
      <c r="E746" s="6">
        <v>0.89280000000000004</v>
      </c>
      <c r="F746" s="6">
        <v>0</v>
      </c>
      <c r="G746" s="6">
        <v>0</v>
      </c>
      <c r="H746" s="6">
        <v>0</v>
      </c>
      <c r="I746" s="6">
        <v>0</v>
      </c>
      <c r="J746" s="6">
        <f t="shared" si="22"/>
        <v>0.89280000000000004</v>
      </c>
      <c r="K746" s="6">
        <f t="shared" si="23"/>
        <v>0.89280000000000004</v>
      </c>
    </row>
    <row r="747" spans="1:11" x14ac:dyDescent="0.25">
      <c r="A747" s="8" t="s">
        <v>1765</v>
      </c>
      <c r="B747" s="8" t="s">
        <v>2719</v>
      </c>
      <c r="C747" s="5" t="s">
        <v>3</v>
      </c>
      <c r="D747" s="6">
        <v>0.90100000000000002</v>
      </c>
      <c r="E747" s="6">
        <v>0.90310000000000001</v>
      </c>
      <c r="F747" s="6">
        <v>0</v>
      </c>
      <c r="G747" s="6">
        <v>0</v>
      </c>
      <c r="H747" s="6">
        <v>2.1900000000000001E-3</v>
      </c>
      <c r="I747" s="6">
        <v>2.1900000000000001E-3</v>
      </c>
      <c r="J747" s="6">
        <f t="shared" si="22"/>
        <v>0.90538000000000007</v>
      </c>
      <c r="K747" s="6">
        <f t="shared" si="23"/>
        <v>0.90748000000000006</v>
      </c>
    </row>
    <row r="748" spans="1:11" x14ac:dyDescent="0.25">
      <c r="A748" s="8" t="s">
        <v>1754</v>
      </c>
      <c r="B748" s="8" t="s">
        <v>2713</v>
      </c>
      <c r="C748" s="5" t="s">
        <v>3</v>
      </c>
      <c r="D748" s="6">
        <v>0.90100000000000002</v>
      </c>
      <c r="E748" s="6">
        <v>0.90310000000000001</v>
      </c>
      <c r="F748" s="6">
        <v>0</v>
      </c>
      <c r="G748" s="6">
        <v>0</v>
      </c>
      <c r="H748" s="6">
        <v>2.1900000000000001E-3</v>
      </c>
      <c r="I748" s="6">
        <v>2.1900000000000001E-3</v>
      </c>
      <c r="J748" s="6">
        <f t="shared" si="22"/>
        <v>0.90538000000000007</v>
      </c>
      <c r="K748" s="6">
        <f t="shared" si="23"/>
        <v>0.90748000000000006</v>
      </c>
    </row>
    <row r="749" spans="1:11" x14ac:dyDescent="0.25">
      <c r="A749" s="8" t="s">
        <v>1884</v>
      </c>
      <c r="B749" s="8" t="s">
        <v>2713</v>
      </c>
      <c r="C749" s="5" t="s">
        <v>3</v>
      </c>
      <c r="D749" s="6">
        <v>0.90100000000000002</v>
      </c>
      <c r="E749" s="6">
        <v>0.90310000000000001</v>
      </c>
      <c r="F749" s="6">
        <v>0</v>
      </c>
      <c r="G749" s="6">
        <v>0</v>
      </c>
      <c r="H749" s="6">
        <v>1.6199999999999999E-3</v>
      </c>
      <c r="I749" s="6">
        <v>9.0000000000000006E-5</v>
      </c>
      <c r="J749" s="6">
        <f t="shared" si="22"/>
        <v>0.90271000000000001</v>
      </c>
      <c r="K749" s="6">
        <f t="shared" si="23"/>
        <v>0.90481</v>
      </c>
    </row>
    <row r="750" spans="1:11" x14ac:dyDescent="0.25">
      <c r="A750" s="8" t="s">
        <v>2383</v>
      </c>
      <c r="B750" s="8" t="s">
        <v>2713</v>
      </c>
      <c r="C750" s="5" t="s">
        <v>3</v>
      </c>
      <c r="D750" s="6">
        <v>0.90100000000000002</v>
      </c>
      <c r="E750" s="6">
        <v>0.90310000000000001</v>
      </c>
      <c r="F750" s="6">
        <v>0</v>
      </c>
      <c r="G750" s="6">
        <v>0</v>
      </c>
      <c r="H750" s="6">
        <v>0</v>
      </c>
      <c r="I750" s="6">
        <v>5.9000000000000003E-4</v>
      </c>
      <c r="J750" s="6">
        <f t="shared" si="22"/>
        <v>0.90159</v>
      </c>
      <c r="K750" s="6">
        <f t="shared" si="23"/>
        <v>0.90368999999999999</v>
      </c>
    </row>
    <row r="751" spans="1:11" x14ac:dyDescent="0.25">
      <c r="A751" s="8" t="s">
        <v>1652</v>
      </c>
      <c r="B751" s="8" t="s">
        <v>2656</v>
      </c>
      <c r="C751" s="5" t="s">
        <v>3</v>
      </c>
      <c r="D751" s="6">
        <v>0.87009999999999998</v>
      </c>
      <c r="E751" s="6">
        <v>0.90720000000000001</v>
      </c>
      <c r="F751" s="6">
        <v>0</v>
      </c>
      <c r="G751" s="6">
        <v>0</v>
      </c>
      <c r="H751" s="6">
        <v>1.8E-3</v>
      </c>
      <c r="I751" s="6">
        <v>9.9999999999999991E-5</v>
      </c>
      <c r="J751" s="6">
        <f t="shared" si="22"/>
        <v>0.872</v>
      </c>
      <c r="K751" s="6">
        <f t="shared" si="23"/>
        <v>0.90910000000000002</v>
      </c>
    </row>
    <row r="752" spans="1:11" x14ac:dyDescent="0.25">
      <c r="A752" s="8" t="s">
        <v>1710</v>
      </c>
      <c r="B752" s="8" t="s">
        <v>2656</v>
      </c>
      <c r="C752" s="5" t="s">
        <v>3</v>
      </c>
      <c r="D752" s="6">
        <v>0.87009999999999998</v>
      </c>
      <c r="E752" s="6">
        <v>0.90720000000000001</v>
      </c>
      <c r="F752" s="6">
        <v>0</v>
      </c>
      <c r="G752" s="6">
        <v>0</v>
      </c>
      <c r="H752" s="6">
        <v>2.1900000000000001E-3</v>
      </c>
      <c r="I752" s="6">
        <v>2.1900000000000001E-3</v>
      </c>
      <c r="J752" s="6">
        <f t="shared" si="22"/>
        <v>0.87448000000000004</v>
      </c>
      <c r="K752" s="6">
        <f t="shared" si="23"/>
        <v>0.91158000000000006</v>
      </c>
    </row>
    <row r="753" spans="1:11" x14ac:dyDescent="0.25">
      <c r="A753" s="8" t="s">
        <v>1794</v>
      </c>
      <c r="B753" s="8" t="s">
        <v>2656</v>
      </c>
      <c r="C753" s="5" t="s">
        <v>3</v>
      </c>
      <c r="D753" s="6">
        <v>0.87009999999999998</v>
      </c>
      <c r="E753" s="6">
        <v>0.90720000000000001</v>
      </c>
      <c r="F753" s="6">
        <v>0</v>
      </c>
      <c r="G753" s="6">
        <v>0</v>
      </c>
      <c r="H753" s="6">
        <v>2.1900000000000001E-3</v>
      </c>
      <c r="I753" s="6">
        <v>2.1900000000000001E-3</v>
      </c>
      <c r="J753" s="6">
        <f t="shared" si="22"/>
        <v>0.87448000000000004</v>
      </c>
      <c r="K753" s="6">
        <f t="shared" si="23"/>
        <v>0.91158000000000006</v>
      </c>
    </row>
    <row r="754" spans="1:11" x14ac:dyDescent="0.25">
      <c r="A754" s="8" t="s">
        <v>1828</v>
      </c>
      <c r="B754" s="8" t="s">
        <v>2656</v>
      </c>
      <c r="C754" s="5" t="s">
        <v>3</v>
      </c>
      <c r="D754" s="6">
        <v>0.87009999999999998</v>
      </c>
      <c r="E754" s="6">
        <v>0.90720000000000001</v>
      </c>
      <c r="F754" s="6">
        <v>0</v>
      </c>
      <c r="G754" s="6">
        <v>0</v>
      </c>
      <c r="H754" s="6">
        <v>4.64E-3</v>
      </c>
      <c r="I754" s="6">
        <v>3.1700000000000001E-3</v>
      </c>
      <c r="J754" s="6">
        <f t="shared" si="22"/>
        <v>0.87790999999999997</v>
      </c>
      <c r="K754" s="6">
        <f t="shared" si="23"/>
        <v>0.91500999999999999</v>
      </c>
    </row>
    <row r="755" spans="1:11" x14ac:dyDescent="0.25">
      <c r="A755" s="8" t="s">
        <v>1833</v>
      </c>
      <c r="B755" s="8" t="s">
        <v>2656</v>
      </c>
      <c r="C755" s="5" t="s">
        <v>3</v>
      </c>
      <c r="D755" s="6">
        <v>0.87009999999999998</v>
      </c>
      <c r="E755" s="6">
        <v>0.90720000000000001</v>
      </c>
      <c r="F755" s="6">
        <v>0</v>
      </c>
      <c r="G755" s="6">
        <v>0</v>
      </c>
      <c r="H755" s="6">
        <v>4.64E-3</v>
      </c>
      <c r="I755" s="6">
        <v>3.1700000000000001E-3</v>
      </c>
      <c r="J755" s="6">
        <f t="shared" si="22"/>
        <v>0.87790999999999997</v>
      </c>
      <c r="K755" s="6">
        <f t="shared" si="23"/>
        <v>0.91500999999999999</v>
      </c>
    </row>
    <row r="756" spans="1:11" x14ac:dyDescent="0.25">
      <c r="A756" s="8" t="s">
        <v>1834</v>
      </c>
      <c r="B756" s="8" t="s">
        <v>2656</v>
      </c>
      <c r="C756" s="5" t="s">
        <v>3</v>
      </c>
      <c r="D756" s="6">
        <v>0.87009999999999998</v>
      </c>
      <c r="E756" s="6">
        <v>0.90720000000000001</v>
      </c>
      <c r="F756" s="6">
        <v>0</v>
      </c>
      <c r="G756" s="6">
        <v>0</v>
      </c>
      <c r="H756" s="6">
        <v>4.64E-3</v>
      </c>
      <c r="I756" s="6">
        <v>3.1700000000000001E-3</v>
      </c>
      <c r="J756" s="6">
        <f t="shared" si="22"/>
        <v>0.87790999999999997</v>
      </c>
      <c r="K756" s="6">
        <f t="shared" si="23"/>
        <v>0.91500999999999999</v>
      </c>
    </row>
    <row r="757" spans="1:11" x14ac:dyDescent="0.25">
      <c r="A757" s="8" t="s">
        <v>1859</v>
      </c>
      <c r="B757" s="8" t="s">
        <v>2656</v>
      </c>
      <c r="C757" s="5" t="s">
        <v>3</v>
      </c>
      <c r="D757" s="6">
        <v>0.87009999999999998</v>
      </c>
      <c r="E757" s="6">
        <v>0.90720000000000001</v>
      </c>
      <c r="F757" s="6">
        <v>0</v>
      </c>
      <c r="G757" s="6">
        <v>0</v>
      </c>
      <c r="H757" s="6">
        <v>0</v>
      </c>
      <c r="I757" s="6">
        <v>0</v>
      </c>
      <c r="J757" s="6">
        <f t="shared" si="22"/>
        <v>0.87009999999999998</v>
      </c>
      <c r="K757" s="6">
        <f t="shared" si="23"/>
        <v>0.90720000000000001</v>
      </c>
    </row>
    <row r="758" spans="1:11" x14ac:dyDescent="0.25">
      <c r="A758" s="8" t="s">
        <v>1891</v>
      </c>
      <c r="B758" s="8" t="s">
        <v>2656</v>
      </c>
      <c r="C758" s="5" t="s">
        <v>3</v>
      </c>
      <c r="D758" s="6">
        <v>0.87009999999999998</v>
      </c>
      <c r="E758" s="6">
        <v>0.90720000000000001</v>
      </c>
      <c r="F758" s="6">
        <v>0</v>
      </c>
      <c r="G758" s="6">
        <v>0</v>
      </c>
      <c r="H758" s="6">
        <v>1.6199999999999999E-3</v>
      </c>
      <c r="I758" s="6">
        <v>9.0000000000000006E-5</v>
      </c>
      <c r="J758" s="6">
        <f t="shared" si="22"/>
        <v>0.87180999999999997</v>
      </c>
      <c r="K758" s="6">
        <f t="shared" si="23"/>
        <v>0.90891</v>
      </c>
    </row>
    <row r="759" spans="1:11" x14ac:dyDescent="0.25">
      <c r="A759" s="8" t="s">
        <v>1904</v>
      </c>
      <c r="B759" s="8" t="s">
        <v>2656</v>
      </c>
      <c r="C759" s="5" t="s">
        <v>3</v>
      </c>
      <c r="D759" s="6">
        <v>0.87009999999999998</v>
      </c>
      <c r="E759" s="6">
        <v>0.90720000000000001</v>
      </c>
      <c r="F759" s="6">
        <v>0</v>
      </c>
      <c r="G759" s="6">
        <v>0</v>
      </c>
      <c r="H759" s="6">
        <v>1.6199999999999999E-3</v>
      </c>
      <c r="I759" s="6">
        <v>9.0000000000000006E-5</v>
      </c>
      <c r="J759" s="6">
        <f t="shared" si="22"/>
        <v>0.87180999999999997</v>
      </c>
      <c r="K759" s="6">
        <f t="shared" si="23"/>
        <v>0.90891</v>
      </c>
    </row>
    <row r="760" spans="1:11" x14ac:dyDescent="0.25">
      <c r="A760" s="8" t="s">
        <v>1932</v>
      </c>
      <c r="B760" s="8" t="s">
        <v>2656</v>
      </c>
      <c r="C760" s="5" t="s">
        <v>3</v>
      </c>
      <c r="D760" s="6">
        <v>0.87009999999999998</v>
      </c>
      <c r="E760" s="6">
        <v>0.90720000000000001</v>
      </c>
      <c r="F760" s="6">
        <v>0</v>
      </c>
      <c r="G760" s="6">
        <v>0</v>
      </c>
      <c r="H760" s="6">
        <v>1.98E-3</v>
      </c>
      <c r="I760" s="6">
        <v>1.1E-4</v>
      </c>
      <c r="J760" s="6">
        <f t="shared" si="22"/>
        <v>0.87219000000000002</v>
      </c>
      <c r="K760" s="6">
        <f t="shared" si="23"/>
        <v>0.90929000000000004</v>
      </c>
    </row>
    <row r="761" spans="1:11" x14ac:dyDescent="0.25">
      <c r="A761" s="8" t="s">
        <v>2019</v>
      </c>
      <c r="B761" s="8" t="s">
        <v>2656</v>
      </c>
      <c r="C761" s="5" t="s">
        <v>3</v>
      </c>
      <c r="D761" s="6">
        <v>0.87009999999999998</v>
      </c>
      <c r="E761" s="6">
        <v>0.90720000000000001</v>
      </c>
      <c r="F761" s="6">
        <v>0</v>
      </c>
      <c r="G761" s="6">
        <v>0</v>
      </c>
      <c r="H761" s="6">
        <v>0</v>
      </c>
      <c r="I761" s="6">
        <v>0</v>
      </c>
      <c r="J761" s="6">
        <f t="shared" si="22"/>
        <v>0.87009999999999998</v>
      </c>
      <c r="K761" s="6">
        <f t="shared" si="23"/>
        <v>0.90720000000000001</v>
      </c>
    </row>
    <row r="762" spans="1:11" x14ac:dyDescent="0.25">
      <c r="A762" s="8" t="s">
        <v>2264</v>
      </c>
      <c r="B762" s="8" t="s">
        <v>2656</v>
      </c>
      <c r="C762" s="5" t="s">
        <v>3</v>
      </c>
      <c r="D762" s="6">
        <v>0.87009999999999998</v>
      </c>
      <c r="E762" s="6">
        <v>0.90720000000000001</v>
      </c>
      <c r="F762" s="6">
        <v>0</v>
      </c>
      <c r="G762" s="6">
        <v>0</v>
      </c>
      <c r="H762" s="6">
        <v>0</v>
      </c>
      <c r="I762" s="6">
        <v>0</v>
      </c>
      <c r="J762" s="6">
        <f t="shared" si="22"/>
        <v>0.87009999999999998</v>
      </c>
      <c r="K762" s="6">
        <f t="shared" si="23"/>
        <v>0.90720000000000001</v>
      </c>
    </row>
    <row r="763" spans="1:11" x14ac:dyDescent="0.25">
      <c r="A763" s="8" t="s">
        <v>2294</v>
      </c>
      <c r="B763" s="8" t="s">
        <v>2656</v>
      </c>
      <c r="C763" s="5" t="s">
        <v>3</v>
      </c>
      <c r="D763" s="6">
        <v>0.87009999999999998</v>
      </c>
      <c r="E763" s="6">
        <v>0.90720000000000001</v>
      </c>
      <c r="F763" s="6">
        <v>0</v>
      </c>
      <c r="G763" s="6">
        <v>0</v>
      </c>
      <c r="H763" s="6">
        <v>1.6199999999999999E-3</v>
      </c>
      <c r="I763" s="6">
        <v>9.0000000000000006E-5</v>
      </c>
      <c r="J763" s="6">
        <f t="shared" si="22"/>
        <v>0.87180999999999997</v>
      </c>
      <c r="K763" s="6">
        <f t="shared" si="23"/>
        <v>0.90891</v>
      </c>
    </row>
    <row r="764" spans="1:11" x14ac:dyDescent="0.25">
      <c r="A764" s="8" t="s">
        <v>2321</v>
      </c>
      <c r="B764" s="8" t="s">
        <v>2656</v>
      </c>
      <c r="C764" s="5" t="s">
        <v>3</v>
      </c>
      <c r="D764" s="6">
        <v>0.87009999999999998</v>
      </c>
      <c r="E764" s="6">
        <v>0.90720000000000001</v>
      </c>
      <c r="F764" s="6">
        <v>0</v>
      </c>
      <c r="G764" s="6">
        <v>0</v>
      </c>
      <c r="H764" s="6">
        <v>1.6199999999999999E-3</v>
      </c>
      <c r="I764" s="6">
        <v>9.0000000000000006E-5</v>
      </c>
      <c r="J764" s="6">
        <f t="shared" si="22"/>
        <v>0.87180999999999997</v>
      </c>
      <c r="K764" s="6">
        <f t="shared" si="23"/>
        <v>0.90891</v>
      </c>
    </row>
    <row r="765" spans="1:11" x14ac:dyDescent="0.25">
      <c r="A765" s="8" t="s">
        <v>2367</v>
      </c>
      <c r="B765" s="8" t="s">
        <v>2656</v>
      </c>
      <c r="C765" s="5" t="s">
        <v>3</v>
      </c>
      <c r="D765" s="6">
        <v>0.87009999999999998</v>
      </c>
      <c r="E765" s="6">
        <v>0.90720000000000001</v>
      </c>
      <c r="F765" s="6">
        <v>0</v>
      </c>
      <c r="G765" s="6">
        <v>0</v>
      </c>
      <c r="H765" s="6">
        <v>0</v>
      </c>
      <c r="I765" s="6">
        <v>5.9000000000000003E-4</v>
      </c>
      <c r="J765" s="6">
        <f t="shared" si="22"/>
        <v>0.87068999999999996</v>
      </c>
      <c r="K765" s="6">
        <f t="shared" si="23"/>
        <v>0.90778999999999999</v>
      </c>
    </row>
    <row r="766" spans="1:11" x14ac:dyDescent="0.25">
      <c r="A766" s="8" t="s">
        <v>2370</v>
      </c>
      <c r="B766" s="8" t="s">
        <v>2656</v>
      </c>
      <c r="C766" s="5" t="s">
        <v>3</v>
      </c>
      <c r="D766" s="6">
        <v>0.87009999999999998</v>
      </c>
      <c r="E766" s="6">
        <v>0.90720000000000001</v>
      </c>
      <c r="F766" s="6">
        <v>0</v>
      </c>
      <c r="G766" s="6">
        <v>0</v>
      </c>
      <c r="H766" s="6">
        <v>0</v>
      </c>
      <c r="I766" s="6">
        <v>5.9000000000000003E-4</v>
      </c>
      <c r="J766" s="6">
        <f t="shared" si="22"/>
        <v>0.87068999999999996</v>
      </c>
      <c r="K766" s="6">
        <f t="shared" si="23"/>
        <v>0.90778999999999999</v>
      </c>
    </row>
    <row r="767" spans="1:11" x14ac:dyDescent="0.25">
      <c r="A767" s="8" t="s">
        <v>2429</v>
      </c>
      <c r="B767" s="8" t="s">
        <v>2656</v>
      </c>
      <c r="C767" s="5" t="s">
        <v>3</v>
      </c>
      <c r="D767" s="6">
        <v>0.87009999999999998</v>
      </c>
      <c r="E767" s="6">
        <v>0.90720000000000001</v>
      </c>
      <c r="F767" s="6">
        <v>0</v>
      </c>
      <c r="G767" s="6">
        <v>0</v>
      </c>
      <c r="H767" s="6">
        <v>0</v>
      </c>
      <c r="I767" s="6">
        <v>5.9000000000000003E-4</v>
      </c>
      <c r="J767" s="6">
        <f t="shared" si="22"/>
        <v>0.87068999999999996</v>
      </c>
      <c r="K767" s="6">
        <f t="shared" si="23"/>
        <v>0.90778999999999999</v>
      </c>
    </row>
    <row r="768" spans="1:11" x14ac:dyDescent="0.25">
      <c r="A768" s="8" t="s">
        <v>2566</v>
      </c>
      <c r="B768" s="8" t="s">
        <v>2656</v>
      </c>
      <c r="C768" s="5" t="s">
        <v>3</v>
      </c>
      <c r="D768" s="6">
        <v>0.87009999999999998</v>
      </c>
      <c r="E768" s="6">
        <v>0.90720000000000001</v>
      </c>
      <c r="F768" s="6">
        <v>0</v>
      </c>
      <c r="G768" s="6">
        <v>0</v>
      </c>
      <c r="H768" s="6">
        <v>1.6000000000000001E-3</v>
      </c>
      <c r="I768" s="6">
        <v>8.0000000000000004E-4</v>
      </c>
      <c r="J768" s="6">
        <f t="shared" si="22"/>
        <v>0.87250000000000005</v>
      </c>
      <c r="K768" s="6">
        <f t="shared" si="23"/>
        <v>0.90960000000000008</v>
      </c>
    </row>
    <row r="769" spans="1:11" x14ac:dyDescent="0.25">
      <c r="A769" s="8" t="s">
        <v>2591</v>
      </c>
      <c r="B769" s="8" t="s">
        <v>2656</v>
      </c>
      <c r="C769" s="5" t="s">
        <v>3</v>
      </c>
      <c r="D769" s="6">
        <v>0.87009999999999998</v>
      </c>
      <c r="E769" s="6">
        <v>0.90720000000000001</v>
      </c>
      <c r="F769" s="6">
        <v>0</v>
      </c>
      <c r="G769" s="6">
        <v>0</v>
      </c>
      <c r="H769" s="6">
        <v>1.6000000000000001E-3</v>
      </c>
      <c r="I769" s="6">
        <v>8.0000000000000004E-4</v>
      </c>
      <c r="J769" s="6">
        <f t="shared" si="22"/>
        <v>0.87250000000000005</v>
      </c>
      <c r="K769" s="6">
        <f t="shared" si="23"/>
        <v>0.90960000000000008</v>
      </c>
    </row>
    <row r="770" spans="1:11" x14ac:dyDescent="0.25">
      <c r="A770" s="8" t="s">
        <v>2622</v>
      </c>
      <c r="B770" s="8" t="s">
        <v>2656</v>
      </c>
      <c r="C770" s="5" t="s">
        <v>3</v>
      </c>
      <c r="D770" s="6">
        <v>0.87009999999999998</v>
      </c>
      <c r="E770" s="6">
        <v>0.90720000000000001</v>
      </c>
      <c r="F770" s="6">
        <v>0</v>
      </c>
      <c r="G770" s="6">
        <v>0</v>
      </c>
      <c r="H770" s="6">
        <v>2.5200000000000001E-3</v>
      </c>
      <c r="I770" s="6">
        <v>1.4000000000000001E-4</v>
      </c>
      <c r="J770" s="6">
        <f t="shared" ref="J770:J833" si="24">SUM(D770,F770:I770)</f>
        <v>0.87275999999999998</v>
      </c>
      <c r="K770" s="6">
        <f t="shared" ref="K770:K833" si="25">SUM(E770:I770)</f>
        <v>0.90986</v>
      </c>
    </row>
    <row r="771" spans="1:11" x14ac:dyDescent="0.25">
      <c r="A771" s="8" t="s">
        <v>1908</v>
      </c>
      <c r="B771" s="8" t="s">
        <v>2758</v>
      </c>
      <c r="C771" s="5" t="s">
        <v>3</v>
      </c>
      <c r="D771" s="6">
        <v>0.87009999999999998</v>
      </c>
      <c r="E771" s="6">
        <v>0.92010000000000003</v>
      </c>
      <c r="F771" s="6">
        <v>0</v>
      </c>
      <c r="G771" s="6">
        <v>0</v>
      </c>
      <c r="H771" s="6">
        <v>1.6199999999999999E-3</v>
      </c>
      <c r="I771" s="6">
        <v>9.0000000000000006E-5</v>
      </c>
      <c r="J771" s="6">
        <f t="shared" si="24"/>
        <v>0.87180999999999997</v>
      </c>
      <c r="K771" s="6">
        <f t="shared" si="25"/>
        <v>0.92181000000000002</v>
      </c>
    </row>
    <row r="772" spans="1:11" x14ac:dyDescent="0.25">
      <c r="A772" s="8" t="s">
        <v>1808</v>
      </c>
      <c r="B772" s="8" t="s">
        <v>2724</v>
      </c>
      <c r="C772" s="5" t="s">
        <v>3</v>
      </c>
      <c r="D772" s="6">
        <v>0.90159999999999996</v>
      </c>
      <c r="E772" s="6">
        <v>0.90439999999999998</v>
      </c>
      <c r="F772" s="6">
        <v>0</v>
      </c>
      <c r="G772" s="6">
        <v>0</v>
      </c>
      <c r="H772" s="6">
        <v>4.64E-3</v>
      </c>
      <c r="I772" s="6">
        <v>3.1700000000000001E-3</v>
      </c>
      <c r="J772" s="6">
        <f t="shared" si="24"/>
        <v>0.90940999999999994</v>
      </c>
      <c r="K772" s="6">
        <f t="shared" si="25"/>
        <v>0.91220999999999997</v>
      </c>
    </row>
    <row r="773" spans="1:11" x14ac:dyDescent="0.25">
      <c r="A773" s="8" t="s">
        <v>1825</v>
      </c>
      <c r="B773" s="8" t="s">
        <v>2724</v>
      </c>
      <c r="C773" s="5" t="s">
        <v>3</v>
      </c>
      <c r="D773" s="6">
        <v>0.90159999999999996</v>
      </c>
      <c r="E773" s="6">
        <v>0.90439999999999998</v>
      </c>
      <c r="F773" s="6">
        <v>0</v>
      </c>
      <c r="G773" s="6">
        <v>0</v>
      </c>
      <c r="H773" s="6">
        <v>4.64E-3</v>
      </c>
      <c r="I773" s="6">
        <v>3.1700000000000001E-3</v>
      </c>
      <c r="J773" s="6">
        <f t="shared" si="24"/>
        <v>0.90940999999999994</v>
      </c>
      <c r="K773" s="6">
        <f t="shared" si="25"/>
        <v>0.91220999999999997</v>
      </c>
    </row>
    <row r="774" spans="1:11" x14ac:dyDescent="0.25">
      <c r="A774" s="8" t="s">
        <v>1651</v>
      </c>
      <c r="B774" s="8" t="s">
        <v>2655</v>
      </c>
      <c r="C774" s="5" t="s">
        <v>3</v>
      </c>
      <c r="D774" s="6">
        <v>0.87</v>
      </c>
      <c r="E774" s="6">
        <v>0.88649999999999995</v>
      </c>
      <c r="F774" s="6">
        <v>0</v>
      </c>
      <c r="G774" s="6">
        <v>0</v>
      </c>
      <c r="H774" s="6">
        <v>1.8E-3</v>
      </c>
      <c r="I774" s="6">
        <v>9.9999999999999991E-5</v>
      </c>
      <c r="J774" s="6">
        <f t="shared" si="24"/>
        <v>0.87190000000000001</v>
      </c>
      <c r="K774" s="6">
        <f t="shared" si="25"/>
        <v>0.88839999999999997</v>
      </c>
    </row>
    <row r="775" spans="1:11" x14ac:dyDescent="0.25">
      <c r="A775" s="8" t="s">
        <v>1756</v>
      </c>
      <c r="B775" s="8" t="s">
        <v>2655</v>
      </c>
      <c r="C775" s="5" t="s">
        <v>3</v>
      </c>
      <c r="D775" s="6">
        <v>0.87880000000000003</v>
      </c>
      <c r="E775" s="6">
        <v>0.90510000000000002</v>
      </c>
      <c r="F775" s="6">
        <v>0</v>
      </c>
      <c r="G775" s="6">
        <v>0</v>
      </c>
      <c r="H775" s="6">
        <v>2.1900000000000001E-3</v>
      </c>
      <c r="I775" s="6">
        <v>2.1900000000000001E-3</v>
      </c>
      <c r="J775" s="6">
        <f t="shared" si="24"/>
        <v>0.88318000000000008</v>
      </c>
      <c r="K775" s="6">
        <f t="shared" si="25"/>
        <v>0.90948000000000007</v>
      </c>
    </row>
    <row r="776" spans="1:11" x14ac:dyDescent="0.25">
      <c r="A776" s="8" t="s">
        <v>1810</v>
      </c>
      <c r="B776" s="8" t="s">
        <v>2655</v>
      </c>
      <c r="C776" s="5" t="s">
        <v>3</v>
      </c>
      <c r="D776" s="6">
        <v>0.87880000000000003</v>
      </c>
      <c r="E776" s="6">
        <v>0.90510000000000002</v>
      </c>
      <c r="F776" s="6">
        <v>0</v>
      </c>
      <c r="G776" s="6">
        <v>0</v>
      </c>
      <c r="H776" s="6">
        <v>4.64E-3</v>
      </c>
      <c r="I776" s="6">
        <v>3.1700000000000001E-3</v>
      </c>
      <c r="J776" s="6">
        <f t="shared" si="24"/>
        <v>0.88661000000000001</v>
      </c>
      <c r="K776" s="6">
        <f t="shared" si="25"/>
        <v>0.91291</v>
      </c>
    </row>
    <row r="777" spans="1:11" x14ac:dyDescent="0.25">
      <c r="A777" s="8" t="s">
        <v>1827</v>
      </c>
      <c r="B777" s="8" t="s">
        <v>2655</v>
      </c>
      <c r="C777" s="5" t="s">
        <v>3</v>
      </c>
      <c r="D777" s="6">
        <v>0.87880000000000003</v>
      </c>
      <c r="E777" s="6">
        <v>0.90510000000000002</v>
      </c>
      <c r="F777" s="6">
        <v>0</v>
      </c>
      <c r="G777" s="6">
        <v>0</v>
      </c>
      <c r="H777" s="6">
        <v>4.64E-3</v>
      </c>
      <c r="I777" s="6">
        <v>3.1700000000000001E-3</v>
      </c>
      <c r="J777" s="6">
        <f t="shared" si="24"/>
        <v>0.88661000000000001</v>
      </c>
      <c r="K777" s="6">
        <f t="shared" si="25"/>
        <v>0.91291</v>
      </c>
    </row>
    <row r="778" spans="1:11" x14ac:dyDescent="0.25">
      <c r="A778" s="8" t="s">
        <v>1841</v>
      </c>
      <c r="B778" s="8" t="s">
        <v>2655</v>
      </c>
      <c r="C778" s="5" t="s">
        <v>3</v>
      </c>
      <c r="D778" s="6">
        <v>0.87880000000000003</v>
      </c>
      <c r="E778" s="6">
        <v>0.90510000000000002</v>
      </c>
      <c r="F778" s="6">
        <v>0</v>
      </c>
      <c r="G778" s="6">
        <v>0</v>
      </c>
      <c r="H778" s="6">
        <v>4.64E-3</v>
      </c>
      <c r="I778" s="6">
        <v>3.1700000000000001E-3</v>
      </c>
      <c r="J778" s="6">
        <f t="shared" si="24"/>
        <v>0.88661000000000001</v>
      </c>
      <c r="K778" s="6">
        <f t="shared" si="25"/>
        <v>0.91291</v>
      </c>
    </row>
    <row r="779" spans="1:11" x14ac:dyDescent="0.25">
      <c r="A779" s="8" t="s">
        <v>1857</v>
      </c>
      <c r="B779" s="8" t="s">
        <v>2655</v>
      </c>
      <c r="C779" s="5" t="s">
        <v>3</v>
      </c>
      <c r="D779" s="6">
        <v>0.87</v>
      </c>
      <c r="E779" s="6">
        <v>0.88649999999999995</v>
      </c>
      <c r="F779" s="6">
        <v>0</v>
      </c>
      <c r="G779" s="6">
        <v>0</v>
      </c>
      <c r="H779" s="6">
        <v>0</v>
      </c>
      <c r="I779" s="6">
        <v>0</v>
      </c>
      <c r="J779" s="6">
        <f t="shared" si="24"/>
        <v>0.87</v>
      </c>
      <c r="K779" s="6">
        <f t="shared" si="25"/>
        <v>0.88649999999999995</v>
      </c>
    </row>
    <row r="780" spans="1:11" x14ac:dyDescent="0.25">
      <c r="A780" s="8" t="s">
        <v>1861</v>
      </c>
      <c r="B780" s="8" t="s">
        <v>2655</v>
      </c>
      <c r="C780" s="5" t="s">
        <v>3</v>
      </c>
      <c r="D780" s="6">
        <v>0.87</v>
      </c>
      <c r="E780" s="6">
        <v>0.88649999999999995</v>
      </c>
      <c r="F780" s="6">
        <v>0</v>
      </c>
      <c r="G780" s="6">
        <v>0</v>
      </c>
      <c r="H780" s="6">
        <v>0</v>
      </c>
      <c r="I780" s="6">
        <v>0</v>
      </c>
      <c r="J780" s="6">
        <f t="shared" si="24"/>
        <v>0.87</v>
      </c>
      <c r="K780" s="6">
        <f t="shared" si="25"/>
        <v>0.88649999999999995</v>
      </c>
    </row>
    <row r="781" spans="1:11" x14ac:dyDescent="0.25">
      <c r="A781" s="8" t="s">
        <v>1889</v>
      </c>
      <c r="B781" s="8" t="s">
        <v>2655</v>
      </c>
      <c r="C781" s="5" t="s">
        <v>3</v>
      </c>
      <c r="D781" s="6">
        <v>0.87</v>
      </c>
      <c r="E781" s="6">
        <v>0.88649999999999995</v>
      </c>
      <c r="F781" s="6">
        <v>0</v>
      </c>
      <c r="G781" s="6">
        <v>0</v>
      </c>
      <c r="H781" s="6">
        <v>1.6199999999999999E-3</v>
      </c>
      <c r="I781" s="6">
        <v>9.0000000000000006E-5</v>
      </c>
      <c r="J781" s="6">
        <f t="shared" si="24"/>
        <v>0.87170999999999998</v>
      </c>
      <c r="K781" s="6">
        <f t="shared" si="25"/>
        <v>0.88820999999999994</v>
      </c>
    </row>
    <row r="782" spans="1:11" x14ac:dyDescent="0.25">
      <c r="A782" s="8" t="s">
        <v>1892</v>
      </c>
      <c r="B782" s="8" t="s">
        <v>2655</v>
      </c>
      <c r="C782" s="5" t="s">
        <v>3</v>
      </c>
      <c r="D782" s="6">
        <v>0.87</v>
      </c>
      <c r="E782" s="6">
        <v>0.88649999999999995</v>
      </c>
      <c r="F782" s="6">
        <v>0</v>
      </c>
      <c r="G782" s="6">
        <v>0</v>
      </c>
      <c r="H782" s="6">
        <v>1.6199999999999999E-3</v>
      </c>
      <c r="I782" s="6">
        <v>9.0000000000000006E-5</v>
      </c>
      <c r="J782" s="6">
        <f t="shared" si="24"/>
        <v>0.87170999999999998</v>
      </c>
      <c r="K782" s="6">
        <f t="shared" si="25"/>
        <v>0.88820999999999994</v>
      </c>
    </row>
    <row r="783" spans="1:11" x14ac:dyDescent="0.25">
      <c r="A783" s="8" t="s">
        <v>1894</v>
      </c>
      <c r="B783" s="8" t="s">
        <v>2655</v>
      </c>
      <c r="C783" s="5" t="s">
        <v>3</v>
      </c>
      <c r="D783" s="6">
        <v>0.87</v>
      </c>
      <c r="E783" s="6">
        <v>0.88649999999999995</v>
      </c>
      <c r="F783" s="6">
        <v>0</v>
      </c>
      <c r="G783" s="6">
        <v>0</v>
      </c>
      <c r="H783" s="6">
        <v>1.6199999999999999E-3</v>
      </c>
      <c r="I783" s="6">
        <v>9.0000000000000006E-5</v>
      </c>
      <c r="J783" s="6">
        <f t="shared" si="24"/>
        <v>0.87170999999999998</v>
      </c>
      <c r="K783" s="6">
        <f t="shared" si="25"/>
        <v>0.88820999999999994</v>
      </c>
    </row>
    <row r="784" spans="1:11" x14ac:dyDescent="0.25">
      <c r="A784" s="8" t="s">
        <v>1943</v>
      </c>
      <c r="B784" s="8" t="s">
        <v>2655</v>
      </c>
      <c r="C784" s="5" t="s">
        <v>3</v>
      </c>
      <c r="D784" s="6">
        <v>0.87</v>
      </c>
      <c r="E784" s="6">
        <v>0.88649999999999995</v>
      </c>
      <c r="F784" s="6">
        <v>0</v>
      </c>
      <c r="G784" s="6">
        <v>0</v>
      </c>
      <c r="H784" s="6">
        <v>1.98E-3</v>
      </c>
      <c r="I784" s="6">
        <v>1.1E-4</v>
      </c>
      <c r="J784" s="6">
        <f t="shared" si="24"/>
        <v>0.87209000000000003</v>
      </c>
      <c r="K784" s="6">
        <f t="shared" si="25"/>
        <v>0.88858999999999999</v>
      </c>
    </row>
    <row r="785" spans="1:11" x14ac:dyDescent="0.25">
      <c r="A785" s="8" t="s">
        <v>2005</v>
      </c>
      <c r="B785" s="8" t="s">
        <v>2655</v>
      </c>
      <c r="C785" s="5" t="s">
        <v>3</v>
      </c>
      <c r="D785" s="6">
        <v>0.87880000000000003</v>
      </c>
      <c r="E785" s="6">
        <v>0.90510000000000002</v>
      </c>
      <c r="F785" s="6">
        <v>0</v>
      </c>
      <c r="G785" s="6">
        <v>0</v>
      </c>
      <c r="H785" s="6">
        <v>0</v>
      </c>
      <c r="I785" s="6">
        <v>0</v>
      </c>
      <c r="J785" s="6">
        <f t="shared" si="24"/>
        <v>0.87880000000000003</v>
      </c>
      <c r="K785" s="6">
        <f t="shared" si="25"/>
        <v>0.90510000000000002</v>
      </c>
    </row>
    <row r="786" spans="1:11" x14ac:dyDescent="0.25">
      <c r="A786" s="8" t="s">
        <v>2141</v>
      </c>
      <c r="B786" s="8" t="s">
        <v>2655</v>
      </c>
      <c r="C786" s="5" t="s">
        <v>3</v>
      </c>
      <c r="D786" s="6">
        <v>0.87880000000000003</v>
      </c>
      <c r="E786" s="6">
        <v>0.90510000000000002</v>
      </c>
      <c r="F786" s="6">
        <v>0</v>
      </c>
      <c r="G786" s="6">
        <v>0</v>
      </c>
      <c r="H786" s="6">
        <v>1.6199999999999999E-3</v>
      </c>
      <c r="I786" s="6">
        <v>9.0000000000000006E-5</v>
      </c>
      <c r="J786" s="6">
        <f t="shared" si="24"/>
        <v>0.88051000000000001</v>
      </c>
      <c r="K786" s="6">
        <f t="shared" si="25"/>
        <v>0.90681</v>
      </c>
    </row>
    <row r="787" spans="1:11" x14ac:dyDescent="0.25">
      <c r="A787" s="8" t="s">
        <v>2266</v>
      </c>
      <c r="B787" s="8" t="s">
        <v>2655</v>
      </c>
      <c r="C787" s="5" t="s">
        <v>3</v>
      </c>
      <c r="D787" s="6">
        <v>0.87880000000000003</v>
      </c>
      <c r="E787" s="6">
        <v>0.90510000000000002</v>
      </c>
      <c r="F787" s="6">
        <v>0</v>
      </c>
      <c r="G787" s="6">
        <v>0</v>
      </c>
      <c r="H787" s="6">
        <v>0</v>
      </c>
      <c r="I787" s="6">
        <v>0</v>
      </c>
      <c r="J787" s="6">
        <f t="shared" si="24"/>
        <v>0.87880000000000003</v>
      </c>
      <c r="K787" s="6">
        <f t="shared" si="25"/>
        <v>0.90510000000000002</v>
      </c>
    </row>
    <row r="788" spans="1:11" x14ac:dyDescent="0.25">
      <c r="A788" s="8" t="s">
        <v>2303</v>
      </c>
      <c r="B788" s="8" t="s">
        <v>2655</v>
      </c>
      <c r="C788" s="5" t="s">
        <v>3</v>
      </c>
      <c r="D788" s="6">
        <v>0.87880000000000003</v>
      </c>
      <c r="E788" s="6">
        <v>0.90510000000000002</v>
      </c>
      <c r="F788" s="6">
        <v>0</v>
      </c>
      <c r="G788" s="6">
        <v>0</v>
      </c>
      <c r="H788" s="6">
        <v>1.6199999999999999E-3</v>
      </c>
      <c r="I788" s="6">
        <v>9.0000000000000006E-5</v>
      </c>
      <c r="J788" s="6">
        <f t="shared" si="24"/>
        <v>0.88051000000000001</v>
      </c>
      <c r="K788" s="6">
        <f t="shared" si="25"/>
        <v>0.90681</v>
      </c>
    </row>
    <row r="789" spans="1:11" x14ac:dyDescent="0.25">
      <c r="A789" s="8" t="s">
        <v>2366</v>
      </c>
      <c r="B789" s="8" t="s">
        <v>2655</v>
      </c>
      <c r="C789" s="5" t="s">
        <v>3</v>
      </c>
      <c r="D789" s="6">
        <v>0.87880000000000003</v>
      </c>
      <c r="E789" s="6">
        <v>0.90510000000000002</v>
      </c>
      <c r="F789" s="6">
        <v>0</v>
      </c>
      <c r="G789" s="6">
        <v>0</v>
      </c>
      <c r="H789" s="6">
        <v>0</v>
      </c>
      <c r="I789" s="6">
        <v>5.9000000000000003E-4</v>
      </c>
      <c r="J789" s="6">
        <f t="shared" si="24"/>
        <v>0.87939000000000001</v>
      </c>
      <c r="K789" s="6">
        <f t="shared" si="25"/>
        <v>0.90569</v>
      </c>
    </row>
    <row r="790" spans="1:11" x14ac:dyDescent="0.25">
      <c r="A790" s="8" t="s">
        <v>2369</v>
      </c>
      <c r="B790" s="8" t="s">
        <v>2655</v>
      </c>
      <c r="C790" s="5" t="s">
        <v>3</v>
      </c>
      <c r="D790" s="6">
        <v>0.87880000000000003</v>
      </c>
      <c r="E790" s="6">
        <v>0.90510000000000002</v>
      </c>
      <c r="F790" s="6">
        <v>0</v>
      </c>
      <c r="G790" s="6">
        <v>0</v>
      </c>
      <c r="H790" s="6">
        <v>0</v>
      </c>
      <c r="I790" s="6">
        <v>5.9000000000000003E-4</v>
      </c>
      <c r="J790" s="6">
        <f t="shared" si="24"/>
        <v>0.87939000000000001</v>
      </c>
      <c r="K790" s="6">
        <f t="shared" si="25"/>
        <v>0.90569</v>
      </c>
    </row>
    <row r="791" spans="1:11" x14ac:dyDescent="0.25">
      <c r="A791" s="8" t="s">
        <v>2432</v>
      </c>
      <c r="B791" s="8" t="s">
        <v>2655</v>
      </c>
      <c r="C791" s="5" t="s">
        <v>3</v>
      </c>
      <c r="D791" s="6">
        <v>0.87880000000000003</v>
      </c>
      <c r="E791" s="6">
        <v>0.90510000000000002</v>
      </c>
      <c r="F791" s="6">
        <v>0</v>
      </c>
      <c r="G791" s="6">
        <v>0</v>
      </c>
      <c r="H791" s="6">
        <v>0</v>
      </c>
      <c r="I791" s="6">
        <v>5.9000000000000003E-4</v>
      </c>
      <c r="J791" s="6">
        <f t="shared" si="24"/>
        <v>0.87939000000000001</v>
      </c>
      <c r="K791" s="6">
        <f t="shared" si="25"/>
        <v>0.90569</v>
      </c>
    </row>
    <row r="792" spans="1:11" x14ac:dyDescent="0.25">
      <c r="A792" s="8" t="s">
        <v>2573</v>
      </c>
      <c r="B792" s="8" t="s">
        <v>2655</v>
      </c>
      <c r="C792" s="5" t="s">
        <v>3</v>
      </c>
      <c r="D792" s="6">
        <v>0.87880000000000003</v>
      </c>
      <c r="E792" s="6">
        <v>0.90510000000000002</v>
      </c>
      <c r="F792" s="6">
        <v>0</v>
      </c>
      <c r="G792" s="6">
        <v>0</v>
      </c>
      <c r="H792" s="6">
        <v>1.6000000000000001E-3</v>
      </c>
      <c r="I792" s="6">
        <v>8.0000000000000004E-4</v>
      </c>
      <c r="J792" s="6">
        <f t="shared" si="24"/>
        <v>0.88120000000000009</v>
      </c>
      <c r="K792" s="6">
        <f t="shared" si="25"/>
        <v>0.90750000000000008</v>
      </c>
    </row>
    <row r="793" spans="1:11" x14ac:dyDescent="0.25">
      <c r="A793" s="8" t="s">
        <v>2611</v>
      </c>
      <c r="B793" s="8" t="s">
        <v>2655</v>
      </c>
      <c r="C793" s="5" t="s">
        <v>3</v>
      </c>
      <c r="D793" s="6">
        <v>0.87880000000000003</v>
      </c>
      <c r="E793" s="6">
        <v>0.90510000000000002</v>
      </c>
      <c r="F793" s="6">
        <v>0</v>
      </c>
      <c r="G793" s="6">
        <v>0</v>
      </c>
      <c r="H793" s="6">
        <v>1.6000000000000001E-3</v>
      </c>
      <c r="I793" s="6">
        <v>8.0000000000000004E-4</v>
      </c>
      <c r="J793" s="6">
        <f t="shared" si="24"/>
        <v>0.88120000000000009</v>
      </c>
      <c r="K793" s="6">
        <f t="shared" si="25"/>
        <v>0.90750000000000008</v>
      </c>
    </row>
    <row r="794" spans="1:11" x14ac:dyDescent="0.25">
      <c r="A794" s="8" t="s">
        <v>2627</v>
      </c>
      <c r="B794" s="8" t="s">
        <v>2655</v>
      </c>
      <c r="C794" s="5" t="s">
        <v>3</v>
      </c>
      <c r="D794" s="6">
        <v>0.87880000000000003</v>
      </c>
      <c r="E794" s="6">
        <v>0.90510000000000002</v>
      </c>
      <c r="F794" s="6">
        <v>0</v>
      </c>
      <c r="G794" s="6">
        <v>0</v>
      </c>
      <c r="H794" s="6">
        <v>2.5200000000000001E-3</v>
      </c>
      <c r="I794" s="6">
        <v>1.4000000000000001E-4</v>
      </c>
      <c r="J794" s="6">
        <f t="shared" si="24"/>
        <v>0.88146000000000002</v>
      </c>
      <c r="K794" s="6">
        <f t="shared" si="25"/>
        <v>0.90776000000000001</v>
      </c>
    </row>
    <row r="795" spans="1:11" x14ac:dyDescent="0.25">
      <c r="A795" s="8" t="s">
        <v>2065</v>
      </c>
      <c r="B795" s="8" t="s">
        <v>2816</v>
      </c>
      <c r="C795" s="5" t="s">
        <v>3</v>
      </c>
      <c r="D795" s="6">
        <v>0.89263999999999999</v>
      </c>
      <c r="E795" s="6">
        <v>0.89271999999999996</v>
      </c>
      <c r="F795" s="6">
        <v>1.145E-2</v>
      </c>
      <c r="G795" s="6">
        <v>2E-3</v>
      </c>
      <c r="H795" s="6">
        <v>0</v>
      </c>
      <c r="I795" s="6">
        <v>0</v>
      </c>
      <c r="J795" s="6">
        <f t="shared" si="24"/>
        <v>0.90608999999999995</v>
      </c>
      <c r="K795" s="6">
        <f t="shared" si="25"/>
        <v>0.90616999999999992</v>
      </c>
    </row>
    <row r="796" spans="1:11" x14ac:dyDescent="0.25">
      <c r="A796" s="8" t="s">
        <v>2248</v>
      </c>
      <c r="B796" s="8" t="s">
        <v>2816</v>
      </c>
      <c r="C796" s="5" t="s">
        <v>3</v>
      </c>
      <c r="D796" s="6">
        <v>0.89263999999999999</v>
      </c>
      <c r="E796" s="6">
        <v>0.89271999999999996</v>
      </c>
      <c r="F796" s="6">
        <v>1.145E-2</v>
      </c>
      <c r="G796" s="6">
        <v>2E-3</v>
      </c>
      <c r="H796" s="6">
        <v>0</v>
      </c>
      <c r="I796" s="6">
        <v>0</v>
      </c>
      <c r="J796" s="6">
        <f t="shared" si="24"/>
        <v>0.90608999999999995</v>
      </c>
      <c r="K796" s="6">
        <f t="shared" si="25"/>
        <v>0.90616999999999992</v>
      </c>
    </row>
    <row r="797" spans="1:11" x14ac:dyDescent="0.25">
      <c r="A797" s="8" t="s">
        <v>2252</v>
      </c>
      <c r="B797" s="8" t="s">
        <v>2816</v>
      </c>
      <c r="C797" s="5" t="s">
        <v>3</v>
      </c>
      <c r="D797" s="6">
        <v>0.89263999999999999</v>
      </c>
      <c r="E797" s="6">
        <v>0.89271999999999996</v>
      </c>
      <c r="F797" s="6">
        <v>1.145E-2</v>
      </c>
      <c r="G797" s="6">
        <v>2E-3</v>
      </c>
      <c r="H797" s="6">
        <v>0</v>
      </c>
      <c r="I797" s="6">
        <v>0</v>
      </c>
      <c r="J797" s="6">
        <f t="shared" si="24"/>
        <v>0.90608999999999995</v>
      </c>
      <c r="K797" s="6">
        <f t="shared" si="25"/>
        <v>0.90616999999999992</v>
      </c>
    </row>
    <row r="798" spans="1:11" x14ac:dyDescent="0.25">
      <c r="A798" s="8" t="s">
        <v>1752</v>
      </c>
      <c r="B798" s="8" t="s">
        <v>2712</v>
      </c>
      <c r="C798" s="5" t="s">
        <v>3</v>
      </c>
      <c r="D798" s="6">
        <v>0.89237</v>
      </c>
      <c r="E798" s="6">
        <v>0.89239999999999997</v>
      </c>
      <c r="F798" s="6">
        <v>1.528E-2</v>
      </c>
      <c r="G798" s="6">
        <v>2E-3</v>
      </c>
      <c r="H798" s="6">
        <v>2.1900000000000001E-3</v>
      </c>
      <c r="I798" s="6">
        <v>2.1900000000000001E-3</v>
      </c>
      <c r="J798" s="6">
        <f t="shared" si="24"/>
        <v>0.91403000000000001</v>
      </c>
      <c r="K798" s="6">
        <f t="shared" si="25"/>
        <v>0.91405999999999998</v>
      </c>
    </row>
    <row r="799" spans="1:11" x14ac:dyDescent="0.25">
      <c r="A799" s="8" t="s">
        <v>1797</v>
      </c>
      <c r="B799" s="8" t="s">
        <v>2712</v>
      </c>
      <c r="C799" s="5" t="s">
        <v>3</v>
      </c>
      <c r="D799" s="6">
        <v>0.89237</v>
      </c>
      <c r="E799" s="6">
        <v>0.89239999999999997</v>
      </c>
      <c r="F799" s="6">
        <v>1.528E-2</v>
      </c>
      <c r="G799" s="6">
        <v>2E-3</v>
      </c>
      <c r="H799" s="6">
        <v>2.1900000000000001E-3</v>
      </c>
      <c r="I799" s="6">
        <v>2.1900000000000001E-3</v>
      </c>
      <c r="J799" s="6">
        <f t="shared" si="24"/>
        <v>0.91403000000000001</v>
      </c>
      <c r="K799" s="6">
        <f t="shared" si="25"/>
        <v>0.91405999999999998</v>
      </c>
    </row>
    <row r="800" spans="1:11" x14ac:dyDescent="0.25">
      <c r="A800" s="8" t="s">
        <v>1819</v>
      </c>
      <c r="B800" s="8" t="s">
        <v>2712</v>
      </c>
      <c r="C800" s="5" t="s">
        <v>3</v>
      </c>
      <c r="D800" s="6">
        <v>0.89237</v>
      </c>
      <c r="E800" s="6">
        <v>0.89239999999999997</v>
      </c>
      <c r="F800" s="6">
        <v>1.528E-2</v>
      </c>
      <c r="G800" s="6">
        <v>2E-3</v>
      </c>
      <c r="H800" s="6">
        <v>4.64E-3</v>
      </c>
      <c r="I800" s="6">
        <v>3.1700000000000001E-3</v>
      </c>
      <c r="J800" s="6">
        <f t="shared" si="24"/>
        <v>0.91745999999999994</v>
      </c>
      <c r="K800" s="6">
        <f t="shared" si="25"/>
        <v>0.91748999999999992</v>
      </c>
    </row>
    <row r="801" spans="1:11" x14ac:dyDescent="0.25">
      <c r="A801" s="8" t="s">
        <v>2373</v>
      </c>
      <c r="B801" s="8" t="s">
        <v>2712</v>
      </c>
      <c r="C801" s="5" t="s">
        <v>3</v>
      </c>
      <c r="D801" s="6">
        <v>0.89237</v>
      </c>
      <c r="E801" s="6">
        <v>0.89239999999999997</v>
      </c>
      <c r="F801" s="6">
        <v>1.528E-2</v>
      </c>
      <c r="G801" s="6">
        <v>2E-3</v>
      </c>
      <c r="H801" s="6">
        <v>0</v>
      </c>
      <c r="I801" s="6">
        <v>5.9000000000000003E-4</v>
      </c>
      <c r="J801" s="6">
        <f t="shared" si="24"/>
        <v>0.91023999999999994</v>
      </c>
      <c r="K801" s="6">
        <f t="shared" si="25"/>
        <v>0.91026999999999991</v>
      </c>
    </row>
    <row r="802" spans="1:11" x14ac:dyDescent="0.25">
      <c r="A802" s="8" t="s">
        <v>2439</v>
      </c>
      <c r="B802" s="8" t="s">
        <v>2712</v>
      </c>
      <c r="C802" s="5" t="s">
        <v>3</v>
      </c>
      <c r="D802" s="6">
        <v>0.89237</v>
      </c>
      <c r="E802" s="6">
        <v>0.89239999999999997</v>
      </c>
      <c r="F802" s="6">
        <v>1.528E-2</v>
      </c>
      <c r="G802" s="6">
        <v>2E-3</v>
      </c>
      <c r="H802" s="6">
        <v>0</v>
      </c>
      <c r="I802" s="6">
        <v>5.9000000000000003E-4</v>
      </c>
      <c r="J802" s="6">
        <f t="shared" si="24"/>
        <v>0.91023999999999994</v>
      </c>
      <c r="K802" s="6">
        <f t="shared" si="25"/>
        <v>0.91026999999999991</v>
      </c>
    </row>
    <row r="803" spans="1:11" x14ac:dyDescent="0.25">
      <c r="A803" s="8" t="s">
        <v>2447</v>
      </c>
      <c r="B803" s="8" t="s">
        <v>2712</v>
      </c>
      <c r="C803" s="5" t="s">
        <v>3</v>
      </c>
      <c r="D803" s="6">
        <v>0.89237</v>
      </c>
      <c r="E803" s="6">
        <v>0.89239999999999997</v>
      </c>
      <c r="F803" s="6">
        <v>1.528E-2</v>
      </c>
      <c r="G803" s="6">
        <v>2E-3</v>
      </c>
      <c r="H803" s="6">
        <v>0</v>
      </c>
      <c r="I803" s="6">
        <v>5.9000000000000003E-4</v>
      </c>
      <c r="J803" s="6">
        <f t="shared" si="24"/>
        <v>0.91023999999999994</v>
      </c>
      <c r="K803" s="6">
        <f t="shared" si="25"/>
        <v>0.91026999999999991</v>
      </c>
    </row>
    <row r="804" spans="1:11" x14ac:dyDescent="0.25">
      <c r="A804" s="8" t="s">
        <v>2594</v>
      </c>
      <c r="B804" s="8" t="s">
        <v>2712</v>
      </c>
      <c r="C804" s="5" t="s">
        <v>3</v>
      </c>
      <c r="D804" s="6">
        <v>0.89237</v>
      </c>
      <c r="E804" s="6">
        <v>0.89239999999999997</v>
      </c>
      <c r="F804" s="6">
        <v>1.528E-2</v>
      </c>
      <c r="G804" s="6">
        <v>2E-3</v>
      </c>
      <c r="H804" s="6">
        <v>1.6000000000000001E-3</v>
      </c>
      <c r="I804" s="6">
        <v>8.0000000000000004E-4</v>
      </c>
      <c r="J804" s="6">
        <f t="shared" si="24"/>
        <v>0.91205000000000003</v>
      </c>
      <c r="K804" s="6">
        <f t="shared" si="25"/>
        <v>0.91208</v>
      </c>
    </row>
    <row r="805" spans="1:11" x14ac:dyDescent="0.25">
      <c r="A805" s="8" t="s">
        <v>2596</v>
      </c>
      <c r="B805" s="8" t="s">
        <v>2712</v>
      </c>
      <c r="C805" s="5" t="s">
        <v>3</v>
      </c>
      <c r="D805" s="6">
        <v>0.89237</v>
      </c>
      <c r="E805" s="6">
        <v>0.89239999999999997</v>
      </c>
      <c r="F805" s="6">
        <v>1.528E-2</v>
      </c>
      <c r="G805" s="6">
        <v>2E-3</v>
      </c>
      <c r="H805" s="6">
        <v>1.6000000000000001E-3</v>
      </c>
      <c r="I805" s="6">
        <v>8.0000000000000004E-4</v>
      </c>
      <c r="J805" s="6">
        <f t="shared" si="24"/>
        <v>0.91205000000000003</v>
      </c>
      <c r="K805" s="6">
        <f t="shared" si="25"/>
        <v>0.91208</v>
      </c>
    </row>
    <row r="806" spans="1:11" x14ac:dyDescent="0.25">
      <c r="A806" s="8" t="s">
        <v>2022</v>
      </c>
      <c r="B806" s="8" t="s">
        <v>2838</v>
      </c>
      <c r="C806" s="5" t="s">
        <v>3</v>
      </c>
      <c r="D806" s="6">
        <v>0.8206</v>
      </c>
      <c r="E806" s="6">
        <v>0.8206</v>
      </c>
      <c r="F806" s="6">
        <v>6.2299999999999994E-2</v>
      </c>
      <c r="G806" s="6">
        <v>1.341E-2</v>
      </c>
      <c r="H806" s="6">
        <v>0</v>
      </c>
      <c r="I806" s="6">
        <v>0</v>
      </c>
      <c r="J806" s="6">
        <f t="shared" si="24"/>
        <v>0.89631000000000005</v>
      </c>
      <c r="K806" s="6">
        <f t="shared" si="25"/>
        <v>0.89631000000000005</v>
      </c>
    </row>
    <row r="807" spans="1:11" x14ac:dyDescent="0.25">
      <c r="A807" s="8" t="s">
        <v>2523</v>
      </c>
      <c r="B807" s="8" t="s">
        <v>2838</v>
      </c>
      <c r="C807" s="5" t="s">
        <v>3</v>
      </c>
      <c r="D807" s="6">
        <v>0.8206</v>
      </c>
      <c r="E807" s="6">
        <v>0.8206</v>
      </c>
      <c r="F807" s="6">
        <v>6.2299999999999994E-2</v>
      </c>
      <c r="G807" s="6">
        <v>1.341E-2</v>
      </c>
      <c r="H807" s="6">
        <v>0</v>
      </c>
      <c r="I807" s="6">
        <v>2.3999999999999998E-3</v>
      </c>
      <c r="J807" s="6">
        <f t="shared" si="24"/>
        <v>0.89871000000000001</v>
      </c>
      <c r="K807" s="6">
        <f t="shared" si="25"/>
        <v>0.89871000000000001</v>
      </c>
    </row>
    <row r="808" spans="1:11" x14ac:dyDescent="0.25">
      <c r="A808" s="8" t="s">
        <v>1696</v>
      </c>
      <c r="B808" s="8" t="s">
        <v>2693</v>
      </c>
      <c r="C808" s="5" t="s">
        <v>3</v>
      </c>
      <c r="D808" s="6">
        <v>0.8206</v>
      </c>
      <c r="E808" s="6">
        <v>0.8206</v>
      </c>
      <c r="F808" s="6">
        <v>7.8600000000000003E-2</v>
      </c>
      <c r="G808" s="6">
        <v>1.814E-2</v>
      </c>
      <c r="H808" s="6">
        <v>2.1900000000000001E-3</v>
      </c>
      <c r="I808" s="6">
        <v>2.1900000000000001E-3</v>
      </c>
      <c r="J808" s="6">
        <f t="shared" si="24"/>
        <v>0.92172000000000009</v>
      </c>
      <c r="K808" s="6">
        <f t="shared" si="25"/>
        <v>0.92172000000000009</v>
      </c>
    </row>
    <row r="809" spans="1:11" x14ac:dyDescent="0.25">
      <c r="A809" s="8" t="s">
        <v>1748</v>
      </c>
      <c r="B809" s="8" t="s">
        <v>2693</v>
      </c>
      <c r="C809" s="5" t="s">
        <v>3</v>
      </c>
      <c r="D809" s="6">
        <v>0.8206</v>
      </c>
      <c r="E809" s="6">
        <v>0.8206</v>
      </c>
      <c r="F809" s="6">
        <v>7.8600000000000003E-2</v>
      </c>
      <c r="G809" s="6">
        <v>1.814E-2</v>
      </c>
      <c r="H809" s="6">
        <v>2.1900000000000001E-3</v>
      </c>
      <c r="I809" s="6">
        <v>2.1900000000000001E-3</v>
      </c>
      <c r="J809" s="6">
        <f t="shared" si="24"/>
        <v>0.92172000000000009</v>
      </c>
      <c r="K809" s="6">
        <f t="shared" si="25"/>
        <v>0.92172000000000009</v>
      </c>
    </row>
    <row r="810" spans="1:11" x14ac:dyDescent="0.25">
      <c r="A810" s="8" t="s">
        <v>1822</v>
      </c>
      <c r="B810" s="8" t="s">
        <v>2693</v>
      </c>
      <c r="C810" s="5" t="s">
        <v>3</v>
      </c>
      <c r="D810" s="6">
        <v>0.8206</v>
      </c>
      <c r="E810" s="6">
        <v>0.8206</v>
      </c>
      <c r="F810" s="6">
        <v>7.8600000000000003E-2</v>
      </c>
      <c r="G810" s="6">
        <v>1.814E-2</v>
      </c>
      <c r="H810" s="6">
        <v>4.64E-3</v>
      </c>
      <c r="I810" s="6">
        <v>3.1700000000000001E-3</v>
      </c>
      <c r="J810" s="6">
        <f t="shared" si="24"/>
        <v>0.92515000000000003</v>
      </c>
      <c r="K810" s="6">
        <f t="shared" si="25"/>
        <v>0.92515000000000003</v>
      </c>
    </row>
    <row r="811" spans="1:11" x14ac:dyDescent="0.25">
      <c r="A811" s="8" t="s">
        <v>2378</v>
      </c>
      <c r="B811" s="8" t="s">
        <v>2693</v>
      </c>
      <c r="C811" s="5" t="s">
        <v>3</v>
      </c>
      <c r="D811" s="6">
        <v>0.8206</v>
      </c>
      <c r="E811" s="6">
        <v>0.8206</v>
      </c>
      <c r="F811" s="6">
        <v>7.8600000000000003E-2</v>
      </c>
      <c r="G811" s="6">
        <v>1.814E-2</v>
      </c>
      <c r="H811" s="6">
        <v>0</v>
      </c>
      <c r="I811" s="6">
        <v>5.9000000000000003E-4</v>
      </c>
      <c r="J811" s="6">
        <f t="shared" si="24"/>
        <v>0.91793000000000002</v>
      </c>
      <c r="K811" s="6">
        <f t="shared" si="25"/>
        <v>0.91793000000000002</v>
      </c>
    </row>
    <row r="812" spans="1:11" x14ac:dyDescent="0.25">
      <c r="A812" s="8" t="s">
        <v>2436</v>
      </c>
      <c r="B812" s="8" t="s">
        <v>2693</v>
      </c>
      <c r="C812" s="5" t="s">
        <v>3</v>
      </c>
      <c r="D812" s="6">
        <v>0.8206</v>
      </c>
      <c r="E812" s="6">
        <v>0.8206</v>
      </c>
      <c r="F812" s="6">
        <v>7.8600000000000003E-2</v>
      </c>
      <c r="G812" s="6">
        <v>1.814E-2</v>
      </c>
      <c r="H812" s="6">
        <v>0</v>
      </c>
      <c r="I812" s="6">
        <v>5.9000000000000003E-4</v>
      </c>
      <c r="J812" s="6">
        <f t="shared" si="24"/>
        <v>0.91793000000000002</v>
      </c>
      <c r="K812" s="6">
        <f t="shared" si="25"/>
        <v>0.91793000000000002</v>
      </c>
    </row>
    <row r="813" spans="1:11" x14ac:dyDescent="0.25">
      <c r="A813" s="8" t="s">
        <v>2558</v>
      </c>
      <c r="B813" s="8" t="s">
        <v>2693</v>
      </c>
      <c r="C813" s="5" t="s">
        <v>3</v>
      </c>
      <c r="D813" s="6">
        <v>0.8206</v>
      </c>
      <c r="E813" s="6">
        <v>0.8206</v>
      </c>
      <c r="F813" s="6">
        <v>7.8600000000000003E-2</v>
      </c>
      <c r="G813" s="6">
        <v>1.814E-2</v>
      </c>
      <c r="H813" s="6">
        <v>1.6000000000000001E-3</v>
      </c>
      <c r="I813" s="6">
        <v>8.0000000000000004E-4</v>
      </c>
      <c r="J813" s="6">
        <f t="shared" si="24"/>
        <v>0.91974000000000011</v>
      </c>
      <c r="K813" s="6">
        <f t="shared" si="25"/>
        <v>0.91974000000000011</v>
      </c>
    </row>
    <row r="814" spans="1:11" x14ac:dyDescent="0.25">
      <c r="A814" s="8" t="s">
        <v>2134</v>
      </c>
      <c r="B814" s="8" t="s">
        <v>2755</v>
      </c>
      <c r="C814" s="5" t="s">
        <v>3</v>
      </c>
      <c r="D814" s="6">
        <v>0.89670000000000005</v>
      </c>
      <c r="E814" s="6">
        <v>0.90400000000000003</v>
      </c>
      <c r="F814" s="6">
        <v>3.9100000000000003E-3</v>
      </c>
      <c r="G814" s="6">
        <v>1.5E-3</v>
      </c>
      <c r="H814" s="6">
        <v>0</v>
      </c>
      <c r="I814" s="6">
        <v>0</v>
      </c>
      <c r="J814" s="6">
        <f t="shared" si="24"/>
        <v>0.90210999999999997</v>
      </c>
      <c r="K814" s="6">
        <f t="shared" si="25"/>
        <v>0.90940999999999994</v>
      </c>
    </row>
    <row r="815" spans="1:11" x14ac:dyDescent="0.25">
      <c r="A815" s="8" t="s">
        <v>2137</v>
      </c>
      <c r="B815" s="8" t="s">
        <v>2755</v>
      </c>
      <c r="C815" s="5" t="s">
        <v>3</v>
      </c>
      <c r="D815" s="6">
        <v>0.89670000000000005</v>
      </c>
      <c r="E815" s="6">
        <v>0.90400000000000003</v>
      </c>
      <c r="F815" s="6">
        <v>3.9100000000000003E-3</v>
      </c>
      <c r="G815" s="6">
        <v>1.5E-3</v>
      </c>
      <c r="H815" s="6">
        <v>0</v>
      </c>
      <c r="I815" s="6">
        <v>0</v>
      </c>
      <c r="J815" s="6">
        <f t="shared" si="24"/>
        <v>0.90210999999999997</v>
      </c>
      <c r="K815" s="6">
        <f t="shared" si="25"/>
        <v>0.90940999999999994</v>
      </c>
    </row>
    <row r="816" spans="1:11" x14ac:dyDescent="0.25">
      <c r="A816" s="8" t="s">
        <v>2217</v>
      </c>
      <c r="B816" s="8" t="s">
        <v>2755</v>
      </c>
      <c r="C816" s="5" t="s">
        <v>3</v>
      </c>
      <c r="D816" s="6">
        <v>0.89670000000000005</v>
      </c>
      <c r="E816" s="6">
        <v>0.90400000000000003</v>
      </c>
      <c r="F816" s="6">
        <v>3.9100000000000003E-3</v>
      </c>
      <c r="G816" s="6">
        <v>1.5E-3</v>
      </c>
      <c r="H816" s="6">
        <v>0</v>
      </c>
      <c r="I816" s="6">
        <v>0</v>
      </c>
      <c r="J816" s="6">
        <f t="shared" si="24"/>
        <v>0.90210999999999997</v>
      </c>
      <c r="K816" s="6">
        <f t="shared" si="25"/>
        <v>0.90940999999999994</v>
      </c>
    </row>
    <row r="817" spans="1:11" x14ac:dyDescent="0.25">
      <c r="A817" s="8" t="s">
        <v>2204</v>
      </c>
      <c r="B817" s="8" t="s">
        <v>2802</v>
      </c>
      <c r="C817" s="5" t="s">
        <v>3</v>
      </c>
      <c r="D817" s="6">
        <v>0.90010000000000001</v>
      </c>
      <c r="E817" s="6">
        <v>0.90010000000000001</v>
      </c>
      <c r="F817" s="6">
        <v>0</v>
      </c>
      <c r="G817" s="6">
        <v>0</v>
      </c>
      <c r="H817" s="6">
        <v>0</v>
      </c>
      <c r="I817" s="6">
        <v>0</v>
      </c>
      <c r="J817" s="6">
        <f t="shared" si="24"/>
        <v>0.90010000000000001</v>
      </c>
      <c r="K817" s="6">
        <f t="shared" si="25"/>
        <v>0.90010000000000001</v>
      </c>
    </row>
    <row r="818" spans="1:11" x14ac:dyDescent="0.25">
      <c r="A818" s="8" t="s">
        <v>2211</v>
      </c>
      <c r="B818" s="8" t="s">
        <v>2802</v>
      </c>
      <c r="C818" s="5" t="s">
        <v>3</v>
      </c>
      <c r="D818" s="6">
        <v>0.90010000000000001</v>
      </c>
      <c r="E818" s="6">
        <v>0.90010000000000001</v>
      </c>
      <c r="F818" s="6">
        <v>0</v>
      </c>
      <c r="G818" s="6">
        <v>0</v>
      </c>
      <c r="H818" s="6">
        <v>0</v>
      </c>
      <c r="I818" s="6">
        <v>0</v>
      </c>
      <c r="J818" s="6">
        <f t="shared" si="24"/>
        <v>0.90010000000000001</v>
      </c>
      <c r="K818" s="6">
        <f t="shared" si="25"/>
        <v>0.90010000000000001</v>
      </c>
    </row>
    <row r="819" spans="1:11" x14ac:dyDescent="0.25">
      <c r="A819" s="8" t="s">
        <v>2478</v>
      </c>
      <c r="B819" s="8" t="s">
        <v>2802</v>
      </c>
      <c r="C819" s="5" t="s">
        <v>3</v>
      </c>
      <c r="D819" s="6">
        <v>0.90969999999999995</v>
      </c>
      <c r="E819" s="6">
        <v>0.90969999999999995</v>
      </c>
      <c r="F819" s="6">
        <v>0</v>
      </c>
      <c r="G819" s="6">
        <v>0</v>
      </c>
      <c r="H819" s="6">
        <v>0</v>
      </c>
      <c r="I819" s="6">
        <v>5.9000000000000003E-4</v>
      </c>
      <c r="J819" s="6">
        <f t="shared" si="24"/>
        <v>0.91028999999999993</v>
      </c>
      <c r="K819" s="6">
        <f t="shared" si="25"/>
        <v>0.91028999999999993</v>
      </c>
    </row>
    <row r="820" spans="1:11" x14ac:dyDescent="0.25">
      <c r="A820" s="8" t="s">
        <v>1969</v>
      </c>
      <c r="B820" s="8" t="s">
        <v>2959</v>
      </c>
      <c r="C820" s="5" t="s">
        <v>3</v>
      </c>
      <c r="D820" s="6">
        <v>0.89359999999999995</v>
      </c>
      <c r="E820" s="6">
        <v>0.89359999999999995</v>
      </c>
      <c r="F820" s="6">
        <v>0</v>
      </c>
      <c r="G820" s="6">
        <v>0</v>
      </c>
      <c r="H820" s="6">
        <v>0</v>
      </c>
      <c r="I820" s="6">
        <v>0</v>
      </c>
      <c r="J820" s="6">
        <f t="shared" si="24"/>
        <v>0.89359999999999995</v>
      </c>
      <c r="K820" s="6">
        <f t="shared" si="25"/>
        <v>0.89359999999999995</v>
      </c>
    </row>
    <row r="821" spans="1:11" x14ac:dyDescent="0.25">
      <c r="A821" s="8" t="s">
        <v>2150</v>
      </c>
      <c r="B821" s="8" t="s">
        <v>2959</v>
      </c>
      <c r="C821" s="5" t="s">
        <v>3</v>
      </c>
      <c r="D821" s="6">
        <v>0.89359999999999995</v>
      </c>
      <c r="E821" s="6">
        <v>0.89359999999999995</v>
      </c>
      <c r="F821" s="6">
        <v>0</v>
      </c>
      <c r="G821" s="6">
        <v>0</v>
      </c>
      <c r="H821" s="6">
        <v>1.6199999999999999E-3</v>
      </c>
      <c r="I821" s="6">
        <v>9.0000000000000006E-5</v>
      </c>
      <c r="J821" s="6">
        <f t="shared" si="24"/>
        <v>0.89530999999999994</v>
      </c>
      <c r="K821" s="6">
        <f t="shared" si="25"/>
        <v>0.89530999999999994</v>
      </c>
    </row>
    <row r="822" spans="1:11" x14ac:dyDescent="0.25">
      <c r="A822" s="8" t="s">
        <v>1886</v>
      </c>
      <c r="B822" s="8" t="s">
        <v>2741</v>
      </c>
      <c r="C822" s="5" t="s">
        <v>3</v>
      </c>
      <c r="D822" s="6">
        <v>0.89929999999999999</v>
      </c>
      <c r="E822" s="6">
        <v>0.90080000000000005</v>
      </c>
      <c r="F822" s="6">
        <v>6.6699999999999997E-3</v>
      </c>
      <c r="G822" s="6">
        <v>2.9999999999999997E-4</v>
      </c>
      <c r="H822" s="6">
        <v>1.6199999999999999E-3</v>
      </c>
      <c r="I822" s="6">
        <v>9.0000000000000006E-5</v>
      </c>
      <c r="J822" s="6">
        <f t="shared" si="24"/>
        <v>0.9079799999999999</v>
      </c>
      <c r="K822" s="6">
        <f t="shared" si="25"/>
        <v>0.90947999999999996</v>
      </c>
    </row>
    <row r="823" spans="1:11" x14ac:dyDescent="0.25">
      <c r="A823" s="8" t="s">
        <v>2259</v>
      </c>
      <c r="B823" s="8" t="s">
        <v>2741</v>
      </c>
      <c r="C823" s="5" t="s">
        <v>3</v>
      </c>
      <c r="D823" s="6">
        <v>0.89929999999999999</v>
      </c>
      <c r="E823" s="6">
        <v>0.90080000000000005</v>
      </c>
      <c r="F823" s="6">
        <v>6.6699999999999997E-3</v>
      </c>
      <c r="G823" s="6">
        <v>2.9999999999999997E-4</v>
      </c>
      <c r="H823" s="6">
        <v>0</v>
      </c>
      <c r="I823" s="6">
        <v>0</v>
      </c>
      <c r="J823" s="6">
        <f t="shared" si="24"/>
        <v>0.90626999999999991</v>
      </c>
      <c r="K823" s="6">
        <f t="shared" si="25"/>
        <v>0.90776999999999997</v>
      </c>
    </row>
    <row r="824" spans="1:11" x14ac:dyDescent="0.25">
      <c r="A824" s="8" t="s">
        <v>2324</v>
      </c>
      <c r="B824" s="8" t="s">
        <v>2741</v>
      </c>
      <c r="C824" s="5" t="s">
        <v>3</v>
      </c>
      <c r="D824" s="6">
        <v>0.89929999999999999</v>
      </c>
      <c r="E824" s="6">
        <v>0.90080000000000005</v>
      </c>
      <c r="F824" s="6">
        <v>6.6699999999999997E-3</v>
      </c>
      <c r="G824" s="6">
        <v>2.9999999999999997E-4</v>
      </c>
      <c r="H824" s="6">
        <v>1.6199999999999999E-3</v>
      </c>
      <c r="I824" s="6">
        <v>9.0000000000000006E-5</v>
      </c>
      <c r="J824" s="6">
        <f t="shared" si="24"/>
        <v>0.9079799999999999</v>
      </c>
      <c r="K824" s="6">
        <f t="shared" si="25"/>
        <v>0.90947999999999996</v>
      </c>
    </row>
    <row r="825" spans="1:11" x14ac:dyDescent="0.25">
      <c r="A825" s="8" t="s">
        <v>2524</v>
      </c>
      <c r="B825" s="8" t="s">
        <v>3006</v>
      </c>
      <c r="C825" s="5" t="s">
        <v>3</v>
      </c>
      <c r="D825" s="6">
        <v>0.89329999999999998</v>
      </c>
      <c r="E825" s="6">
        <v>0.89329999999999998</v>
      </c>
      <c r="F825" s="6">
        <v>0</v>
      </c>
      <c r="G825" s="6">
        <v>0</v>
      </c>
      <c r="H825" s="6">
        <v>0</v>
      </c>
      <c r="I825" s="6">
        <v>2.3999999999999998E-3</v>
      </c>
      <c r="J825" s="6">
        <f t="shared" si="24"/>
        <v>0.89569999999999994</v>
      </c>
      <c r="K825" s="6">
        <f t="shared" si="25"/>
        <v>0.89569999999999994</v>
      </c>
    </row>
    <row r="826" spans="1:11" x14ac:dyDescent="0.25">
      <c r="A826" s="8" t="s">
        <v>2476</v>
      </c>
      <c r="B826" s="8" t="s">
        <v>2906</v>
      </c>
      <c r="C826" s="5" t="s">
        <v>3</v>
      </c>
      <c r="D826" s="6">
        <v>0.89490000000000003</v>
      </c>
      <c r="E826" s="6">
        <v>0.89490000000000003</v>
      </c>
      <c r="F826" s="6">
        <v>0</v>
      </c>
      <c r="G826" s="6">
        <v>0</v>
      </c>
      <c r="H826" s="6">
        <v>0</v>
      </c>
      <c r="I826" s="6">
        <v>5.9000000000000003E-4</v>
      </c>
      <c r="J826" s="6">
        <f t="shared" si="24"/>
        <v>0.89549000000000001</v>
      </c>
      <c r="K826" s="6">
        <f t="shared" si="25"/>
        <v>0.89549000000000001</v>
      </c>
    </row>
    <row r="827" spans="1:11" x14ac:dyDescent="0.25">
      <c r="A827" s="8" t="s">
        <v>2055</v>
      </c>
      <c r="B827" s="8" t="s">
        <v>2818</v>
      </c>
      <c r="C827" s="5" t="s">
        <v>3</v>
      </c>
      <c r="D827" s="6">
        <v>0.90720000000000001</v>
      </c>
      <c r="E827" s="6">
        <v>0.90720000000000001</v>
      </c>
      <c r="F827" s="6">
        <v>0</v>
      </c>
      <c r="G827" s="6">
        <v>0</v>
      </c>
      <c r="H827" s="6">
        <v>0</v>
      </c>
      <c r="I827" s="6">
        <v>0</v>
      </c>
      <c r="J827" s="6">
        <f t="shared" si="24"/>
        <v>0.90720000000000001</v>
      </c>
      <c r="K827" s="6">
        <f t="shared" si="25"/>
        <v>0.90720000000000001</v>
      </c>
    </row>
    <row r="828" spans="1:11" x14ac:dyDescent="0.25">
      <c r="A828" s="8" t="s">
        <v>2057</v>
      </c>
      <c r="B828" s="8" t="s">
        <v>2818</v>
      </c>
      <c r="C828" s="5" t="s">
        <v>3</v>
      </c>
      <c r="D828" s="6">
        <v>0.90720000000000001</v>
      </c>
      <c r="E828" s="6">
        <v>0.90720000000000001</v>
      </c>
      <c r="F828" s="6">
        <v>0</v>
      </c>
      <c r="G828" s="6">
        <v>0</v>
      </c>
      <c r="H828" s="6">
        <v>0</v>
      </c>
      <c r="I828" s="6">
        <v>0</v>
      </c>
      <c r="J828" s="6">
        <f t="shared" si="24"/>
        <v>0.90720000000000001</v>
      </c>
      <c r="K828" s="6">
        <f t="shared" si="25"/>
        <v>0.90720000000000001</v>
      </c>
    </row>
    <row r="829" spans="1:11" x14ac:dyDescent="0.25">
      <c r="A829" s="8" t="s">
        <v>2205</v>
      </c>
      <c r="B829" s="8" t="s">
        <v>2818</v>
      </c>
      <c r="C829" s="5" t="s">
        <v>3</v>
      </c>
      <c r="D829" s="6">
        <v>0.90720000000000001</v>
      </c>
      <c r="E829" s="6">
        <v>0.90720000000000001</v>
      </c>
      <c r="F829" s="6">
        <v>0</v>
      </c>
      <c r="G829" s="6">
        <v>0</v>
      </c>
      <c r="H829" s="6">
        <v>0</v>
      </c>
      <c r="I829" s="6">
        <v>0</v>
      </c>
      <c r="J829" s="6">
        <f t="shared" si="24"/>
        <v>0.90720000000000001</v>
      </c>
      <c r="K829" s="6">
        <f t="shared" si="25"/>
        <v>0.90720000000000001</v>
      </c>
    </row>
    <row r="830" spans="1:11" x14ac:dyDescent="0.25">
      <c r="A830" s="8" t="s">
        <v>2352</v>
      </c>
      <c r="B830" s="8" t="s">
        <v>2818</v>
      </c>
      <c r="C830" s="5" t="s">
        <v>3</v>
      </c>
      <c r="D830" s="6">
        <v>0.90720000000000001</v>
      </c>
      <c r="E830" s="6">
        <v>0.90720000000000001</v>
      </c>
      <c r="F830" s="6">
        <v>0</v>
      </c>
      <c r="G830" s="6">
        <v>0</v>
      </c>
      <c r="H830" s="6">
        <v>0</v>
      </c>
      <c r="I830" s="6">
        <v>5.9000000000000003E-4</v>
      </c>
      <c r="J830" s="6">
        <f t="shared" si="24"/>
        <v>0.90778999999999999</v>
      </c>
      <c r="K830" s="6">
        <f t="shared" si="25"/>
        <v>0.90778999999999999</v>
      </c>
    </row>
    <row r="831" spans="1:11" x14ac:dyDescent="0.25">
      <c r="A831" s="8" t="s">
        <v>1925</v>
      </c>
      <c r="B831" s="8" t="s">
        <v>2814</v>
      </c>
      <c r="C831" s="5" t="s">
        <v>3</v>
      </c>
      <c r="D831" s="6">
        <v>0.90039999999999998</v>
      </c>
      <c r="E831" s="6">
        <v>0.90090000000000003</v>
      </c>
      <c r="F831" s="6">
        <v>0</v>
      </c>
      <c r="G831" s="6">
        <v>0</v>
      </c>
      <c r="H831" s="6">
        <v>1.6199999999999999E-3</v>
      </c>
      <c r="I831" s="6">
        <v>9.0000000000000006E-5</v>
      </c>
      <c r="J831" s="6">
        <f t="shared" si="24"/>
        <v>0.90210999999999997</v>
      </c>
      <c r="K831" s="6">
        <f t="shared" si="25"/>
        <v>0.90261000000000002</v>
      </c>
    </row>
    <row r="832" spans="1:11" x14ac:dyDescent="0.25">
      <c r="A832" s="8" t="s">
        <v>1992</v>
      </c>
      <c r="B832" s="8" t="s">
        <v>2814</v>
      </c>
      <c r="C832" s="5" t="s">
        <v>3</v>
      </c>
      <c r="D832" s="6">
        <v>0.90039999999999998</v>
      </c>
      <c r="E832" s="6">
        <v>0.90090000000000003</v>
      </c>
      <c r="F832" s="6">
        <v>0</v>
      </c>
      <c r="G832" s="6">
        <v>0</v>
      </c>
      <c r="H832" s="6">
        <v>0</v>
      </c>
      <c r="I832" s="6">
        <v>0</v>
      </c>
      <c r="J832" s="6">
        <f t="shared" si="24"/>
        <v>0.90039999999999998</v>
      </c>
      <c r="K832" s="6">
        <f t="shared" si="25"/>
        <v>0.90090000000000003</v>
      </c>
    </row>
    <row r="833" spans="1:11" x14ac:dyDescent="0.25">
      <c r="A833" s="8" t="s">
        <v>1996</v>
      </c>
      <c r="B833" s="8" t="s">
        <v>2814</v>
      </c>
      <c r="C833" s="5" t="s">
        <v>3</v>
      </c>
      <c r="D833" s="6">
        <v>0.90039999999999998</v>
      </c>
      <c r="E833" s="6">
        <v>0.90090000000000003</v>
      </c>
      <c r="F833" s="6">
        <v>0</v>
      </c>
      <c r="G833" s="6">
        <v>0</v>
      </c>
      <c r="H833" s="6">
        <v>0</v>
      </c>
      <c r="I833" s="6">
        <v>0</v>
      </c>
      <c r="J833" s="6">
        <f t="shared" si="24"/>
        <v>0.90039999999999998</v>
      </c>
      <c r="K833" s="6">
        <f t="shared" si="25"/>
        <v>0.90090000000000003</v>
      </c>
    </row>
    <row r="834" spans="1:11" x14ac:dyDescent="0.25">
      <c r="A834" s="8" t="s">
        <v>2241</v>
      </c>
      <c r="B834" s="8" t="s">
        <v>2814</v>
      </c>
      <c r="C834" s="5" t="s">
        <v>3</v>
      </c>
      <c r="D834" s="6">
        <v>0.90039999999999998</v>
      </c>
      <c r="E834" s="6">
        <v>0.90090000000000003</v>
      </c>
      <c r="F834" s="6">
        <v>0</v>
      </c>
      <c r="G834" s="6">
        <v>0</v>
      </c>
      <c r="H834" s="6">
        <v>0</v>
      </c>
      <c r="I834" s="6">
        <v>0</v>
      </c>
      <c r="J834" s="6">
        <f t="shared" ref="J834:J897" si="26">SUM(D834,F834:I834)</f>
        <v>0.90039999999999998</v>
      </c>
      <c r="K834" s="6">
        <f t="shared" ref="K834:K897" si="27">SUM(E834:I834)</f>
        <v>0.90090000000000003</v>
      </c>
    </row>
    <row r="835" spans="1:11" x14ac:dyDescent="0.25">
      <c r="A835" s="8" t="s">
        <v>2469</v>
      </c>
      <c r="B835" s="8" t="s">
        <v>2814</v>
      </c>
      <c r="C835" s="5" t="s">
        <v>3</v>
      </c>
      <c r="D835" s="6">
        <v>0.90039999999999998</v>
      </c>
      <c r="E835" s="6">
        <v>0.90090000000000003</v>
      </c>
      <c r="F835" s="6">
        <v>0</v>
      </c>
      <c r="G835" s="6">
        <v>0</v>
      </c>
      <c r="H835" s="6">
        <v>0</v>
      </c>
      <c r="I835" s="6">
        <v>5.9000000000000003E-4</v>
      </c>
      <c r="J835" s="6">
        <f t="shared" si="26"/>
        <v>0.90098999999999996</v>
      </c>
      <c r="K835" s="6">
        <f t="shared" si="27"/>
        <v>0.90149000000000001</v>
      </c>
    </row>
    <row r="836" spans="1:11" x14ac:dyDescent="0.25">
      <c r="A836" s="8" t="s">
        <v>2609</v>
      </c>
      <c r="B836" s="8" t="s">
        <v>2814</v>
      </c>
      <c r="C836" s="5" t="s">
        <v>3</v>
      </c>
      <c r="D836" s="6">
        <v>0.90039999999999998</v>
      </c>
      <c r="E836" s="6">
        <v>0.90090000000000003</v>
      </c>
      <c r="F836" s="6">
        <v>0</v>
      </c>
      <c r="G836" s="6">
        <v>0</v>
      </c>
      <c r="H836" s="6">
        <v>1.6000000000000001E-3</v>
      </c>
      <c r="I836" s="6">
        <v>8.0000000000000004E-4</v>
      </c>
      <c r="J836" s="6">
        <f t="shared" si="26"/>
        <v>0.90280000000000005</v>
      </c>
      <c r="K836" s="6">
        <f t="shared" si="27"/>
        <v>0.9033000000000001</v>
      </c>
    </row>
    <row r="837" spans="1:11" x14ac:dyDescent="0.25">
      <c r="A837" s="8" t="s">
        <v>2631</v>
      </c>
      <c r="B837" s="8" t="s">
        <v>2814</v>
      </c>
      <c r="C837" s="5" t="s">
        <v>3</v>
      </c>
      <c r="D837" s="6">
        <v>0.90039999999999998</v>
      </c>
      <c r="E837" s="6">
        <v>0.90090000000000003</v>
      </c>
      <c r="F837" s="6">
        <v>0</v>
      </c>
      <c r="G837" s="6">
        <v>0</v>
      </c>
      <c r="H837" s="6">
        <v>2.5200000000000001E-3</v>
      </c>
      <c r="I837" s="6">
        <v>1.4000000000000001E-4</v>
      </c>
      <c r="J837" s="6">
        <f t="shared" si="26"/>
        <v>0.90305999999999997</v>
      </c>
      <c r="K837" s="6">
        <f t="shared" si="27"/>
        <v>0.90356000000000003</v>
      </c>
    </row>
    <row r="838" spans="1:11" x14ac:dyDescent="0.25">
      <c r="A838" s="8" t="s">
        <v>1641</v>
      </c>
      <c r="B838" s="8" t="s">
        <v>2647</v>
      </c>
      <c r="C838" s="5" t="s">
        <v>3</v>
      </c>
      <c r="D838" s="6">
        <v>0.92</v>
      </c>
      <c r="E838" s="6">
        <v>0.92</v>
      </c>
      <c r="F838" s="6">
        <v>0</v>
      </c>
      <c r="G838" s="6">
        <v>0</v>
      </c>
      <c r="H838" s="6">
        <v>1.8E-3</v>
      </c>
      <c r="I838" s="6">
        <v>9.9999999999999991E-5</v>
      </c>
      <c r="J838" s="6">
        <f t="shared" si="26"/>
        <v>0.92190000000000005</v>
      </c>
      <c r="K838" s="6">
        <f t="shared" si="27"/>
        <v>0.92190000000000005</v>
      </c>
    </row>
    <row r="839" spans="1:11" x14ac:dyDescent="0.25">
      <c r="A839" s="8" t="s">
        <v>1697</v>
      </c>
      <c r="B839" s="8" t="s">
        <v>2647</v>
      </c>
      <c r="C839" s="5" t="s">
        <v>3</v>
      </c>
      <c r="D839" s="6">
        <v>0.92</v>
      </c>
      <c r="E839" s="6">
        <v>0.92</v>
      </c>
      <c r="F839" s="6">
        <v>0</v>
      </c>
      <c r="G839" s="6">
        <v>0</v>
      </c>
      <c r="H839" s="6">
        <v>2.1900000000000001E-3</v>
      </c>
      <c r="I839" s="6">
        <v>2.1900000000000001E-3</v>
      </c>
      <c r="J839" s="6">
        <f t="shared" si="26"/>
        <v>0.92438000000000009</v>
      </c>
      <c r="K839" s="6">
        <f t="shared" si="27"/>
        <v>0.92438000000000009</v>
      </c>
    </row>
    <row r="840" spans="1:11" x14ac:dyDescent="0.25">
      <c r="A840" s="8" t="s">
        <v>1770</v>
      </c>
      <c r="B840" s="8" t="s">
        <v>2647</v>
      </c>
      <c r="C840" s="5" t="s">
        <v>3</v>
      </c>
      <c r="D840" s="6">
        <v>0.92</v>
      </c>
      <c r="E840" s="6">
        <v>0.92</v>
      </c>
      <c r="F840" s="6">
        <v>0</v>
      </c>
      <c r="G840" s="6">
        <v>0</v>
      </c>
      <c r="H840" s="6">
        <v>2.1900000000000001E-3</v>
      </c>
      <c r="I840" s="6">
        <v>2.1900000000000001E-3</v>
      </c>
      <c r="J840" s="6">
        <f t="shared" si="26"/>
        <v>0.92438000000000009</v>
      </c>
      <c r="K840" s="6">
        <f t="shared" si="27"/>
        <v>0.92438000000000009</v>
      </c>
    </row>
    <row r="841" spans="1:11" x14ac:dyDescent="0.25">
      <c r="A841" s="8" t="s">
        <v>1869</v>
      </c>
      <c r="B841" s="8" t="s">
        <v>2647</v>
      </c>
      <c r="C841" s="5" t="s">
        <v>3</v>
      </c>
      <c r="D841" s="6">
        <v>0.92</v>
      </c>
      <c r="E841" s="6">
        <v>0.92</v>
      </c>
      <c r="F841" s="6">
        <v>0</v>
      </c>
      <c r="G841" s="6">
        <v>0</v>
      </c>
      <c r="H841" s="6">
        <v>0</v>
      </c>
      <c r="I841" s="6">
        <v>0</v>
      </c>
      <c r="J841" s="6">
        <f t="shared" si="26"/>
        <v>0.92</v>
      </c>
      <c r="K841" s="6">
        <f t="shared" si="27"/>
        <v>0.92</v>
      </c>
    </row>
    <row r="842" spans="1:11" x14ac:dyDescent="0.25">
      <c r="A842" s="8" t="s">
        <v>1895</v>
      </c>
      <c r="B842" s="8" t="s">
        <v>2647</v>
      </c>
      <c r="C842" s="5" t="s">
        <v>3</v>
      </c>
      <c r="D842" s="6">
        <v>0.92</v>
      </c>
      <c r="E842" s="6">
        <v>0.92</v>
      </c>
      <c r="F842" s="6">
        <v>0</v>
      </c>
      <c r="G842" s="6">
        <v>0</v>
      </c>
      <c r="H842" s="6">
        <v>1.6199999999999999E-3</v>
      </c>
      <c r="I842" s="6">
        <v>9.0000000000000006E-5</v>
      </c>
      <c r="J842" s="6">
        <f t="shared" si="26"/>
        <v>0.92171000000000003</v>
      </c>
      <c r="K842" s="6">
        <f t="shared" si="27"/>
        <v>0.92171000000000003</v>
      </c>
    </row>
    <row r="843" spans="1:11" x14ac:dyDescent="0.25">
      <c r="A843" s="8" t="s">
        <v>2270</v>
      </c>
      <c r="B843" s="8" t="s">
        <v>2647</v>
      </c>
      <c r="C843" s="5" t="s">
        <v>3</v>
      </c>
      <c r="D843" s="6">
        <v>0.92</v>
      </c>
      <c r="E843" s="6">
        <v>0.92</v>
      </c>
      <c r="F843" s="6">
        <v>0</v>
      </c>
      <c r="G843" s="6">
        <v>0</v>
      </c>
      <c r="H843" s="6">
        <v>0</v>
      </c>
      <c r="I843" s="6">
        <v>0</v>
      </c>
      <c r="J843" s="6">
        <f t="shared" si="26"/>
        <v>0.92</v>
      </c>
      <c r="K843" s="6">
        <f t="shared" si="27"/>
        <v>0.92</v>
      </c>
    </row>
    <row r="844" spans="1:11" x14ac:dyDescent="0.25">
      <c r="A844" s="8" t="s">
        <v>1949</v>
      </c>
      <c r="B844" s="8" t="s">
        <v>2777</v>
      </c>
      <c r="C844" s="5" t="s">
        <v>3</v>
      </c>
      <c r="D844" s="6">
        <v>0.92</v>
      </c>
      <c r="E844" s="6">
        <v>0.92</v>
      </c>
      <c r="F844" s="6">
        <v>0</v>
      </c>
      <c r="G844" s="6">
        <v>0</v>
      </c>
      <c r="H844" s="6">
        <v>1.98E-3</v>
      </c>
      <c r="I844" s="6">
        <v>1.1E-4</v>
      </c>
      <c r="J844" s="6">
        <f t="shared" si="26"/>
        <v>0.92209000000000008</v>
      </c>
      <c r="K844" s="6">
        <f t="shared" si="27"/>
        <v>0.92209000000000008</v>
      </c>
    </row>
    <row r="845" spans="1:11" x14ac:dyDescent="0.25">
      <c r="A845" s="8" t="s">
        <v>2325</v>
      </c>
      <c r="B845" s="8" t="s">
        <v>2777</v>
      </c>
      <c r="C845" s="5" t="s">
        <v>3</v>
      </c>
      <c r="D845" s="9">
        <v>0.92</v>
      </c>
      <c r="E845" s="6">
        <v>0.92</v>
      </c>
      <c r="F845" s="6">
        <v>0</v>
      </c>
      <c r="G845" s="6">
        <v>0</v>
      </c>
      <c r="H845" s="6">
        <v>1.6199999999999999E-3</v>
      </c>
      <c r="I845" s="6">
        <v>9.0000000000000006E-5</v>
      </c>
      <c r="J845" s="6">
        <f t="shared" si="26"/>
        <v>0.92171000000000003</v>
      </c>
      <c r="K845" s="6">
        <f t="shared" si="27"/>
        <v>0.92171000000000003</v>
      </c>
    </row>
    <row r="846" spans="1:11" x14ac:dyDescent="0.25">
      <c r="A846" s="8" t="s">
        <v>2381</v>
      </c>
      <c r="B846" s="8" t="s">
        <v>2777</v>
      </c>
      <c r="C846" s="5" t="s">
        <v>3</v>
      </c>
      <c r="D846" s="9">
        <v>0.92</v>
      </c>
      <c r="E846" s="6">
        <v>0.92</v>
      </c>
      <c r="F846" s="6">
        <v>0</v>
      </c>
      <c r="G846" s="6">
        <v>0</v>
      </c>
      <c r="H846" s="6">
        <v>0</v>
      </c>
      <c r="I846" s="6">
        <v>5.9000000000000003E-4</v>
      </c>
      <c r="J846" s="6">
        <f t="shared" si="26"/>
        <v>0.92059000000000002</v>
      </c>
      <c r="K846" s="6">
        <f t="shared" si="27"/>
        <v>0.92059000000000002</v>
      </c>
    </row>
    <row r="847" spans="1:11" x14ac:dyDescent="0.25">
      <c r="A847" s="8" t="s">
        <v>1829</v>
      </c>
      <c r="B847" s="8" t="s">
        <v>2727</v>
      </c>
      <c r="C847" s="5" t="s">
        <v>3</v>
      </c>
      <c r="D847" s="9">
        <v>0.87880000000000003</v>
      </c>
      <c r="E847" s="6">
        <v>0.92120000000000002</v>
      </c>
      <c r="F847" s="6">
        <v>0</v>
      </c>
      <c r="G847" s="6">
        <v>0</v>
      </c>
      <c r="H847" s="6">
        <v>4.64E-3</v>
      </c>
      <c r="I847" s="6">
        <v>3.1700000000000001E-3</v>
      </c>
      <c r="J847" s="6">
        <f t="shared" si="26"/>
        <v>0.88661000000000001</v>
      </c>
      <c r="K847" s="6">
        <f t="shared" si="27"/>
        <v>0.92901</v>
      </c>
    </row>
    <row r="848" spans="1:11" x14ac:dyDescent="0.25">
      <c r="A848" s="8" t="s">
        <v>2590</v>
      </c>
      <c r="B848" s="8" t="s">
        <v>2727</v>
      </c>
      <c r="C848" s="5" t="s">
        <v>3</v>
      </c>
      <c r="D848" s="9">
        <v>0.87880000000000003</v>
      </c>
      <c r="E848" s="6">
        <v>0.92120000000000002</v>
      </c>
      <c r="F848" s="6">
        <v>0</v>
      </c>
      <c r="G848" s="6">
        <v>0</v>
      </c>
      <c r="H848" s="6">
        <v>1.6000000000000001E-3</v>
      </c>
      <c r="I848" s="6">
        <v>8.0000000000000004E-4</v>
      </c>
      <c r="J848" s="6">
        <f t="shared" si="26"/>
        <v>0.88120000000000009</v>
      </c>
      <c r="K848" s="6">
        <f t="shared" si="27"/>
        <v>0.92360000000000009</v>
      </c>
    </row>
    <row r="849" spans="1:11" x14ac:dyDescent="0.25">
      <c r="A849" s="8" t="s">
        <v>2354</v>
      </c>
      <c r="B849" s="8" t="s">
        <v>2796</v>
      </c>
      <c r="C849" s="5" t="s">
        <v>3</v>
      </c>
      <c r="D849" s="9">
        <v>0.8931</v>
      </c>
      <c r="E849" s="6">
        <v>0.90810000000000002</v>
      </c>
      <c r="F849" s="6">
        <v>4.8399999999999997E-3</v>
      </c>
      <c r="G849" s="6">
        <v>2E-3</v>
      </c>
      <c r="H849" s="6">
        <v>0</v>
      </c>
      <c r="I849" s="6">
        <v>5.9000000000000003E-4</v>
      </c>
      <c r="J849" s="6">
        <f t="shared" si="26"/>
        <v>0.90052999999999994</v>
      </c>
      <c r="K849" s="6">
        <f t="shared" si="27"/>
        <v>0.91552999999999995</v>
      </c>
    </row>
    <row r="850" spans="1:11" x14ac:dyDescent="0.25">
      <c r="A850" s="8" t="s">
        <v>1973</v>
      </c>
      <c r="B850" s="8" t="s">
        <v>2764</v>
      </c>
      <c r="C850" s="5" t="s">
        <v>3</v>
      </c>
      <c r="D850" s="9">
        <v>0.8931</v>
      </c>
      <c r="E850" s="6">
        <v>0.90810000000000002</v>
      </c>
      <c r="F850" s="6">
        <v>4.8399999999999997E-3</v>
      </c>
      <c r="G850" s="6">
        <v>2E-3</v>
      </c>
      <c r="H850" s="6">
        <v>0</v>
      </c>
      <c r="I850" s="6">
        <v>0</v>
      </c>
      <c r="J850" s="6">
        <f t="shared" si="26"/>
        <v>0.89993999999999996</v>
      </c>
      <c r="K850" s="6">
        <f t="shared" si="27"/>
        <v>0.91493999999999998</v>
      </c>
    </row>
    <row r="851" spans="1:11" x14ac:dyDescent="0.25">
      <c r="A851" s="8" t="s">
        <v>2165</v>
      </c>
      <c r="B851" s="8" t="s">
        <v>2764</v>
      </c>
      <c r="C851" s="5" t="s">
        <v>3</v>
      </c>
      <c r="D851" s="6">
        <v>0.8931</v>
      </c>
      <c r="E851" s="6">
        <v>0.90810000000000002</v>
      </c>
      <c r="F851" s="6">
        <v>4.8399999999999997E-3</v>
      </c>
      <c r="G851" s="6">
        <v>2E-3</v>
      </c>
      <c r="H851" s="6">
        <v>0</v>
      </c>
      <c r="I851" s="6">
        <v>0</v>
      </c>
      <c r="J851" s="6">
        <f t="shared" si="26"/>
        <v>0.89993999999999996</v>
      </c>
      <c r="K851" s="6">
        <f t="shared" si="27"/>
        <v>0.91493999999999998</v>
      </c>
    </row>
    <row r="852" spans="1:11" x14ac:dyDescent="0.25">
      <c r="A852" s="8" t="s">
        <v>2167</v>
      </c>
      <c r="B852" s="8" t="s">
        <v>2764</v>
      </c>
      <c r="C852" s="5" t="s">
        <v>3</v>
      </c>
      <c r="D852" s="6">
        <v>0.8931</v>
      </c>
      <c r="E852" s="6">
        <v>0.90810000000000002</v>
      </c>
      <c r="F852" s="6">
        <v>4.8399999999999997E-3</v>
      </c>
      <c r="G852" s="6">
        <v>2E-3</v>
      </c>
      <c r="H852" s="6">
        <v>0</v>
      </c>
      <c r="I852" s="6">
        <v>0</v>
      </c>
      <c r="J852" s="6">
        <f t="shared" si="26"/>
        <v>0.89993999999999996</v>
      </c>
      <c r="K852" s="6">
        <f t="shared" si="27"/>
        <v>0.91493999999999998</v>
      </c>
    </row>
    <row r="853" spans="1:11" x14ac:dyDescent="0.25">
      <c r="A853" s="8" t="s">
        <v>2214</v>
      </c>
      <c r="B853" s="8" t="s">
        <v>2764</v>
      </c>
      <c r="C853" s="5" t="s">
        <v>3</v>
      </c>
      <c r="D853" s="6">
        <v>0.8931</v>
      </c>
      <c r="E853" s="6">
        <v>0.90810000000000002</v>
      </c>
      <c r="F853" s="6">
        <v>4.8399999999999997E-3</v>
      </c>
      <c r="G853" s="6">
        <v>2E-3</v>
      </c>
      <c r="H853" s="6">
        <v>0</v>
      </c>
      <c r="I853" s="6">
        <v>0</v>
      </c>
      <c r="J853" s="6">
        <f t="shared" si="26"/>
        <v>0.89993999999999996</v>
      </c>
      <c r="K853" s="6">
        <f t="shared" si="27"/>
        <v>0.91493999999999998</v>
      </c>
    </row>
    <row r="854" spans="1:11" x14ac:dyDescent="0.25">
      <c r="A854" s="8" t="s">
        <v>2550</v>
      </c>
      <c r="B854" s="8" t="s">
        <v>2764</v>
      </c>
      <c r="C854" s="5" t="s">
        <v>3</v>
      </c>
      <c r="D854" s="6">
        <v>0.8931</v>
      </c>
      <c r="E854" s="6">
        <v>0.90810000000000002</v>
      </c>
      <c r="F854" s="6">
        <v>4.8399999999999997E-3</v>
      </c>
      <c r="G854" s="6">
        <v>2E-3</v>
      </c>
      <c r="H854" s="6">
        <v>0</v>
      </c>
      <c r="I854" s="6">
        <v>2.3999999999999998E-3</v>
      </c>
      <c r="J854" s="6">
        <f t="shared" si="26"/>
        <v>0.90233999999999992</v>
      </c>
      <c r="K854" s="6">
        <f t="shared" si="27"/>
        <v>0.91733999999999993</v>
      </c>
    </row>
    <row r="855" spans="1:11" x14ac:dyDescent="0.25">
      <c r="A855" s="8" t="s">
        <v>2025</v>
      </c>
      <c r="B855" s="8" t="s">
        <v>2768</v>
      </c>
      <c r="C855" s="5" t="s">
        <v>3</v>
      </c>
      <c r="D855" s="6">
        <v>0.82089999999999996</v>
      </c>
      <c r="E855" s="6">
        <v>0.82089999999999996</v>
      </c>
      <c r="F855" s="6">
        <v>6.2299999999999994E-2</v>
      </c>
      <c r="G855" s="6">
        <v>1.341E-2</v>
      </c>
      <c r="H855" s="6">
        <v>0</v>
      </c>
      <c r="I855" s="6">
        <v>0</v>
      </c>
      <c r="J855" s="6">
        <f t="shared" si="26"/>
        <v>0.89661000000000002</v>
      </c>
      <c r="K855" s="6">
        <f t="shared" si="27"/>
        <v>0.89661000000000002</v>
      </c>
    </row>
    <row r="856" spans="1:11" x14ac:dyDescent="0.25">
      <c r="A856" s="8" t="s">
        <v>1812</v>
      </c>
      <c r="B856" s="8" t="s">
        <v>2725</v>
      </c>
      <c r="C856" s="5" t="s">
        <v>3</v>
      </c>
      <c r="D856" s="6">
        <v>0.90800000000000003</v>
      </c>
      <c r="E856" s="6">
        <v>0.92500000000000004</v>
      </c>
      <c r="F856" s="6">
        <v>0</v>
      </c>
      <c r="G856" s="6">
        <v>0</v>
      </c>
      <c r="H856" s="6">
        <v>4.64E-3</v>
      </c>
      <c r="I856" s="6">
        <v>3.1700000000000001E-3</v>
      </c>
      <c r="J856" s="6">
        <f t="shared" si="26"/>
        <v>0.91581000000000001</v>
      </c>
      <c r="K856" s="6">
        <f t="shared" si="27"/>
        <v>0.93281000000000003</v>
      </c>
    </row>
    <row r="857" spans="1:11" x14ac:dyDescent="0.25">
      <c r="A857" s="8" t="s">
        <v>1909</v>
      </c>
      <c r="B857" s="8" t="s">
        <v>2725</v>
      </c>
      <c r="C857" s="5" t="s">
        <v>3</v>
      </c>
      <c r="D857" s="6">
        <v>0.90800000000000003</v>
      </c>
      <c r="E857" s="6">
        <v>0.92500000000000004</v>
      </c>
      <c r="F857" s="6">
        <v>0</v>
      </c>
      <c r="G857" s="6">
        <v>0</v>
      </c>
      <c r="H857" s="6">
        <v>1.6199999999999999E-3</v>
      </c>
      <c r="I857" s="6">
        <v>9.0000000000000006E-5</v>
      </c>
      <c r="J857" s="6">
        <f t="shared" si="26"/>
        <v>0.90971000000000002</v>
      </c>
      <c r="K857" s="6">
        <f t="shared" si="27"/>
        <v>0.92671000000000003</v>
      </c>
    </row>
    <row r="858" spans="1:11" x14ac:dyDescent="0.25">
      <c r="A858" s="8" t="s">
        <v>1936</v>
      </c>
      <c r="B858" s="8" t="s">
        <v>2725</v>
      </c>
      <c r="C858" s="5" t="s">
        <v>3</v>
      </c>
      <c r="D858" s="6">
        <v>0.90800000000000003</v>
      </c>
      <c r="E858" s="6">
        <v>0.92500000000000004</v>
      </c>
      <c r="F858" s="6">
        <v>0</v>
      </c>
      <c r="G858" s="6">
        <v>0</v>
      </c>
      <c r="H858" s="6">
        <v>1.98E-3</v>
      </c>
      <c r="I858" s="6">
        <v>1.1E-4</v>
      </c>
      <c r="J858" s="6">
        <f t="shared" si="26"/>
        <v>0.91009000000000007</v>
      </c>
      <c r="K858" s="6">
        <f t="shared" si="27"/>
        <v>0.92709000000000008</v>
      </c>
    </row>
    <row r="859" spans="1:11" x14ac:dyDescent="0.25">
      <c r="A859" s="8" t="s">
        <v>2030</v>
      </c>
      <c r="B859" s="8" t="s">
        <v>2725</v>
      </c>
      <c r="C859" s="5" t="s">
        <v>3</v>
      </c>
      <c r="D859" s="6">
        <v>0.90800000000000003</v>
      </c>
      <c r="E859" s="6">
        <v>0.92500000000000004</v>
      </c>
      <c r="F859" s="6">
        <v>0</v>
      </c>
      <c r="G859" s="6">
        <v>0</v>
      </c>
      <c r="H859" s="6">
        <v>0</v>
      </c>
      <c r="I859" s="6">
        <v>0</v>
      </c>
      <c r="J859" s="6">
        <f t="shared" si="26"/>
        <v>0.90800000000000003</v>
      </c>
      <c r="K859" s="6">
        <f t="shared" si="27"/>
        <v>0.92500000000000004</v>
      </c>
    </row>
    <row r="860" spans="1:11" x14ac:dyDescent="0.25">
      <c r="A860" s="8" t="s">
        <v>2296</v>
      </c>
      <c r="B860" s="8" t="s">
        <v>2725</v>
      </c>
      <c r="C860" s="5" t="s">
        <v>3</v>
      </c>
      <c r="D860" s="6">
        <v>0.90800000000000003</v>
      </c>
      <c r="E860" s="6">
        <v>0.92500000000000004</v>
      </c>
      <c r="F860" s="6">
        <v>0</v>
      </c>
      <c r="G860" s="6">
        <v>0</v>
      </c>
      <c r="H860" s="6">
        <v>1.6199999999999999E-3</v>
      </c>
      <c r="I860" s="6">
        <v>9.0000000000000006E-5</v>
      </c>
      <c r="J860" s="6">
        <f t="shared" si="26"/>
        <v>0.90971000000000002</v>
      </c>
      <c r="K860" s="6">
        <f t="shared" si="27"/>
        <v>0.92671000000000003</v>
      </c>
    </row>
    <row r="861" spans="1:11" x14ac:dyDescent="0.25">
      <c r="A861" s="8" t="s">
        <v>2330</v>
      </c>
      <c r="B861" s="8" t="s">
        <v>2725</v>
      </c>
      <c r="C861" s="5" t="s">
        <v>3</v>
      </c>
      <c r="D861" s="6">
        <v>0.90800000000000003</v>
      </c>
      <c r="E861" s="6">
        <v>0.92500000000000004</v>
      </c>
      <c r="F861" s="6">
        <v>0</v>
      </c>
      <c r="G861" s="6">
        <v>0</v>
      </c>
      <c r="H861" s="6">
        <v>0</v>
      </c>
      <c r="I861" s="6">
        <v>5.9000000000000003E-4</v>
      </c>
      <c r="J861" s="6">
        <f t="shared" si="26"/>
        <v>0.90859000000000001</v>
      </c>
      <c r="K861" s="6">
        <f t="shared" si="27"/>
        <v>0.92559000000000002</v>
      </c>
    </row>
    <row r="862" spans="1:11" x14ac:dyDescent="0.25">
      <c r="A862" s="8" t="s">
        <v>2606</v>
      </c>
      <c r="B862" s="8" t="s">
        <v>2725</v>
      </c>
      <c r="C862" s="5" t="s">
        <v>3</v>
      </c>
      <c r="D862" s="6">
        <v>0.90800000000000003</v>
      </c>
      <c r="E862" s="6">
        <v>0.92500000000000004</v>
      </c>
      <c r="F862" s="6">
        <v>0</v>
      </c>
      <c r="G862" s="6">
        <v>0</v>
      </c>
      <c r="H862" s="6">
        <v>1.6000000000000001E-3</v>
      </c>
      <c r="I862" s="6">
        <v>8.0000000000000004E-4</v>
      </c>
      <c r="J862" s="6">
        <f t="shared" si="26"/>
        <v>0.9104000000000001</v>
      </c>
      <c r="K862" s="6">
        <f t="shared" si="27"/>
        <v>0.92740000000000011</v>
      </c>
    </row>
    <row r="863" spans="1:11" x14ac:dyDescent="0.25">
      <c r="A863" s="8" t="s">
        <v>1677</v>
      </c>
      <c r="B863" s="8" t="s">
        <v>2683</v>
      </c>
      <c r="C863" s="5" t="s">
        <v>3</v>
      </c>
      <c r="D863" s="6">
        <v>0.89929999999999999</v>
      </c>
      <c r="E863" s="6">
        <v>0.9163</v>
      </c>
      <c r="F863" s="6">
        <v>6.6699999999999997E-3</v>
      </c>
      <c r="G863" s="6">
        <v>2.9999999999999997E-4</v>
      </c>
      <c r="H863" s="6">
        <v>1.8E-3</v>
      </c>
      <c r="I863" s="6">
        <v>9.9999999999999991E-5</v>
      </c>
      <c r="J863" s="6">
        <f t="shared" si="26"/>
        <v>0.90816999999999992</v>
      </c>
      <c r="K863" s="6">
        <f t="shared" si="27"/>
        <v>0.92516999999999994</v>
      </c>
    </row>
    <row r="864" spans="1:11" x14ac:dyDescent="0.25">
      <c r="A864" s="8" t="s">
        <v>1684</v>
      </c>
      <c r="B864" s="8" t="s">
        <v>2683</v>
      </c>
      <c r="C864" s="5" t="s">
        <v>3</v>
      </c>
      <c r="D864" s="6">
        <v>0.89929999999999999</v>
      </c>
      <c r="E864" s="6">
        <v>0.9163</v>
      </c>
      <c r="F864" s="6">
        <v>6.6699999999999997E-3</v>
      </c>
      <c r="G864" s="6">
        <v>2.9999999999999997E-4</v>
      </c>
      <c r="H864" s="6">
        <v>2.1900000000000001E-3</v>
      </c>
      <c r="I864" s="6">
        <v>2.1900000000000001E-3</v>
      </c>
      <c r="J864" s="6">
        <f t="shared" si="26"/>
        <v>0.91064999999999996</v>
      </c>
      <c r="K864" s="6">
        <f t="shared" si="27"/>
        <v>0.92764999999999997</v>
      </c>
    </row>
    <row r="865" spans="1:11" x14ac:dyDescent="0.25">
      <c r="A865" s="8" t="s">
        <v>1700</v>
      </c>
      <c r="B865" s="8" t="s">
        <v>2683</v>
      </c>
      <c r="C865" s="5" t="s">
        <v>3</v>
      </c>
      <c r="D865" s="6">
        <v>0.89929999999999999</v>
      </c>
      <c r="E865" s="6">
        <v>0.9163</v>
      </c>
      <c r="F865" s="6">
        <v>6.6699999999999997E-3</v>
      </c>
      <c r="G865" s="6">
        <v>2.9999999999999997E-4</v>
      </c>
      <c r="H865" s="6">
        <v>2.1900000000000001E-3</v>
      </c>
      <c r="I865" s="6">
        <v>2.1900000000000001E-3</v>
      </c>
      <c r="J865" s="6">
        <f t="shared" si="26"/>
        <v>0.91064999999999996</v>
      </c>
      <c r="K865" s="6">
        <f t="shared" si="27"/>
        <v>0.92764999999999997</v>
      </c>
    </row>
    <row r="866" spans="1:11" x14ac:dyDescent="0.25">
      <c r="A866" s="8" t="s">
        <v>1738</v>
      </c>
      <c r="B866" s="8" t="s">
        <v>2683</v>
      </c>
      <c r="C866" s="5" t="s">
        <v>3</v>
      </c>
      <c r="D866" s="6">
        <v>0.89929999999999999</v>
      </c>
      <c r="E866" s="6">
        <v>0.9163</v>
      </c>
      <c r="F866" s="6">
        <v>6.6699999999999997E-3</v>
      </c>
      <c r="G866" s="6">
        <v>2.9999999999999997E-4</v>
      </c>
      <c r="H866" s="6">
        <v>2.1900000000000001E-3</v>
      </c>
      <c r="I866" s="6">
        <v>2.1900000000000001E-3</v>
      </c>
      <c r="J866" s="6">
        <f t="shared" si="26"/>
        <v>0.91064999999999996</v>
      </c>
      <c r="K866" s="6">
        <f t="shared" si="27"/>
        <v>0.92764999999999997</v>
      </c>
    </row>
    <row r="867" spans="1:11" x14ac:dyDescent="0.25">
      <c r="A867" s="8" t="s">
        <v>1798</v>
      </c>
      <c r="B867" s="8" t="s">
        <v>2683</v>
      </c>
      <c r="C867" s="5" t="s">
        <v>3</v>
      </c>
      <c r="D867" s="6">
        <v>0.89929999999999999</v>
      </c>
      <c r="E867" s="6">
        <v>0.9163</v>
      </c>
      <c r="F867" s="6">
        <v>6.6699999999999997E-3</v>
      </c>
      <c r="G867" s="6">
        <v>2.9999999999999997E-4</v>
      </c>
      <c r="H867" s="6">
        <v>2.1900000000000001E-3</v>
      </c>
      <c r="I867" s="6">
        <v>2.1900000000000001E-3</v>
      </c>
      <c r="J867" s="6">
        <f t="shared" si="26"/>
        <v>0.91064999999999996</v>
      </c>
      <c r="K867" s="6">
        <f t="shared" si="27"/>
        <v>0.92764999999999997</v>
      </c>
    </row>
    <row r="868" spans="1:11" x14ac:dyDescent="0.25">
      <c r="A868" s="8" t="s">
        <v>1801</v>
      </c>
      <c r="B868" s="8" t="s">
        <v>2683</v>
      </c>
      <c r="C868" s="5" t="s">
        <v>3</v>
      </c>
      <c r="D868" s="6">
        <v>0.89929999999999999</v>
      </c>
      <c r="E868" s="6">
        <v>0.9163</v>
      </c>
      <c r="F868" s="6">
        <v>6.6699999999999997E-3</v>
      </c>
      <c r="G868" s="6">
        <v>2.9999999999999997E-4</v>
      </c>
      <c r="H868" s="6">
        <v>2.1900000000000001E-3</v>
      </c>
      <c r="I868" s="6">
        <v>2.1900000000000001E-3</v>
      </c>
      <c r="J868" s="6">
        <f t="shared" si="26"/>
        <v>0.91064999999999996</v>
      </c>
      <c r="K868" s="6">
        <f t="shared" si="27"/>
        <v>0.92764999999999997</v>
      </c>
    </row>
    <row r="869" spans="1:11" x14ac:dyDescent="0.25">
      <c r="A869" s="8" t="s">
        <v>1835</v>
      </c>
      <c r="B869" s="8" t="s">
        <v>2683</v>
      </c>
      <c r="C869" s="5" t="s">
        <v>3</v>
      </c>
      <c r="D869" s="6">
        <v>0.89929999999999999</v>
      </c>
      <c r="E869" s="6">
        <v>0.9163</v>
      </c>
      <c r="F869" s="6">
        <v>6.6699999999999997E-3</v>
      </c>
      <c r="G869" s="6">
        <v>2.9999999999999997E-4</v>
      </c>
      <c r="H869" s="6">
        <v>4.64E-3</v>
      </c>
      <c r="I869" s="6">
        <v>3.1700000000000001E-3</v>
      </c>
      <c r="J869" s="6">
        <f t="shared" si="26"/>
        <v>0.91407999999999989</v>
      </c>
      <c r="K869" s="6">
        <f t="shared" si="27"/>
        <v>0.93107999999999991</v>
      </c>
    </row>
    <row r="870" spans="1:11" x14ac:dyDescent="0.25">
      <c r="A870" s="8" t="s">
        <v>1875</v>
      </c>
      <c r="B870" s="8" t="s">
        <v>2683</v>
      </c>
      <c r="C870" s="5" t="s">
        <v>3</v>
      </c>
      <c r="D870" s="6">
        <v>0.89929999999999999</v>
      </c>
      <c r="E870" s="6">
        <v>0.9163</v>
      </c>
      <c r="F870" s="6">
        <v>6.6699999999999997E-3</v>
      </c>
      <c r="G870" s="6">
        <v>2.9999999999999997E-4</v>
      </c>
      <c r="H870" s="6">
        <v>0</v>
      </c>
      <c r="I870" s="6">
        <v>0</v>
      </c>
      <c r="J870" s="6">
        <f t="shared" si="26"/>
        <v>0.90626999999999991</v>
      </c>
      <c r="K870" s="6">
        <f t="shared" si="27"/>
        <v>0.92326999999999992</v>
      </c>
    </row>
    <row r="871" spans="1:11" x14ac:dyDescent="0.25">
      <c r="A871" s="8" t="s">
        <v>1937</v>
      </c>
      <c r="B871" s="8" t="s">
        <v>2683</v>
      </c>
      <c r="C871" s="5" t="s">
        <v>3</v>
      </c>
      <c r="D871" s="6">
        <v>0.89929999999999999</v>
      </c>
      <c r="E871" s="6">
        <v>0.9163</v>
      </c>
      <c r="F871" s="6">
        <v>6.6699999999999997E-3</v>
      </c>
      <c r="G871" s="6">
        <v>2.9999999999999997E-4</v>
      </c>
      <c r="H871" s="6">
        <v>1.98E-3</v>
      </c>
      <c r="I871" s="6">
        <v>1.1E-4</v>
      </c>
      <c r="J871" s="6">
        <f t="shared" si="26"/>
        <v>0.90835999999999995</v>
      </c>
      <c r="K871" s="6">
        <f t="shared" si="27"/>
        <v>0.92535999999999996</v>
      </c>
    </row>
    <row r="872" spans="1:11" x14ac:dyDescent="0.25">
      <c r="A872" s="8" t="s">
        <v>1957</v>
      </c>
      <c r="B872" s="8" t="s">
        <v>2683</v>
      </c>
      <c r="C872" s="5" t="s">
        <v>3</v>
      </c>
      <c r="D872" s="6">
        <v>0.89929999999999999</v>
      </c>
      <c r="E872" s="6">
        <v>0.9163</v>
      </c>
      <c r="F872" s="6">
        <v>6.6699999999999997E-3</v>
      </c>
      <c r="G872" s="6">
        <v>2.9999999999999997E-4</v>
      </c>
      <c r="H872" s="6">
        <v>1.98E-3</v>
      </c>
      <c r="I872" s="6">
        <v>1.1E-4</v>
      </c>
      <c r="J872" s="6">
        <f t="shared" si="26"/>
        <v>0.90835999999999995</v>
      </c>
      <c r="K872" s="6">
        <f t="shared" si="27"/>
        <v>0.92535999999999996</v>
      </c>
    </row>
    <row r="873" spans="1:11" x14ac:dyDescent="0.25">
      <c r="A873" s="8" t="s">
        <v>2040</v>
      </c>
      <c r="B873" s="8" t="s">
        <v>2683</v>
      </c>
      <c r="C873" s="5" t="s">
        <v>3</v>
      </c>
      <c r="D873" s="6">
        <v>0.89929999999999999</v>
      </c>
      <c r="E873" s="6">
        <v>0.9163</v>
      </c>
      <c r="F873" s="6">
        <v>6.6699999999999997E-3</v>
      </c>
      <c r="G873" s="6">
        <v>2.9999999999999997E-4</v>
      </c>
      <c r="H873" s="6">
        <v>0</v>
      </c>
      <c r="I873" s="6">
        <v>0</v>
      </c>
      <c r="J873" s="6">
        <f t="shared" si="26"/>
        <v>0.90626999999999991</v>
      </c>
      <c r="K873" s="6">
        <f t="shared" si="27"/>
        <v>0.92326999999999992</v>
      </c>
    </row>
    <row r="874" spans="1:11" x14ac:dyDescent="0.25">
      <c r="A874" s="8" t="s">
        <v>2103</v>
      </c>
      <c r="B874" s="8" t="s">
        <v>2683</v>
      </c>
      <c r="C874" s="5" t="s">
        <v>3</v>
      </c>
      <c r="D874" s="6">
        <v>0.89929999999999999</v>
      </c>
      <c r="E874" s="6">
        <v>0.9163</v>
      </c>
      <c r="F874" s="6">
        <v>6.6699999999999997E-3</v>
      </c>
      <c r="G874" s="6">
        <v>2.9999999999999997E-4</v>
      </c>
      <c r="H874" s="6">
        <v>0</v>
      </c>
      <c r="I874" s="6">
        <v>0</v>
      </c>
      <c r="J874" s="6">
        <f t="shared" si="26"/>
        <v>0.90626999999999991</v>
      </c>
      <c r="K874" s="6">
        <f t="shared" si="27"/>
        <v>0.92326999999999992</v>
      </c>
    </row>
    <row r="875" spans="1:11" x14ac:dyDescent="0.25">
      <c r="A875" s="8" t="s">
        <v>2125</v>
      </c>
      <c r="B875" s="8" t="s">
        <v>2683</v>
      </c>
      <c r="C875" s="5" t="s">
        <v>3</v>
      </c>
      <c r="D875" s="6">
        <v>0.89929999999999999</v>
      </c>
      <c r="E875" s="6">
        <v>0.9163</v>
      </c>
      <c r="F875" s="6">
        <v>6.6699999999999997E-3</v>
      </c>
      <c r="G875" s="6">
        <v>2.9999999999999997E-4</v>
      </c>
      <c r="H875" s="6">
        <v>0</v>
      </c>
      <c r="I875" s="6">
        <v>0</v>
      </c>
      <c r="J875" s="6">
        <f t="shared" si="26"/>
        <v>0.90626999999999991</v>
      </c>
      <c r="K875" s="6">
        <f t="shared" si="27"/>
        <v>0.92326999999999992</v>
      </c>
    </row>
    <row r="876" spans="1:11" x14ac:dyDescent="0.25">
      <c r="A876" s="8" t="s">
        <v>2156</v>
      </c>
      <c r="B876" s="8" t="s">
        <v>2683</v>
      </c>
      <c r="C876" s="5" t="s">
        <v>3</v>
      </c>
      <c r="D876" s="6">
        <v>0.89929999999999999</v>
      </c>
      <c r="E876" s="6">
        <v>0.9163</v>
      </c>
      <c r="F876" s="6">
        <v>6.6699999999999997E-3</v>
      </c>
      <c r="G876" s="6">
        <v>2.9999999999999997E-4</v>
      </c>
      <c r="H876" s="6">
        <v>0</v>
      </c>
      <c r="I876" s="6">
        <v>0</v>
      </c>
      <c r="J876" s="6">
        <f t="shared" si="26"/>
        <v>0.90626999999999991</v>
      </c>
      <c r="K876" s="6">
        <f t="shared" si="27"/>
        <v>0.92326999999999992</v>
      </c>
    </row>
    <row r="877" spans="1:11" x14ac:dyDescent="0.25">
      <c r="A877" s="8" t="s">
        <v>2192</v>
      </c>
      <c r="B877" s="8" t="s">
        <v>2683</v>
      </c>
      <c r="C877" s="5" t="s">
        <v>3</v>
      </c>
      <c r="D877" s="6">
        <v>0.89929999999999999</v>
      </c>
      <c r="E877" s="6">
        <v>0.9163</v>
      </c>
      <c r="F877" s="6">
        <v>6.6699999999999997E-3</v>
      </c>
      <c r="G877" s="6">
        <v>2.9999999999999997E-4</v>
      </c>
      <c r="H877" s="6">
        <v>0</v>
      </c>
      <c r="I877" s="6">
        <v>0</v>
      </c>
      <c r="J877" s="6">
        <f t="shared" si="26"/>
        <v>0.90626999999999991</v>
      </c>
      <c r="K877" s="6">
        <f t="shared" si="27"/>
        <v>0.92326999999999992</v>
      </c>
    </row>
    <row r="878" spans="1:11" x14ac:dyDescent="0.25">
      <c r="A878" s="8" t="s">
        <v>2194</v>
      </c>
      <c r="B878" s="8" t="s">
        <v>2683</v>
      </c>
      <c r="C878" s="5" t="s">
        <v>3</v>
      </c>
      <c r="D878" s="6">
        <v>0.89929999999999999</v>
      </c>
      <c r="E878" s="6">
        <v>0.9163</v>
      </c>
      <c r="F878" s="6">
        <v>6.6699999999999997E-3</v>
      </c>
      <c r="G878" s="6">
        <v>2.9999999999999997E-4</v>
      </c>
      <c r="H878" s="6">
        <v>0</v>
      </c>
      <c r="I878" s="6">
        <v>0</v>
      </c>
      <c r="J878" s="6">
        <f t="shared" si="26"/>
        <v>0.90626999999999991</v>
      </c>
      <c r="K878" s="6">
        <f t="shared" si="27"/>
        <v>0.92326999999999992</v>
      </c>
    </row>
    <row r="879" spans="1:11" x14ac:dyDescent="0.25">
      <c r="A879" s="8" t="s">
        <v>2260</v>
      </c>
      <c r="B879" s="8" t="s">
        <v>2683</v>
      </c>
      <c r="C879" s="5" t="s">
        <v>3</v>
      </c>
      <c r="D879" s="6">
        <v>0.89929999999999999</v>
      </c>
      <c r="E879" s="6">
        <v>0.9163</v>
      </c>
      <c r="F879" s="6">
        <v>6.6699999999999997E-3</v>
      </c>
      <c r="G879" s="6">
        <v>2.9999999999999997E-4</v>
      </c>
      <c r="H879" s="6">
        <v>0</v>
      </c>
      <c r="I879" s="6">
        <v>0</v>
      </c>
      <c r="J879" s="6">
        <f t="shared" si="26"/>
        <v>0.90626999999999991</v>
      </c>
      <c r="K879" s="6">
        <f t="shared" si="27"/>
        <v>0.92326999999999992</v>
      </c>
    </row>
    <row r="880" spans="1:11" x14ac:dyDescent="0.25">
      <c r="A880" s="8" t="s">
        <v>2276</v>
      </c>
      <c r="B880" s="8" t="s">
        <v>2683</v>
      </c>
      <c r="C880" s="5" t="s">
        <v>3</v>
      </c>
      <c r="D880" s="6">
        <v>0.89929999999999999</v>
      </c>
      <c r="E880" s="6">
        <v>0.9163</v>
      </c>
      <c r="F880" s="6">
        <v>6.6699999999999997E-3</v>
      </c>
      <c r="G880" s="6">
        <v>2.9999999999999997E-4</v>
      </c>
      <c r="H880" s="6">
        <v>0</v>
      </c>
      <c r="I880" s="6">
        <v>0</v>
      </c>
      <c r="J880" s="6">
        <f t="shared" si="26"/>
        <v>0.90626999999999991</v>
      </c>
      <c r="K880" s="6">
        <f t="shared" si="27"/>
        <v>0.92326999999999992</v>
      </c>
    </row>
    <row r="881" spans="1:11" x14ac:dyDescent="0.25">
      <c r="A881" s="8" t="s">
        <v>2310</v>
      </c>
      <c r="B881" s="8" t="s">
        <v>2683</v>
      </c>
      <c r="C881" s="5" t="s">
        <v>3</v>
      </c>
      <c r="D881" s="6">
        <v>0.89929999999999999</v>
      </c>
      <c r="E881" s="6">
        <v>0.9163</v>
      </c>
      <c r="F881" s="6">
        <v>6.6699999999999997E-3</v>
      </c>
      <c r="G881" s="6">
        <v>2.9999999999999997E-4</v>
      </c>
      <c r="H881" s="6">
        <v>1.6199999999999999E-3</v>
      </c>
      <c r="I881" s="6">
        <v>9.0000000000000006E-5</v>
      </c>
      <c r="J881" s="6">
        <f t="shared" si="26"/>
        <v>0.9079799999999999</v>
      </c>
      <c r="K881" s="6">
        <f t="shared" si="27"/>
        <v>0.92497999999999991</v>
      </c>
    </row>
    <row r="882" spans="1:11" x14ac:dyDescent="0.25">
      <c r="A882" s="8" t="s">
        <v>2445</v>
      </c>
      <c r="B882" s="8" t="s">
        <v>2683</v>
      </c>
      <c r="C882" s="5" t="s">
        <v>3</v>
      </c>
      <c r="D882" s="6">
        <v>0.89929999999999999</v>
      </c>
      <c r="E882" s="6">
        <v>0.9163</v>
      </c>
      <c r="F882" s="6">
        <v>6.6699999999999997E-3</v>
      </c>
      <c r="G882" s="6">
        <v>2.9999999999999997E-4</v>
      </c>
      <c r="H882" s="6">
        <v>0</v>
      </c>
      <c r="I882" s="6">
        <v>5.9000000000000003E-4</v>
      </c>
      <c r="J882" s="6">
        <f t="shared" si="26"/>
        <v>0.90685999999999989</v>
      </c>
      <c r="K882" s="6">
        <f t="shared" si="27"/>
        <v>0.9238599999999999</v>
      </c>
    </row>
    <row r="883" spans="1:11" x14ac:dyDescent="0.25">
      <c r="A883" s="8" t="s">
        <v>2452</v>
      </c>
      <c r="B883" s="8" t="s">
        <v>2683</v>
      </c>
      <c r="C883" s="5" t="s">
        <v>3</v>
      </c>
      <c r="D883" s="6">
        <v>0.89929999999999999</v>
      </c>
      <c r="E883" s="6">
        <v>0.9163</v>
      </c>
      <c r="F883" s="6">
        <v>6.6699999999999997E-3</v>
      </c>
      <c r="G883" s="6">
        <v>2.9999999999999997E-4</v>
      </c>
      <c r="H883" s="6">
        <v>0</v>
      </c>
      <c r="I883" s="6">
        <v>5.9000000000000003E-4</v>
      </c>
      <c r="J883" s="6">
        <f t="shared" si="26"/>
        <v>0.90685999999999989</v>
      </c>
      <c r="K883" s="6">
        <f t="shared" si="27"/>
        <v>0.9238599999999999</v>
      </c>
    </row>
    <row r="884" spans="1:11" x14ac:dyDescent="0.25">
      <c r="A884" s="8" t="s">
        <v>2481</v>
      </c>
      <c r="B884" s="8" t="s">
        <v>2683</v>
      </c>
      <c r="C884" s="5" t="s">
        <v>3</v>
      </c>
      <c r="D884" s="6">
        <v>0.89929999999999999</v>
      </c>
      <c r="E884" s="6">
        <v>0.9163</v>
      </c>
      <c r="F884" s="6">
        <v>6.6699999999999997E-3</v>
      </c>
      <c r="G884" s="6">
        <v>2.9999999999999997E-4</v>
      </c>
      <c r="H884" s="6">
        <v>0</v>
      </c>
      <c r="I884" s="6">
        <v>0</v>
      </c>
      <c r="J884" s="6">
        <f t="shared" si="26"/>
        <v>0.90626999999999991</v>
      </c>
      <c r="K884" s="6">
        <f t="shared" si="27"/>
        <v>0.92326999999999992</v>
      </c>
    </row>
    <row r="885" spans="1:11" x14ac:dyDescent="0.25">
      <c r="A885" s="8" t="s">
        <v>2494</v>
      </c>
      <c r="B885" s="8" t="s">
        <v>2683</v>
      </c>
      <c r="C885" s="5" t="s">
        <v>3</v>
      </c>
      <c r="D885" s="6">
        <v>0.89929999999999999</v>
      </c>
      <c r="E885" s="6">
        <v>0.9163</v>
      </c>
      <c r="F885" s="6">
        <v>6.6699999999999997E-3</v>
      </c>
      <c r="G885" s="6">
        <v>2.9999999999999997E-4</v>
      </c>
      <c r="H885" s="6">
        <v>0</v>
      </c>
      <c r="I885" s="6">
        <v>0</v>
      </c>
      <c r="J885" s="6">
        <f t="shared" si="26"/>
        <v>0.90626999999999991</v>
      </c>
      <c r="K885" s="6">
        <f t="shared" si="27"/>
        <v>0.92326999999999992</v>
      </c>
    </row>
    <row r="886" spans="1:11" x14ac:dyDescent="0.25">
      <c r="A886" s="8" t="s">
        <v>2598</v>
      </c>
      <c r="B886" s="8" t="s">
        <v>2683</v>
      </c>
      <c r="C886" s="5" t="s">
        <v>3</v>
      </c>
      <c r="D886" s="6">
        <v>0.89929999999999999</v>
      </c>
      <c r="E886" s="6">
        <v>0.9163</v>
      </c>
      <c r="F886" s="6">
        <v>6.6699999999999997E-3</v>
      </c>
      <c r="G886" s="6">
        <v>2.9999999999999997E-4</v>
      </c>
      <c r="H886" s="6">
        <v>1.6000000000000001E-3</v>
      </c>
      <c r="I886" s="6">
        <v>8.0000000000000004E-4</v>
      </c>
      <c r="J886" s="6">
        <f t="shared" si="26"/>
        <v>0.90866999999999998</v>
      </c>
      <c r="K886" s="6">
        <f t="shared" si="27"/>
        <v>0.92566999999999999</v>
      </c>
    </row>
    <row r="887" spans="1:11" x14ac:dyDescent="0.25">
      <c r="A887" s="8" t="s">
        <v>1975</v>
      </c>
      <c r="B887" s="8" t="s">
        <v>2961</v>
      </c>
      <c r="C887" s="5" t="s">
        <v>3</v>
      </c>
      <c r="D887" s="6">
        <v>0.89129999999999998</v>
      </c>
      <c r="E887" s="6">
        <v>0.89129999999999998</v>
      </c>
      <c r="F887" s="6">
        <v>0</v>
      </c>
      <c r="G887" s="6">
        <v>0</v>
      </c>
      <c r="H887" s="6">
        <v>0</v>
      </c>
      <c r="I887" s="6">
        <v>0</v>
      </c>
      <c r="J887" s="6">
        <f t="shared" si="26"/>
        <v>0.89129999999999998</v>
      </c>
      <c r="K887" s="6">
        <f t="shared" si="27"/>
        <v>0.89129999999999998</v>
      </c>
    </row>
    <row r="888" spans="1:11" x14ac:dyDescent="0.25">
      <c r="A888" s="8" t="s">
        <v>2414</v>
      </c>
      <c r="B888" s="8" t="s">
        <v>2961</v>
      </c>
      <c r="C888" s="5" t="s">
        <v>3</v>
      </c>
      <c r="D888" s="6">
        <v>0.89129999999999998</v>
      </c>
      <c r="E888" s="6">
        <v>0.89129999999999998</v>
      </c>
      <c r="F888" s="6">
        <v>0</v>
      </c>
      <c r="G888" s="6">
        <v>0</v>
      </c>
      <c r="H888" s="6">
        <v>0</v>
      </c>
      <c r="I888" s="6">
        <v>5.9000000000000003E-4</v>
      </c>
      <c r="J888" s="6">
        <f t="shared" si="26"/>
        <v>0.89188999999999996</v>
      </c>
      <c r="K888" s="6">
        <f t="shared" si="27"/>
        <v>0.89188999999999996</v>
      </c>
    </row>
    <row r="889" spans="1:11" x14ac:dyDescent="0.25">
      <c r="A889" s="8" t="s">
        <v>2541</v>
      </c>
      <c r="B889" s="8" t="s">
        <v>2774</v>
      </c>
      <c r="C889" s="5" t="s">
        <v>3</v>
      </c>
      <c r="D889" s="6">
        <v>0.90149999999999997</v>
      </c>
      <c r="E889" s="6">
        <v>0.90149999999999997</v>
      </c>
      <c r="F889" s="6">
        <v>0</v>
      </c>
      <c r="G889" s="6">
        <v>0</v>
      </c>
      <c r="H889" s="6">
        <v>0</v>
      </c>
      <c r="I889" s="6">
        <v>2.3999999999999998E-3</v>
      </c>
      <c r="J889" s="6">
        <f t="shared" si="26"/>
        <v>0.90389999999999993</v>
      </c>
      <c r="K889" s="6">
        <f t="shared" si="27"/>
        <v>0.90389999999999993</v>
      </c>
    </row>
    <row r="890" spans="1:11" x14ac:dyDescent="0.25">
      <c r="A890" s="8" t="s">
        <v>2574</v>
      </c>
      <c r="B890" s="8" t="s">
        <v>2823</v>
      </c>
      <c r="C890" s="5" t="s">
        <v>3</v>
      </c>
      <c r="D890" s="6">
        <v>0.90469999999999995</v>
      </c>
      <c r="E890" s="6">
        <v>0.90469999999999995</v>
      </c>
      <c r="F890" s="6">
        <v>0</v>
      </c>
      <c r="G890" s="6">
        <v>0</v>
      </c>
      <c r="H890" s="6">
        <v>1.6000000000000001E-3</v>
      </c>
      <c r="I890" s="6">
        <v>8.0000000000000004E-4</v>
      </c>
      <c r="J890" s="6">
        <f t="shared" si="26"/>
        <v>0.90710000000000002</v>
      </c>
      <c r="K890" s="6">
        <f t="shared" si="27"/>
        <v>0.90710000000000002</v>
      </c>
    </row>
    <row r="891" spans="1:11" x14ac:dyDescent="0.25">
      <c r="A891" s="8" t="s">
        <v>2243</v>
      </c>
      <c r="B891" s="8" t="s">
        <v>2736</v>
      </c>
      <c r="C891" s="5" t="s">
        <v>3</v>
      </c>
      <c r="D891" s="6">
        <v>0.874</v>
      </c>
      <c r="E891" s="6">
        <v>0.874</v>
      </c>
      <c r="F891" s="6">
        <v>0</v>
      </c>
      <c r="G891" s="6">
        <v>0</v>
      </c>
      <c r="H891" s="6">
        <v>0</v>
      </c>
      <c r="I891" s="6">
        <v>0</v>
      </c>
      <c r="J891" s="6">
        <f t="shared" si="26"/>
        <v>0.874</v>
      </c>
      <c r="K891" s="6">
        <f t="shared" si="27"/>
        <v>0.874</v>
      </c>
    </row>
    <row r="892" spans="1:11" x14ac:dyDescent="0.25">
      <c r="A892" s="8" t="s">
        <v>2097</v>
      </c>
      <c r="B892" s="8" t="s">
        <v>2988</v>
      </c>
      <c r="C892" s="5" t="s">
        <v>3</v>
      </c>
      <c r="D892" s="6">
        <v>0.87180000000000002</v>
      </c>
      <c r="E892" s="6">
        <v>0.87180000000000002</v>
      </c>
      <c r="F892" s="6">
        <v>1.549E-2</v>
      </c>
      <c r="G892" s="6">
        <v>6.8000000000000005E-3</v>
      </c>
      <c r="H892" s="6">
        <v>0</v>
      </c>
      <c r="I892" s="6">
        <v>0</v>
      </c>
      <c r="J892" s="6">
        <f t="shared" si="26"/>
        <v>0.89409000000000005</v>
      </c>
      <c r="K892" s="6">
        <f t="shared" si="27"/>
        <v>0.89409000000000005</v>
      </c>
    </row>
    <row r="893" spans="1:11" x14ac:dyDescent="0.25">
      <c r="A893" s="8" t="s">
        <v>2515</v>
      </c>
      <c r="B893" s="8" t="s">
        <v>2988</v>
      </c>
      <c r="C893" s="5" t="s">
        <v>3</v>
      </c>
      <c r="D893" s="6">
        <v>0.87180000000000002</v>
      </c>
      <c r="E893" s="6">
        <v>0.87180000000000002</v>
      </c>
      <c r="F893" s="6">
        <v>1.549E-2</v>
      </c>
      <c r="G893" s="6">
        <v>6.8000000000000005E-3</v>
      </c>
      <c r="H893" s="6">
        <v>0</v>
      </c>
      <c r="I893" s="6">
        <v>2.3999999999999998E-3</v>
      </c>
      <c r="J893" s="6">
        <f t="shared" si="26"/>
        <v>0.89649000000000001</v>
      </c>
      <c r="K893" s="6">
        <f t="shared" si="27"/>
        <v>0.89649000000000001</v>
      </c>
    </row>
    <row r="894" spans="1:11" x14ac:dyDescent="0.25">
      <c r="A894" s="8" t="s">
        <v>2220</v>
      </c>
      <c r="B894" s="8" t="s">
        <v>2882</v>
      </c>
      <c r="C894" s="5" t="s">
        <v>3</v>
      </c>
      <c r="D894" s="6">
        <v>0.88694000000000006</v>
      </c>
      <c r="E894" s="6">
        <v>0.90639000000000003</v>
      </c>
      <c r="F894" s="6">
        <v>0</v>
      </c>
      <c r="G894" s="6">
        <v>0</v>
      </c>
      <c r="H894" s="6">
        <v>0</v>
      </c>
      <c r="I894" s="6">
        <v>0</v>
      </c>
      <c r="J894" s="6">
        <f t="shared" si="26"/>
        <v>0.88694000000000006</v>
      </c>
      <c r="K894" s="6">
        <f t="shared" si="27"/>
        <v>0.90639000000000003</v>
      </c>
    </row>
    <row r="895" spans="1:11" x14ac:dyDescent="0.25">
      <c r="A895" s="8" t="s">
        <v>2479</v>
      </c>
      <c r="B895" s="8" t="s">
        <v>2882</v>
      </c>
      <c r="C895" s="5" t="s">
        <v>3</v>
      </c>
      <c r="D895" s="6">
        <v>0.89700000000000002</v>
      </c>
      <c r="E895" s="6">
        <v>0.91064000000000001</v>
      </c>
      <c r="F895" s="6">
        <v>0</v>
      </c>
      <c r="G895" s="6">
        <v>0</v>
      </c>
      <c r="H895" s="6">
        <v>0</v>
      </c>
      <c r="I895" s="6">
        <v>5.9000000000000003E-4</v>
      </c>
      <c r="J895" s="6">
        <f t="shared" si="26"/>
        <v>0.89759</v>
      </c>
      <c r="K895" s="6">
        <f t="shared" si="27"/>
        <v>0.91122999999999998</v>
      </c>
    </row>
    <row r="896" spans="1:11" x14ac:dyDescent="0.25">
      <c r="A896" s="8" t="s">
        <v>2518</v>
      </c>
      <c r="B896" s="8" t="s">
        <v>2882</v>
      </c>
      <c r="C896" s="5" t="s">
        <v>3</v>
      </c>
      <c r="D896" s="6">
        <v>0.89700000000000002</v>
      </c>
      <c r="E896" s="6">
        <v>0.91064000000000001</v>
      </c>
      <c r="F896" s="6">
        <v>0</v>
      </c>
      <c r="G896" s="6">
        <v>0</v>
      </c>
      <c r="H896" s="6">
        <v>0</v>
      </c>
      <c r="I896" s="6">
        <v>2.3999999999999998E-3</v>
      </c>
      <c r="J896" s="6">
        <f t="shared" si="26"/>
        <v>0.89939999999999998</v>
      </c>
      <c r="K896" s="6">
        <f t="shared" si="27"/>
        <v>0.91303999999999996</v>
      </c>
    </row>
    <row r="897" spans="1:11" x14ac:dyDescent="0.25">
      <c r="A897" s="8" t="s">
        <v>1662</v>
      </c>
      <c r="B897" s="8" t="s">
        <v>2674</v>
      </c>
      <c r="C897" s="5" t="s">
        <v>3</v>
      </c>
      <c r="D897" s="6">
        <v>0.82179999999999997</v>
      </c>
      <c r="E897" s="6">
        <v>0.82179999999999997</v>
      </c>
      <c r="F897" s="6">
        <v>7.8600000000000003E-2</v>
      </c>
      <c r="G897" s="6">
        <v>1.814E-2</v>
      </c>
      <c r="H897" s="6">
        <v>1.8E-3</v>
      </c>
      <c r="I897" s="6">
        <v>9.9999999999999991E-5</v>
      </c>
      <c r="J897" s="6">
        <f t="shared" si="26"/>
        <v>0.92044000000000004</v>
      </c>
      <c r="K897" s="6">
        <f t="shared" si="27"/>
        <v>0.92044000000000004</v>
      </c>
    </row>
    <row r="898" spans="1:11" x14ac:dyDescent="0.25">
      <c r="A898" s="8" t="s">
        <v>1664</v>
      </c>
      <c r="B898" s="8" t="s">
        <v>2674</v>
      </c>
      <c r="C898" s="5" t="s">
        <v>3</v>
      </c>
      <c r="D898" s="6">
        <v>0.82179999999999997</v>
      </c>
      <c r="E898" s="6">
        <v>0.82179999999999997</v>
      </c>
      <c r="F898" s="6">
        <v>7.8600000000000003E-2</v>
      </c>
      <c r="G898" s="6">
        <v>1.814E-2</v>
      </c>
      <c r="H898" s="6">
        <v>1.8E-3</v>
      </c>
      <c r="I898" s="6">
        <v>9.9999999999999991E-5</v>
      </c>
      <c r="J898" s="6">
        <f t="shared" ref="J898:J961" si="28">SUM(D898,F898:I898)</f>
        <v>0.92044000000000004</v>
      </c>
      <c r="K898" s="6">
        <f t="shared" ref="K898:K961" si="29">SUM(E898:I898)</f>
        <v>0.92044000000000004</v>
      </c>
    </row>
    <row r="899" spans="1:11" x14ac:dyDescent="0.25">
      <c r="A899" s="8" t="s">
        <v>1695</v>
      </c>
      <c r="B899" s="8" t="s">
        <v>2674</v>
      </c>
      <c r="C899" s="5" t="s">
        <v>3</v>
      </c>
      <c r="D899" s="6">
        <v>0.82179999999999997</v>
      </c>
      <c r="E899" s="6">
        <v>0.82179999999999997</v>
      </c>
      <c r="F899" s="6">
        <v>7.8600000000000003E-2</v>
      </c>
      <c r="G899" s="6">
        <v>1.814E-2</v>
      </c>
      <c r="H899" s="6">
        <v>2.1900000000000001E-3</v>
      </c>
      <c r="I899" s="6">
        <v>2.1900000000000001E-3</v>
      </c>
      <c r="J899" s="6">
        <f t="shared" si="28"/>
        <v>0.92292000000000007</v>
      </c>
      <c r="K899" s="6">
        <f t="shared" si="29"/>
        <v>0.92292000000000007</v>
      </c>
    </row>
    <row r="900" spans="1:11" x14ac:dyDescent="0.25">
      <c r="A900" s="8" t="s">
        <v>1749</v>
      </c>
      <c r="B900" s="8" t="s">
        <v>2674</v>
      </c>
      <c r="C900" s="5" t="s">
        <v>3</v>
      </c>
      <c r="D900" s="6">
        <v>0.82179999999999997</v>
      </c>
      <c r="E900" s="6">
        <v>0.82179999999999997</v>
      </c>
      <c r="F900" s="6">
        <v>7.8600000000000003E-2</v>
      </c>
      <c r="G900" s="6">
        <v>1.814E-2</v>
      </c>
      <c r="H900" s="6">
        <v>2.1900000000000001E-3</v>
      </c>
      <c r="I900" s="6">
        <v>2.1900000000000001E-3</v>
      </c>
      <c r="J900" s="6">
        <f t="shared" si="28"/>
        <v>0.92292000000000007</v>
      </c>
      <c r="K900" s="6">
        <f t="shared" si="29"/>
        <v>0.92292000000000007</v>
      </c>
    </row>
    <row r="901" spans="1:11" x14ac:dyDescent="0.25">
      <c r="A901" s="8" t="s">
        <v>1784</v>
      </c>
      <c r="B901" s="8" t="s">
        <v>2674</v>
      </c>
      <c r="C901" s="5" t="s">
        <v>3</v>
      </c>
      <c r="D901" s="6">
        <v>0.82179999999999997</v>
      </c>
      <c r="E901" s="6">
        <v>0.82179999999999997</v>
      </c>
      <c r="F901" s="6">
        <v>7.8600000000000003E-2</v>
      </c>
      <c r="G901" s="6">
        <v>1.814E-2</v>
      </c>
      <c r="H901" s="6">
        <v>2.1900000000000001E-3</v>
      </c>
      <c r="I901" s="6">
        <v>2.1900000000000001E-3</v>
      </c>
      <c r="J901" s="6">
        <f t="shared" si="28"/>
        <v>0.92292000000000007</v>
      </c>
      <c r="K901" s="6">
        <f t="shared" si="29"/>
        <v>0.92292000000000007</v>
      </c>
    </row>
    <row r="902" spans="1:11" x14ac:dyDescent="0.25">
      <c r="A902" s="8" t="s">
        <v>1824</v>
      </c>
      <c r="B902" s="8" t="s">
        <v>2674</v>
      </c>
      <c r="C902" s="5" t="s">
        <v>3</v>
      </c>
      <c r="D902" s="6">
        <v>0.82179999999999997</v>
      </c>
      <c r="E902" s="6">
        <v>0.82179999999999997</v>
      </c>
      <c r="F902" s="6">
        <v>7.8600000000000003E-2</v>
      </c>
      <c r="G902" s="6">
        <v>1.814E-2</v>
      </c>
      <c r="H902" s="6">
        <v>4.64E-3</v>
      </c>
      <c r="I902" s="6">
        <v>3.1700000000000001E-3</v>
      </c>
      <c r="J902" s="6">
        <f t="shared" si="28"/>
        <v>0.92635000000000001</v>
      </c>
      <c r="K902" s="6">
        <f t="shared" si="29"/>
        <v>0.92635000000000001</v>
      </c>
    </row>
    <row r="903" spans="1:11" x14ac:dyDescent="0.25">
      <c r="A903" s="8" t="s">
        <v>1863</v>
      </c>
      <c r="B903" s="8" t="s">
        <v>2674</v>
      </c>
      <c r="C903" s="5" t="s">
        <v>3</v>
      </c>
      <c r="D903" s="6">
        <v>0.82179999999999997</v>
      </c>
      <c r="E903" s="6">
        <v>0.82179999999999997</v>
      </c>
      <c r="F903" s="6">
        <v>7.8600000000000003E-2</v>
      </c>
      <c r="G903" s="6">
        <v>1.814E-2</v>
      </c>
      <c r="H903" s="6">
        <v>0</v>
      </c>
      <c r="I903" s="6">
        <v>0</v>
      </c>
      <c r="J903" s="6">
        <f t="shared" si="28"/>
        <v>0.91854000000000002</v>
      </c>
      <c r="K903" s="6">
        <f t="shared" si="29"/>
        <v>0.91854000000000002</v>
      </c>
    </row>
    <row r="904" spans="1:11" x14ac:dyDescent="0.25">
      <c r="A904" s="8" t="s">
        <v>1887</v>
      </c>
      <c r="B904" s="8" t="s">
        <v>2674</v>
      </c>
      <c r="C904" s="5" t="s">
        <v>3</v>
      </c>
      <c r="D904" s="6">
        <v>0.82179999999999997</v>
      </c>
      <c r="E904" s="6">
        <v>0.82179999999999997</v>
      </c>
      <c r="F904" s="6">
        <v>7.8600000000000003E-2</v>
      </c>
      <c r="G904" s="6">
        <v>1.814E-2</v>
      </c>
      <c r="H904" s="6">
        <v>1.6199999999999999E-3</v>
      </c>
      <c r="I904" s="6">
        <v>9.0000000000000006E-5</v>
      </c>
      <c r="J904" s="6">
        <f t="shared" si="28"/>
        <v>0.92025000000000001</v>
      </c>
      <c r="K904" s="6">
        <f t="shared" si="29"/>
        <v>0.92025000000000001</v>
      </c>
    </row>
    <row r="905" spans="1:11" x14ac:dyDescent="0.25">
      <c r="A905" s="8" t="s">
        <v>2003</v>
      </c>
      <c r="B905" s="8" t="s">
        <v>2674</v>
      </c>
      <c r="C905" s="5" t="s">
        <v>3</v>
      </c>
      <c r="D905" s="6">
        <v>0.82179999999999997</v>
      </c>
      <c r="E905" s="6">
        <v>0.82179999999999997</v>
      </c>
      <c r="F905" s="6">
        <v>7.8600000000000003E-2</v>
      </c>
      <c r="G905" s="6">
        <v>1.814E-2</v>
      </c>
      <c r="H905" s="6">
        <v>0</v>
      </c>
      <c r="I905" s="6">
        <v>0</v>
      </c>
      <c r="J905" s="6">
        <f t="shared" si="28"/>
        <v>0.91854000000000002</v>
      </c>
      <c r="K905" s="6">
        <f t="shared" si="29"/>
        <v>0.91854000000000002</v>
      </c>
    </row>
    <row r="906" spans="1:11" x14ac:dyDescent="0.25">
      <c r="A906" s="8" t="s">
        <v>2010</v>
      </c>
      <c r="B906" s="8" t="s">
        <v>2674</v>
      </c>
      <c r="C906" s="5" t="s">
        <v>3</v>
      </c>
      <c r="D906" s="6">
        <v>0.82179999999999997</v>
      </c>
      <c r="E906" s="6">
        <v>0.82179999999999997</v>
      </c>
      <c r="F906" s="6">
        <v>5.8209999999999998E-2</v>
      </c>
      <c r="G906" s="6">
        <v>1.3479999999999999E-2</v>
      </c>
      <c r="H906" s="6">
        <v>0</v>
      </c>
      <c r="I906" s="6">
        <v>0</v>
      </c>
      <c r="J906" s="6">
        <f t="shared" si="28"/>
        <v>0.89349000000000001</v>
      </c>
      <c r="K906" s="6">
        <f t="shared" si="29"/>
        <v>0.89349000000000001</v>
      </c>
    </row>
    <row r="907" spans="1:11" x14ac:dyDescent="0.25">
      <c r="A907" s="8" t="s">
        <v>2011</v>
      </c>
      <c r="B907" s="8" t="s">
        <v>2674</v>
      </c>
      <c r="C907" s="5" t="s">
        <v>3</v>
      </c>
      <c r="D907" s="6">
        <v>0.82179999999999997</v>
      </c>
      <c r="E907" s="6">
        <v>0.82179999999999997</v>
      </c>
      <c r="F907" s="6">
        <v>5.8209999999999998E-2</v>
      </c>
      <c r="G907" s="6">
        <v>1.3479999999999999E-2</v>
      </c>
      <c r="H907" s="6">
        <v>0</v>
      </c>
      <c r="I907" s="6">
        <v>0</v>
      </c>
      <c r="J907" s="6">
        <f t="shared" si="28"/>
        <v>0.89349000000000001</v>
      </c>
      <c r="K907" s="6">
        <f t="shared" si="29"/>
        <v>0.89349000000000001</v>
      </c>
    </row>
    <row r="908" spans="1:11" x14ac:dyDescent="0.25">
      <c r="A908" s="8" t="s">
        <v>2012</v>
      </c>
      <c r="B908" s="8" t="s">
        <v>2674</v>
      </c>
      <c r="C908" s="5" t="s">
        <v>3</v>
      </c>
      <c r="D908" s="6">
        <v>0.82179999999999997</v>
      </c>
      <c r="E908" s="6">
        <v>0.82179999999999997</v>
      </c>
      <c r="F908" s="6">
        <v>5.8209999999999998E-2</v>
      </c>
      <c r="G908" s="6">
        <v>1.3479999999999999E-2</v>
      </c>
      <c r="H908" s="6">
        <v>0</v>
      </c>
      <c r="I908" s="6">
        <v>0</v>
      </c>
      <c r="J908" s="6">
        <f t="shared" si="28"/>
        <v>0.89349000000000001</v>
      </c>
      <c r="K908" s="6">
        <f t="shared" si="29"/>
        <v>0.89349000000000001</v>
      </c>
    </row>
    <row r="909" spans="1:11" x14ac:dyDescent="0.25">
      <c r="A909" s="8" t="s">
        <v>2140</v>
      </c>
      <c r="B909" s="8" t="s">
        <v>2674</v>
      </c>
      <c r="C909" s="5" t="s">
        <v>3</v>
      </c>
      <c r="D909" s="6">
        <v>0.82179999999999997</v>
      </c>
      <c r="E909" s="6">
        <v>0.82179999999999997</v>
      </c>
      <c r="F909" s="6">
        <v>7.8600000000000003E-2</v>
      </c>
      <c r="G909" s="6">
        <v>1.814E-2</v>
      </c>
      <c r="H909" s="6">
        <v>1.6199999999999999E-3</v>
      </c>
      <c r="I909" s="6">
        <v>9.0000000000000006E-5</v>
      </c>
      <c r="J909" s="6">
        <f t="shared" si="28"/>
        <v>0.92025000000000001</v>
      </c>
      <c r="K909" s="6">
        <f t="shared" si="29"/>
        <v>0.92025000000000001</v>
      </c>
    </row>
    <row r="910" spans="1:11" x14ac:dyDescent="0.25">
      <c r="A910" s="8" t="s">
        <v>2377</v>
      </c>
      <c r="B910" s="8" t="s">
        <v>2674</v>
      </c>
      <c r="C910" s="5" t="s">
        <v>3</v>
      </c>
      <c r="D910" s="6">
        <v>0.82179999999999997</v>
      </c>
      <c r="E910" s="6">
        <v>0.82179999999999997</v>
      </c>
      <c r="F910" s="6">
        <v>7.8600000000000003E-2</v>
      </c>
      <c r="G910" s="6">
        <v>1.814E-2</v>
      </c>
      <c r="H910" s="6">
        <v>0</v>
      </c>
      <c r="I910" s="6">
        <v>5.9000000000000003E-4</v>
      </c>
      <c r="J910" s="6">
        <f t="shared" si="28"/>
        <v>0.91913</v>
      </c>
      <c r="K910" s="6">
        <f t="shared" si="29"/>
        <v>0.91913</v>
      </c>
    </row>
    <row r="911" spans="1:11" x14ac:dyDescent="0.25">
      <c r="A911" s="8" t="s">
        <v>2434</v>
      </c>
      <c r="B911" s="8" t="s">
        <v>2674</v>
      </c>
      <c r="C911" s="5" t="s">
        <v>3</v>
      </c>
      <c r="D911" s="6">
        <v>0.82179999999999997</v>
      </c>
      <c r="E911" s="6">
        <v>0.82179999999999997</v>
      </c>
      <c r="F911" s="6">
        <v>7.8600000000000003E-2</v>
      </c>
      <c r="G911" s="6">
        <v>1.814E-2</v>
      </c>
      <c r="H911" s="6">
        <v>0</v>
      </c>
      <c r="I911" s="6">
        <v>5.9000000000000003E-4</v>
      </c>
      <c r="J911" s="6">
        <f t="shared" si="28"/>
        <v>0.91913</v>
      </c>
      <c r="K911" s="6">
        <f t="shared" si="29"/>
        <v>0.91913</v>
      </c>
    </row>
    <row r="912" spans="1:11" x14ac:dyDescent="0.25">
      <c r="A912" s="8" t="s">
        <v>2556</v>
      </c>
      <c r="B912" s="8" t="s">
        <v>2674</v>
      </c>
      <c r="C912" s="5" t="s">
        <v>3</v>
      </c>
      <c r="D912" s="6">
        <v>0.82179999999999997</v>
      </c>
      <c r="E912" s="6">
        <v>0.82179999999999997</v>
      </c>
      <c r="F912" s="6">
        <v>7.8600000000000003E-2</v>
      </c>
      <c r="G912" s="6">
        <v>1.814E-2</v>
      </c>
      <c r="H912" s="6">
        <v>1.6000000000000001E-3</v>
      </c>
      <c r="I912" s="6">
        <v>8.0000000000000004E-4</v>
      </c>
      <c r="J912" s="6">
        <f t="shared" si="28"/>
        <v>0.92094000000000009</v>
      </c>
      <c r="K912" s="6">
        <f t="shared" si="29"/>
        <v>0.92094000000000009</v>
      </c>
    </row>
    <row r="913" spans="1:11" x14ac:dyDescent="0.25">
      <c r="A913" s="8" t="s">
        <v>2557</v>
      </c>
      <c r="B913" s="8" t="s">
        <v>2674</v>
      </c>
      <c r="C913" s="5" t="s">
        <v>3</v>
      </c>
      <c r="D913" s="6">
        <v>0.82179999999999997</v>
      </c>
      <c r="E913" s="6">
        <v>0.82179999999999997</v>
      </c>
      <c r="F913" s="6">
        <v>7.8600000000000003E-2</v>
      </c>
      <c r="G913" s="6">
        <v>1.814E-2</v>
      </c>
      <c r="H913" s="6">
        <v>1.6000000000000001E-3</v>
      </c>
      <c r="I913" s="6">
        <v>8.0000000000000004E-4</v>
      </c>
      <c r="J913" s="6">
        <f t="shared" si="28"/>
        <v>0.92094000000000009</v>
      </c>
      <c r="K913" s="6">
        <f t="shared" si="29"/>
        <v>0.92094000000000009</v>
      </c>
    </row>
    <row r="914" spans="1:11" x14ac:dyDescent="0.25">
      <c r="A914" s="8" t="s">
        <v>2560</v>
      </c>
      <c r="B914" s="8" t="s">
        <v>2674</v>
      </c>
      <c r="C914" s="5" t="s">
        <v>3</v>
      </c>
      <c r="D914" s="6">
        <v>0.82179999999999997</v>
      </c>
      <c r="E914" s="6">
        <v>0.82179999999999997</v>
      </c>
      <c r="F914" s="6">
        <v>7.8600000000000003E-2</v>
      </c>
      <c r="G914" s="6">
        <v>1.814E-2</v>
      </c>
      <c r="H914" s="6">
        <v>1.6000000000000001E-3</v>
      </c>
      <c r="I914" s="6">
        <v>8.0000000000000004E-4</v>
      </c>
      <c r="J914" s="6">
        <f t="shared" si="28"/>
        <v>0.92094000000000009</v>
      </c>
      <c r="K914" s="6">
        <f t="shared" si="29"/>
        <v>0.92094000000000009</v>
      </c>
    </row>
    <row r="915" spans="1:11" x14ac:dyDescent="0.25">
      <c r="A915" s="8" t="s">
        <v>2616</v>
      </c>
      <c r="B915" s="8" t="s">
        <v>2674</v>
      </c>
      <c r="C915" s="5" t="s">
        <v>3</v>
      </c>
      <c r="D915" s="6">
        <v>0.82179999999999997</v>
      </c>
      <c r="E915" s="6">
        <v>0.82179999999999997</v>
      </c>
      <c r="F915" s="6">
        <v>7.8600000000000003E-2</v>
      </c>
      <c r="G915" s="6">
        <v>1.814E-2</v>
      </c>
      <c r="H915" s="6">
        <v>2.5200000000000001E-3</v>
      </c>
      <c r="I915" s="6">
        <v>1.4000000000000001E-4</v>
      </c>
      <c r="J915" s="6">
        <f t="shared" si="28"/>
        <v>0.92120000000000002</v>
      </c>
      <c r="K915" s="6">
        <f t="shared" si="29"/>
        <v>0.92120000000000002</v>
      </c>
    </row>
    <row r="916" spans="1:11" x14ac:dyDescent="0.25">
      <c r="A916" s="8" t="s">
        <v>2091</v>
      </c>
      <c r="B916" s="8" t="s">
        <v>2985</v>
      </c>
      <c r="C916" s="5" t="s">
        <v>3</v>
      </c>
      <c r="D916" s="6">
        <v>0.83440000000000003</v>
      </c>
      <c r="E916" s="6">
        <v>0.83440000000000003</v>
      </c>
      <c r="F916" s="6">
        <v>4.7550000000000002E-2</v>
      </c>
      <c r="G916" s="6">
        <v>1.8349999999999998E-2</v>
      </c>
      <c r="H916" s="6">
        <v>0</v>
      </c>
      <c r="I916" s="6">
        <v>0</v>
      </c>
      <c r="J916" s="6">
        <f t="shared" si="28"/>
        <v>0.90029999999999999</v>
      </c>
      <c r="K916" s="6">
        <f t="shared" si="29"/>
        <v>0.90029999999999999</v>
      </c>
    </row>
    <row r="917" spans="1:11" x14ac:dyDescent="0.25">
      <c r="A917" s="8" t="s">
        <v>1903</v>
      </c>
      <c r="B917" s="8" t="s">
        <v>2827</v>
      </c>
      <c r="C917" s="5" t="s">
        <v>3</v>
      </c>
      <c r="D917" s="6">
        <v>0.76</v>
      </c>
      <c r="E917" s="6">
        <v>0.76</v>
      </c>
      <c r="F917" s="6">
        <v>0.13108</v>
      </c>
      <c r="G917" s="6">
        <v>8.7500000000000008E-3</v>
      </c>
      <c r="H917" s="6">
        <v>1.6199999999999999E-3</v>
      </c>
      <c r="I917" s="6">
        <v>9.0000000000000006E-5</v>
      </c>
      <c r="J917" s="6">
        <f t="shared" si="28"/>
        <v>0.90154000000000001</v>
      </c>
      <c r="K917" s="6">
        <f t="shared" si="29"/>
        <v>0.90154000000000001</v>
      </c>
    </row>
    <row r="918" spans="1:11" x14ac:dyDescent="0.25">
      <c r="A918" s="8" t="s">
        <v>1972</v>
      </c>
      <c r="B918" s="8" t="s">
        <v>2867</v>
      </c>
      <c r="C918" s="5" t="s">
        <v>3</v>
      </c>
      <c r="D918" s="6">
        <v>0.89380000000000004</v>
      </c>
      <c r="E918" s="6">
        <v>0.89380000000000004</v>
      </c>
      <c r="F918" s="6">
        <v>0</v>
      </c>
      <c r="G918" s="6">
        <v>0</v>
      </c>
      <c r="H918" s="6">
        <v>0</v>
      </c>
      <c r="I918" s="6">
        <v>0</v>
      </c>
      <c r="J918" s="6">
        <f t="shared" si="28"/>
        <v>0.89380000000000004</v>
      </c>
      <c r="K918" s="6">
        <f t="shared" si="29"/>
        <v>0.89380000000000004</v>
      </c>
    </row>
    <row r="919" spans="1:11" x14ac:dyDescent="0.25">
      <c r="A919" s="8" t="s">
        <v>1660</v>
      </c>
      <c r="B919" s="8" t="s">
        <v>2672</v>
      </c>
      <c r="C919" s="5" t="s">
        <v>3</v>
      </c>
      <c r="D919" s="6">
        <v>0.89929999999999999</v>
      </c>
      <c r="E919" s="6">
        <v>0.90080000000000005</v>
      </c>
      <c r="F919" s="6">
        <v>6.6699999999999997E-3</v>
      </c>
      <c r="G919" s="6">
        <v>2.9999999999999997E-4</v>
      </c>
      <c r="H919" s="6">
        <v>1.8E-3</v>
      </c>
      <c r="I919" s="6">
        <v>9.9999999999999991E-5</v>
      </c>
      <c r="J919" s="6">
        <f t="shared" si="28"/>
        <v>0.90816999999999992</v>
      </c>
      <c r="K919" s="6">
        <f t="shared" si="29"/>
        <v>0.90966999999999998</v>
      </c>
    </row>
    <row r="920" spans="1:11" x14ac:dyDescent="0.25">
      <c r="A920" s="8" t="s">
        <v>1721</v>
      </c>
      <c r="B920" s="8" t="s">
        <v>2672</v>
      </c>
      <c r="C920" s="5" t="s">
        <v>3</v>
      </c>
      <c r="D920" s="6">
        <v>0.89929999999999999</v>
      </c>
      <c r="E920" s="6">
        <v>0.90080000000000005</v>
      </c>
      <c r="F920" s="6">
        <v>6.6699999999999997E-3</v>
      </c>
      <c r="G920" s="6">
        <v>2.9999999999999997E-4</v>
      </c>
      <c r="H920" s="6">
        <v>2.1900000000000001E-3</v>
      </c>
      <c r="I920" s="6">
        <v>2.1900000000000001E-3</v>
      </c>
      <c r="J920" s="6">
        <f t="shared" si="28"/>
        <v>0.91064999999999996</v>
      </c>
      <c r="K920" s="6">
        <f t="shared" si="29"/>
        <v>0.91215000000000002</v>
      </c>
    </row>
    <row r="921" spans="1:11" x14ac:dyDescent="0.25">
      <c r="A921" s="8" t="s">
        <v>2110</v>
      </c>
      <c r="B921" s="8" t="s">
        <v>2672</v>
      </c>
      <c r="C921" s="5" t="s">
        <v>3</v>
      </c>
      <c r="D921" s="6">
        <v>0.89929999999999999</v>
      </c>
      <c r="E921" s="6">
        <v>0.90080000000000005</v>
      </c>
      <c r="F921" s="6">
        <v>6.6699999999999997E-3</v>
      </c>
      <c r="G921" s="6">
        <v>2.9999999999999997E-4</v>
      </c>
      <c r="H921" s="6">
        <v>0</v>
      </c>
      <c r="I921" s="6">
        <v>0</v>
      </c>
      <c r="J921" s="6">
        <f t="shared" si="28"/>
        <v>0.90626999999999991</v>
      </c>
      <c r="K921" s="6">
        <f t="shared" si="29"/>
        <v>0.90776999999999997</v>
      </c>
    </row>
    <row r="922" spans="1:11" x14ac:dyDescent="0.25">
      <c r="A922" s="8" t="s">
        <v>2113</v>
      </c>
      <c r="B922" s="8" t="s">
        <v>2672</v>
      </c>
      <c r="C922" s="5" t="s">
        <v>3</v>
      </c>
      <c r="D922" s="6">
        <v>0.89929999999999999</v>
      </c>
      <c r="E922" s="6">
        <v>0.90080000000000005</v>
      </c>
      <c r="F922" s="6">
        <v>6.6699999999999997E-3</v>
      </c>
      <c r="G922" s="6">
        <v>2.9999999999999997E-4</v>
      </c>
      <c r="H922" s="6">
        <v>0</v>
      </c>
      <c r="I922" s="6">
        <v>0</v>
      </c>
      <c r="J922" s="6">
        <f t="shared" si="28"/>
        <v>0.90626999999999991</v>
      </c>
      <c r="K922" s="6">
        <f t="shared" si="29"/>
        <v>0.90776999999999997</v>
      </c>
    </row>
    <row r="923" spans="1:11" x14ac:dyDescent="0.25">
      <c r="A923" s="8" t="s">
        <v>2221</v>
      </c>
      <c r="B923" s="8" t="s">
        <v>2672</v>
      </c>
      <c r="C923" s="5" t="s">
        <v>3</v>
      </c>
      <c r="D923" s="6">
        <v>0.89929999999999999</v>
      </c>
      <c r="E923" s="6">
        <v>0.90080000000000005</v>
      </c>
      <c r="F923" s="6">
        <v>6.6699999999999997E-3</v>
      </c>
      <c r="G923" s="6">
        <v>2.9999999999999997E-4</v>
      </c>
      <c r="H923" s="6">
        <v>0</v>
      </c>
      <c r="I923" s="6">
        <v>0</v>
      </c>
      <c r="J923" s="6">
        <f t="shared" si="28"/>
        <v>0.90626999999999991</v>
      </c>
      <c r="K923" s="6">
        <f t="shared" si="29"/>
        <v>0.90776999999999997</v>
      </c>
    </row>
    <row r="924" spans="1:11" x14ac:dyDescent="0.25">
      <c r="A924" s="8" t="s">
        <v>2224</v>
      </c>
      <c r="B924" s="8" t="s">
        <v>2672</v>
      </c>
      <c r="C924" s="5" t="s">
        <v>3</v>
      </c>
      <c r="D924" s="6">
        <v>0.89929999999999999</v>
      </c>
      <c r="E924" s="6">
        <v>0.90080000000000005</v>
      </c>
      <c r="F924" s="6">
        <v>6.6699999999999997E-3</v>
      </c>
      <c r="G924" s="6">
        <v>2.9999999999999997E-4</v>
      </c>
      <c r="H924" s="6">
        <v>0</v>
      </c>
      <c r="I924" s="6">
        <v>0</v>
      </c>
      <c r="J924" s="6">
        <f t="shared" si="28"/>
        <v>0.90626999999999991</v>
      </c>
      <c r="K924" s="6">
        <f t="shared" si="29"/>
        <v>0.90776999999999997</v>
      </c>
    </row>
    <row r="925" spans="1:11" x14ac:dyDescent="0.25">
      <c r="A925" s="8" t="s">
        <v>2395</v>
      </c>
      <c r="B925" s="8" t="s">
        <v>2672</v>
      </c>
      <c r="C925" s="5" t="s">
        <v>3</v>
      </c>
      <c r="D925" s="6">
        <v>0.89929999999999999</v>
      </c>
      <c r="E925" s="6">
        <v>0.90080000000000005</v>
      </c>
      <c r="F925" s="6">
        <v>6.6699999999999997E-3</v>
      </c>
      <c r="G925" s="6">
        <v>2.9999999999999997E-4</v>
      </c>
      <c r="H925" s="6">
        <v>0</v>
      </c>
      <c r="I925" s="6">
        <v>5.9000000000000003E-4</v>
      </c>
      <c r="J925" s="6">
        <f t="shared" si="28"/>
        <v>0.90685999999999989</v>
      </c>
      <c r="K925" s="6">
        <f t="shared" si="29"/>
        <v>0.90835999999999995</v>
      </c>
    </row>
    <row r="926" spans="1:11" x14ac:dyDescent="0.25">
      <c r="A926" s="8" t="s">
        <v>2409</v>
      </c>
      <c r="B926" s="8" t="s">
        <v>2672</v>
      </c>
      <c r="C926" s="5" t="s">
        <v>3</v>
      </c>
      <c r="D926" s="6">
        <v>0.89929999999999999</v>
      </c>
      <c r="E926" s="6">
        <v>0.90080000000000005</v>
      </c>
      <c r="F926" s="6">
        <v>6.6699999999999997E-3</v>
      </c>
      <c r="G926" s="6">
        <v>2.9999999999999997E-4</v>
      </c>
      <c r="H926" s="6">
        <v>0</v>
      </c>
      <c r="I926" s="6">
        <v>5.9000000000000003E-4</v>
      </c>
      <c r="J926" s="6">
        <f t="shared" si="28"/>
        <v>0.90685999999999989</v>
      </c>
      <c r="K926" s="6">
        <f t="shared" si="29"/>
        <v>0.90835999999999995</v>
      </c>
    </row>
    <row r="927" spans="1:11" x14ac:dyDescent="0.25">
      <c r="A927" s="8" t="s">
        <v>2501</v>
      </c>
      <c r="B927" s="8" t="s">
        <v>2672</v>
      </c>
      <c r="C927" s="5" t="s">
        <v>3</v>
      </c>
      <c r="D927" s="6">
        <v>0.89929999999999999</v>
      </c>
      <c r="E927" s="6">
        <v>0.90080000000000005</v>
      </c>
      <c r="F927" s="6">
        <v>6.6699999999999997E-3</v>
      </c>
      <c r="G927" s="6">
        <v>2.9999999999999997E-4</v>
      </c>
      <c r="H927" s="6">
        <v>0</v>
      </c>
      <c r="I927" s="6">
        <v>3.0000000000000001E-3</v>
      </c>
      <c r="J927" s="6">
        <f t="shared" si="28"/>
        <v>0.90926999999999991</v>
      </c>
      <c r="K927" s="6">
        <f t="shared" si="29"/>
        <v>0.91076999999999997</v>
      </c>
    </row>
    <row r="928" spans="1:11" x14ac:dyDescent="0.25">
      <c r="A928" s="8" t="s">
        <v>2502</v>
      </c>
      <c r="B928" s="8" t="s">
        <v>2672</v>
      </c>
      <c r="C928" s="5" t="s">
        <v>3</v>
      </c>
      <c r="D928" s="6">
        <v>0.89929999999999999</v>
      </c>
      <c r="E928" s="6">
        <v>0.90080000000000005</v>
      </c>
      <c r="F928" s="6">
        <v>6.6699999999999997E-3</v>
      </c>
      <c r="G928" s="6">
        <v>2.9999999999999997E-4</v>
      </c>
      <c r="H928" s="6">
        <v>0</v>
      </c>
      <c r="I928" s="6">
        <v>3.0000000000000001E-3</v>
      </c>
      <c r="J928" s="6">
        <f t="shared" si="28"/>
        <v>0.90926999999999991</v>
      </c>
      <c r="K928" s="6">
        <f t="shared" si="29"/>
        <v>0.91076999999999997</v>
      </c>
    </row>
    <row r="929" spans="1:11" x14ac:dyDescent="0.25">
      <c r="A929" s="8" t="s">
        <v>2172</v>
      </c>
      <c r="B929" s="8" t="s">
        <v>2763</v>
      </c>
      <c r="C929" s="5" t="s">
        <v>3</v>
      </c>
      <c r="D929" s="6">
        <v>0.8931</v>
      </c>
      <c r="E929" s="6">
        <v>0.90810000000000002</v>
      </c>
      <c r="F929" s="6">
        <v>4.8399999999999997E-3</v>
      </c>
      <c r="G929" s="6">
        <v>2E-3</v>
      </c>
      <c r="H929" s="6">
        <v>0</v>
      </c>
      <c r="I929" s="6">
        <v>0</v>
      </c>
      <c r="J929" s="6">
        <f t="shared" si="28"/>
        <v>0.89993999999999996</v>
      </c>
      <c r="K929" s="6">
        <f t="shared" si="29"/>
        <v>0.91493999999999998</v>
      </c>
    </row>
    <row r="930" spans="1:11" x14ac:dyDescent="0.25">
      <c r="A930" s="8" t="s">
        <v>2215</v>
      </c>
      <c r="B930" s="8" t="s">
        <v>2763</v>
      </c>
      <c r="C930" s="5" t="s">
        <v>3</v>
      </c>
      <c r="D930" s="6">
        <v>0.8931</v>
      </c>
      <c r="E930" s="6">
        <v>0.90810000000000002</v>
      </c>
      <c r="F930" s="6">
        <v>4.8399999999999997E-3</v>
      </c>
      <c r="G930" s="6">
        <v>2E-3</v>
      </c>
      <c r="H930" s="6">
        <v>0</v>
      </c>
      <c r="I930" s="6">
        <v>0</v>
      </c>
      <c r="J930" s="6">
        <f t="shared" si="28"/>
        <v>0.89993999999999996</v>
      </c>
      <c r="K930" s="6">
        <f t="shared" si="29"/>
        <v>0.91493999999999998</v>
      </c>
    </row>
    <row r="931" spans="1:11" x14ac:dyDescent="0.25">
      <c r="A931" s="8" t="s">
        <v>2473</v>
      </c>
      <c r="B931" s="8" t="s">
        <v>2763</v>
      </c>
      <c r="C931" s="5" t="s">
        <v>3</v>
      </c>
      <c r="D931" s="6">
        <v>0.8931</v>
      </c>
      <c r="E931" s="6">
        <v>0.90810000000000002</v>
      </c>
      <c r="F931" s="6">
        <v>4.8399999999999997E-3</v>
      </c>
      <c r="G931" s="6">
        <v>2E-3</v>
      </c>
      <c r="H931" s="6">
        <v>0</v>
      </c>
      <c r="I931" s="6">
        <v>5.9000000000000003E-4</v>
      </c>
      <c r="J931" s="6">
        <f t="shared" si="28"/>
        <v>0.90052999999999994</v>
      </c>
      <c r="K931" s="6">
        <f t="shared" si="29"/>
        <v>0.91552999999999995</v>
      </c>
    </row>
    <row r="932" spans="1:11" x14ac:dyDescent="0.25">
      <c r="A932" s="8" t="s">
        <v>2551</v>
      </c>
      <c r="B932" s="8" t="s">
        <v>2763</v>
      </c>
      <c r="C932" s="5" t="s">
        <v>3</v>
      </c>
      <c r="D932" s="6">
        <v>0.8931</v>
      </c>
      <c r="E932" s="6">
        <v>0.90810000000000002</v>
      </c>
      <c r="F932" s="6">
        <v>4.8399999999999997E-3</v>
      </c>
      <c r="G932" s="6">
        <v>2E-3</v>
      </c>
      <c r="H932" s="6">
        <v>0</v>
      </c>
      <c r="I932" s="6">
        <v>2.3999999999999998E-3</v>
      </c>
      <c r="J932" s="6">
        <f t="shared" si="28"/>
        <v>0.90233999999999992</v>
      </c>
      <c r="K932" s="6">
        <f t="shared" si="29"/>
        <v>0.91733999999999993</v>
      </c>
    </row>
    <row r="933" spans="1:11" x14ac:dyDescent="0.25">
      <c r="A933" s="8" t="s">
        <v>2355</v>
      </c>
      <c r="B933" s="8" t="s">
        <v>2795</v>
      </c>
      <c r="C933" s="5" t="s">
        <v>3</v>
      </c>
      <c r="D933" s="6">
        <v>0.8931</v>
      </c>
      <c r="E933" s="6">
        <v>0.90810000000000002</v>
      </c>
      <c r="F933" s="6">
        <v>4.8399999999999997E-3</v>
      </c>
      <c r="G933" s="6">
        <v>2E-3</v>
      </c>
      <c r="H933" s="6">
        <v>0</v>
      </c>
      <c r="I933" s="6">
        <v>5.9000000000000003E-4</v>
      </c>
      <c r="J933" s="6">
        <f t="shared" si="28"/>
        <v>0.90052999999999994</v>
      </c>
      <c r="K933" s="6">
        <f t="shared" si="29"/>
        <v>0.91552999999999995</v>
      </c>
    </row>
    <row r="934" spans="1:11" x14ac:dyDescent="0.25">
      <c r="A934" s="8" t="s">
        <v>2198</v>
      </c>
      <c r="B934" s="8" t="s">
        <v>2731</v>
      </c>
      <c r="C934" s="5" t="s">
        <v>3</v>
      </c>
      <c r="D934" s="6">
        <v>0.90200000000000002</v>
      </c>
      <c r="E934" s="6">
        <v>0.92449999999999999</v>
      </c>
      <c r="F934" s="6">
        <v>0</v>
      </c>
      <c r="G934" s="6">
        <v>0</v>
      </c>
      <c r="H934" s="6">
        <v>0</v>
      </c>
      <c r="I934" s="6">
        <v>0</v>
      </c>
      <c r="J934" s="6">
        <f t="shared" si="28"/>
        <v>0.90200000000000002</v>
      </c>
      <c r="K934" s="6">
        <f t="shared" si="29"/>
        <v>0.92449999999999999</v>
      </c>
    </row>
    <row r="935" spans="1:11" x14ac:dyDescent="0.25">
      <c r="A935" s="8" t="s">
        <v>2202</v>
      </c>
      <c r="B935" s="8" t="s">
        <v>2731</v>
      </c>
      <c r="C935" s="5" t="s">
        <v>3</v>
      </c>
      <c r="D935" s="6">
        <v>0.90200000000000002</v>
      </c>
      <c r="E935" s="6">
        <v>0.92449999999999999</v>
      </c>
      <c r="F935" s="6">
        <v>0</v>
      </c>
      <c r="G935" s="6">
        <v>0</v>
      </c>
      <c r="H935" s="6">
        <v>0</v>
      </c>
      <c r="I935" s="6">
        <v>0</v>
      </c>
      <c r="J935" s="6">
        <f t="shared" si="28"/>
        <v>0.90200000000000002</v>
      </c>
      <c r="K935" s="6">
        <f t="shared" si="29"/>
        <v>0.92449999999999999</v>
      </c>
    </row>
    <row r="936" spans="1:11" x14ac:dyDescent="0.25">
      <c r="A936" s="8" t="s">
        <v>2554</v>
      </c>
      <c r="B936" s="8" t="s">
        <v>2731</v>
      </c>
      <c r="C936" s="5" t="s">
        <v>3</v>
      </c>
      <c r="D936" s="6">
        <v>0.90200000000000002</v>
      </c>
      <c r="E936" s="6">
        <v>0.92449999999999999</v>
      </c>
      <c r="F936" s="6">
        <v>0</v>
      </c>
      <c r="G936" s="6">
        <v>0</v>
      </c>
      <c r="H936" s="6">
        <v>0</v>
      </c>
      <c r="I936" s="6">
        <v>2.3999999999999998E-3</v>
      </c>
      <c r="J936" s="6">
        <f t="shared" si="28"/>
        <v>0.90439999999999998</v>
      </c>
      <c r="K936" s="6">
        <f t="shared" si="29"/>
        <v>0.92689999999999995</v>
      </c>
    </row>
    <row r="937" spans="1:11" x14ac:dyDescent="0.25">
      <c r="A937" s="8" t="s">
        <v>1657</v>
      </c>
      <c r="B937" s="8" t="s">
        <v>2661</v>
      </c>
      <c r="C937" s="5" t="s">
        <v>3</v>
      </c>
      <c r="D937" s="6">
        <v>0.74560000000000004</v>
      </c>
      <c r="E937" s="6">
        <v>0.74560000000000004</v>
      </c>
      <c r="F937" s="6">
        <v>0.1648</v>
      </c>
      <c r="G937" s="6">
        <v>2.452E-2</v>
      </c>
      <c r="H937" s="6">
        <v>1.8E-3</v>
      </c>
      <c r="I937" s="6">
        <v>9.9999999999999991E-5</v>
      </c>
      <c r="J937" s="6">
        <f t="shared" si="28"/>
        <v>0.9368200000000001</v>
      </c>
      <c r="K937" s="6">
        <f t="shared" si="29"/>
        <v>0.9368200000000001</v>
      </c>
    </row>
    <row r="938" spans="1:11" x14ac:dyDescent="0.25">
      <c r="A938" s="8" t="s">
        <v>1757</v>
      </c>
      <c r="B938" s="8" t="s">
        <v>2661</v>
      </c>
      <c r="C938" s="5" t="s">
        <v>3</v>
      </c>
      <c r="D938" s="6">
        <v>0.74560000000000004</v>
      </c>
      <c r="E938" s="6">
        <v>0.74560000000000004</v>
      </c>
      <c r="F938" s="6">
        <v>0.1648</v>
      </c>
      <c r="G938" s="6">
        <v>2.452E-2</v>
      </c>
      <c r="H938" s="6">
        <v>2.1900000000000001E-3</v>
      </c>
      <c r="I938" s="6">
        <v>2.1900000000000001E-3</v>
      </c>
      <c r="J938" s="6">
        <f t="shared" si="28"/>
        <v>0.93930000000000013</v>
      </c>
      <c r="K938" s="6">
        <f t="shared" si="29"/>
        <v>0.93930000000000013</v>
      </c>
    </row>
    <row r="939" spans="1:11" x14ac:dyDescent="0.25">
      <c r="A939" s="8" t="s">
        <v>1793</v>
      </c>
      <c r="B939" s="8" t="s">
        <v>2661</v>
      </c>
      <c r="C939" s="5" t="s">
        <v>3</v>
      </c>
      <c r="D939" s="6">
        <v>0.74560000000000004</v>
      </c>
      <c r="E939" s="6">
        <v>0.74560000000000004</v>
      </c>
      <c r="F939" s="6">
        <v>0.1648</v>
      </c>
      <c r="G939" s="6">
        <v>2.452E-2</v>
      </c>
      <c r="H939" s="6">
        <v>2.1900000000000001E-3</v>
      </c>
      <c r="I939" s="6">
        <v>2.1900000000000001E-3</v>
      </c>
      <c r="J939" s="6">
        <f t="shared" si="28"/>
        <v>0.93930000000000013</v>
      </c>
      <c r="K939" s="6">
        <f t="shared" si="29"/>
        <v>0.93930000000000013</v>
      </c>
    </row>
    <row r="940" spans="1:11" x14ac:dyDescent="0.25">
      <c r="A940" s="8" t="s">
        <v>1906</v>
      </c>
      <c r="B940" s="8" t="s">
        <v>2661</v>
      </c>
      <c r="C940" s="5" t="s">
        <v>3</v>
      </c>
      <c r="D940" s="6">
        <v>0.74560000000000004</v>
      </c>
      <c r="E940" s="6">
        <v>0.74560000000000004</v>
      </c>
      <c r="F940" s="6">
        <v>0.1648</v>
      </c>
      <c r="G940" s="6">
        <v>2.452E-2</v>
      </c>
      <c r="H940" s="6">
        <v>1.6199999999999999E-3</v>
      </c>
      <c r="I940" s="6">
        <v>9.0000000000000006E-5</v>
      </c>
      <c r="J940" s="6">
        <f t="shared" si="28"/>
        <v>0.93663000000000007</v>
      </c>
      <c r="K940" s="6">
        <f t="shared" si="29"/>
        <v>0.93663000000000007</v>
      </c>
    </row>
    <row r="941" spans="1:11" x14ac:dyDescent="0.25">
      <c r="A941" s="8" t="s">
        <v>2315</v>
      </c>
      <c r="B941" s="8" t="s">
        <v>2661</v>
      </c>
      <c r="C941" s="5" t="s">
        <v>3</v>
      </c>
      <c r="D941" s="6">
        <v>0.74560000000000004</v>
      </c>
      <c r="E941" s="6">
        <v>0.74560000000000004</v>
      </c>
      <c r="F941" s="6">
        <v>0.1648</v>
      </c>
      <c r="G941" s="6">
        <v>2.452E-2</v>
      </c>
      <c r="H941" s="6">
        <v>1.6199999999999999E-3</v>
      </c>
      <c r="I941" s="6">
        <v>9.0000000000000006E-5</v>
      </c>
      <c r="J941" s="6">
        <f t="shared" si="28"/>
        <v>0.93663000000000007</v>
      </c>
      <c r="K941" s="6">
        <f t="shared" si="29"/>
        <v>0.93663000000000007</v>
      </c>
    </row>
    <row r="942" spans="1:11" x14ac:dyDescent="0.25">
      <c r="A942" s="8" t="s">
        <v>2571</v>
      </c>
      <c r="B942" s="8" t="s">
        <v>2661</v>
      </c>
      <c r="C942" s="5" t="s">
        <v>3</v>
      </c>
      <c r="D942" s="6">
        <v>0.74560000000000004</v>
      </c>
      <c r="E942" s="6">
        <v>0.74560000000000004</v>
      </c>
      <c r="F942" s="6">
        <v>0.1648</v>
      </c>
      <c r="G942" s="6">
        <v>2.452E-2</v>
      </c>
      <c r="H942" s="6">
        <v>1.6000000000000001E-3</v>
      </c>
      <c r="I942" s="6">
        <v>8.0000000000000004E-4</v>
      </c>
      <c r="J942" s="6">
        <f t="shared" si="28"/>
        <v>0.93732000000000015</v>
      </c>
      <c r="K942" s="6">
        <f t="shared" si="29"/>
        <v>0.93732000000000015</v>
      </c>
    </row>
    <row r="943" spans="1:11" x14ac:dyDescent="0.25">
      <c r="A943" s="8" t="s">
        <v>2637</v>
      </c>
      <c r="B943" s="8" t="s">
        <v>2661</v>
      </c>
      <c r="C943" s="5" t="s">
        <v>3</v>
      </c>
      <c r="D943" s="6">
        <v>0.74560000000000004</v>
      </c>
      <c r="E943" s="6">
        <v>0.74560000000000004</v>
      </c>
      <c r="F943" s="6">
        <v>0.1648</v>
      </c>
      <c r="G943" s="6">
        <v>2.452E-2</v>
      </c>
      <c r="H943" s="6">
        <v>2.5200000000000001E-3</v>
      </c>
      <c r="I943" s="6">
        <v>1.4000000000000001E-4</v>
      </c>
      <c r="J943" s="6">
        <f t="shared" si="28"/>
        <v>0.93758000000000008</v>
      </c>
      <c r="K943" s="6">
        <f t="shared" si="29"/>
        <v>0.93758000000000008</v>
      </c>
    </row>
    <row r="944" spans="1:11" x14ac:dyDescent="0.25">
      <c r="A944" s="8" t="s">
        <v>2099</v>
      </c>
      <c r="B944" s="8" t="s">
        <v>2863</v>
      </c>
      <c r="C944" s="5" t="s">
        <v>3</v>
      </c>
      <c r="D944" s="6">
        <v>0.88048999999999999</v>
      </c>
      <c r="E944" s="6">
        <v>0.89464999999999995</v>
      </c>
      <c r="F944" s="6">
        <v>4.4999999999999997E-3</v>
      </c>
      <c r="G944" s="6">
        <v>1E-3</v>
      </c>
      <c r="H944" s="6">
        <v>0</v>
      </c>
      <c r="I944" s="6">
        <v>0</v>
      </c>
      <c r="J944" s="6">
        <f t="shared" si="28"/>
        <v>0.88598999999999994</v>
      </c>
      <c r="K944" s="6">
        <f t="shared" si="29"/>
        <v>0.90014999999999989</v>
      </c>
    </row>
    <row r="945" spans="1:11" x14ac:dyDescent="0.25">
      <c r="A945" s="8" t="s">
        <v>2542</v>
      </c>
      <c r="B945" s="8" t="s">
        <v>2748</v>
      </c>
      <c r="C945" s="5" t="s">
        <v>3</v>
      </c>
      <c r="D945" s="6">
        <v>0.8952</v>
      </c>
      <c r="E945" s="6">
        <v>0.8952</v>
      </c>
      <c r="F945" s="6">
        <v>5.3E-3</v>
      </c>
      <c r="G945" s="6">
        <v>2.2499999999999998E-3</v>
      </c>
      <c r="H945" s="6">
        <v>0</v>
      </c>
      <c r="I945" s="6">
        <v>2.3999999999999998E-3</v>
      </c>
      <c r="J945" s="6">
        <f t="shared" si="28"/>
        <v>0.9051499999999999</v>
      </c>
      <c r="K945" s="6">
        <f t="shared" si="29"/>
        <v>0.9051499999999999</v>
      </c>
    </row>
    <row r="946" spans="1:11" x14ac:dyDescent="0.25">
      <c r="A946" s="8" t="s">
        <v>1963</v>
      </c>
      <c r="B946" s="8" t="s">
        <v>2957</v>
      </c>
      <c r="C946" s="5" t="s">
        <v>3</v>
      </c>
      <c r="D946" s="6">
        <v>0.8952</v>
      </c>
      <c r="E946" s="6">
        <v>0.8952</v>
      </c>
      <c r="F946" s="6">
        <v>5.3E-3</v>
      </c>
      <c r="G946" s="6">
        <v>2.2499999999999998E-3</v>
      </c>
      <c r="H946" s="6">
        <v>0</v>
      </c>
      <c r="I946" s="6">
        <v>0</v>
      </c>
      <c r="J946" s="6">
        <f t="shared" si="28"/>
        <v>0.90274999999999994</v>
      </c>
      <c r="K946" s="6">
        <f t="shared" si="29"/>
        <v>0.90274999999999994</v>
      </c>
    </row>
    <row r="947" spans="1:11" x14ac:dyDescent="0.25">
      <c r="A947" s="8" t="s">
        <v>1968</v>
      </c>
      <c r="B947" s="8" t="s">
        <v>2957</v>
      </c>
      <c r="C947" s="5" t="s">
        <v>3</v>
      </c>
      <c r="D947" s="6">
        <v>0.8952</v>
      </c>
      <c r="E947" s="6">
        <v>0.8952</v>
      </c>
      <c r="F947" s="6">
        <v>5.3E-3</v>
      </c>
      <c r="G947" s="6">
        <v>2.2499999999999998E-3</v>
      </c>
      <c r="H947" s="6">
        <v>0</v>
      </c>
      <c r="I947" s="6">
        <v>0</v>
      </c>
      <c r="J947" s="6">
        <f t="shared" si="28"/>
        <v>0.90274999999999994</v>
      </c>
      <c r="K947" s="6">
        <f t="shared" si="29"/>
        <v>0.90274999999999994</v>
      </c>
    </row>
    <row r="948" spans="1:11" x14ac:dyDescent="0.25">
      <c r="A948" s="8" t="s">
        <v>2415</v>
      </c>
      <c r="B948" s="8" t="s">
        <v>2957</v>
      </c>
      <c r="C948" s="5" t="s">
        <v>3</v>
      </c>
      <c r="D948" s="6">
        <v>0.8952</v>
      </c>
      <c r="E948" s="6">
        <v>0.8952</v>
      </c>
      <c r="F948" s="6">
        <v>5.3E-3</v>
      </c>
      <c r="G948" s="6">
        <v>2.2499999999999998E-3</v>
      </c>
      <c r="H948" s="6">
        <v>0</v>
      </c>
      <c r="I948" s="6">
        <v>5.9000000000000003E-4</v>
      </c>
      <c r="J948" s="6">
        <f t="shared" si="28"/>
        <v>0.90333999999999992</v>
      </c>
      <c r="K948" s="6">
        <f t="shared" si="29"/>
        <v>0.90333999999999992</v>
      </c>
    </row>
    <row r="949" spans="1:11" x14ac:dyDescent="0.25">
      <c r="A949" s="8" t="s">
        <v>1966</v>
      </c>
      <c r="B949" s="8" t="s">
        <v>2958</v>
      </c>
      <c r="C949" s="5" t="s">
        <v>3</v>
      </c>
      <c r="D949" s="6">
        <v>0.89700000000000002</v>
      </c>
      <c r="E949" s="6">
        <v>0.89700000000000002</v>
      </c>
      <c r="F949" s="6">
        <v>5.3E-3</v>
      </c>
      <c r="G949" s="6">
        <v>2.2499999999999998E-3</v>
      </c>
      <c r="H949" s="6">
        <v>0</v>
      </c>
      <c r="I949" s="6">
        <v>0</v>
      </c>
      <c r="J949" s="6">
        <f t="shared" si="28"/>
        <v>0.90454999999999997</v>
      </c>
      <c r="K949" s="6">
        <f t="shared" si="29"/>
        <v>0.90454999999999997</v>
      </c>
    </row>
    <row r="950" spans="1:11" x14ac:dyDescent="0.25">
      <c r="A950" s="8" t="s">
        <v>1964</v>
      </c>
      <c r="B950" s="8" t="s">
        <v>2669</v>
      </c>
      <c r="C950" s="5" t="s">
        <v>3</v>
      </c>
      <c r="D950" s="6">
        <v>0.89659999999999995</v>
      </c>
      <c r="E950" s="6">
        <v>0.89659999999999995</v>
      </c>
      <c r="F950" s="6">
        <v>5.3E-3</v>
      </c>
      <c r="G950" s="6">
        <v>2.2499999999999998E-3</v>
      </c>
      <c r="H950" s="6">
        <v>0</v>
      </c>
      <c r="I950" s="6">
        <v>0</v>
      </c>
      <c r="J950" s="6">
        <f t="shared" si="28"/>
        <v>0.9041499999999999</v>
      </c>
      <c r="K950" s="6">
        <f t="shared" si="29"/>
        <v>0.9041499999999999</v>
      </c>
    </row>
    <row r="951" spans="1:11" x14ac:dyDescent="0.25">
      <c r="A951" s="8" t="s">
        <v>1967</v>
      </c>
      <c r="B951" s="8" t="s">
        <v>2669</v>
      </c>
      <c r="C951" s="5" t="s">
        <v>3</v>
      </c>
      <c r="D951" s="6">
        <v>0.89659999999999995</v>
      </c>
      <c r="E951" s="6">
        <v>0.89659999999999995</v>
      </c>
      <c r="F951" s="6">
        <v>5.3E-3</v>
      </c>
      <c r="G951" s="6">
        <v>2.2499999999999998E-3</v>
      </c>
      <c r="H951" s="6">
        <v>0</v>
      </c>
      <c r="I951" s="6">
        <v>0</v>
      </c>
      <c r="J951" s="6">
        <f t="shared" si="28"/>
        <v>0.9041499999999999</v>
      </c>
      <c r="K951" s="6">
        <f t="shared" si="29"/>
        <v>0.9041499999999999</v>
      </c>
    </row>
    <row r="952" spans="1:11" x14ac:dyDescent="0.25">
      <c r="A952" s="8" t="s">
        <v>2399</v>
      </c>
      <c r="B952" s="8" t="s">
        <v>2745</v>
      </c>
      <c r="C952" s="5" t="s">
        <v>3</v>
      </c>
      <c r="D952" s="6">
        <v>0.89659999999999995</v>
      </c>
      <c r="E952" s="6">
        <v>0.89659999999999995</v>
      </c>
      <c r="F952" s="6">
        <v>5.3E-3</v>
      </c>
      <c r="G952" s="6">
        <v>2.2499999999999998E-3</v>
      </c>
      <c r="H952" s="6">
        <v>0</v>
      </c>
      <c r="I952" s="6">
        <v>5.9000000000000003E-4</v>
      </c>
      <c r="J952" s="6">
        <f t="shared" si="28"/>
        <v>0.90473999999999988</v>
      </c>
      <c r="K952" s="6">
        <f t="shared" si="29"/>
        <v>0.90473999999999988</v>
      </c>
    </row>
    <row r="953" spans="1:11" x14ac:dyDescent="0.25">
      <c r="A953" s="8" t="s">
        <v>2538</v>
      </c>
      <c r="B953" s="8" t="s">
        <v>2745</v>
      </c>
      <c r="C953" s="5" t="s">
        <v>3</v>
      </c>
      <c r="D953" s="6">
        <v>0.89659999999999995</v>
      </c>
      <c r="E953" s="6">
        <v>0.89659999999999995</v>
      </c>
      <c r="F953" s="6">
        <v>5.3E-3</v>
      </c>
      <c r="G953" s="6">
        <v>2.2499999999999998E-3</v>
      </c>
      <c r="H953" s="6">
        <v>0</v>
      </c>
      <c r="I953" s="6">
        <v>2.3999999999999998E-3</v>
      </c>
      <c r="J953" s="6">
        <f t="shared" si="28"/>
        <v>0.90654999999999986</v>
      </c>
      <c r="K953" s="6">
        <f t="shared" si="29"/>
        <v>0.90654999999999986</v>
      </c>
    </row>
    <row r="954" spans="1:11" x14ac:dyDescent="0.25">
      <c r="A954" s="8" t="s">
        <v>1962</v>
      </c>
      <c r="B954" s="8" t="s">
        <v>2956</v>
      </c>
      <c r="C954" s="5" t="s">
        <v>3</v>
      </c>
      <c r="D954" s="6">
        <v>0.89659999999999995</v>
      </c>
      <c r="E954" s="6">
        <v>0.89659999999999995</v>
      </c>
      <c r="F954" s="6">
        <v>5.3E-3</v>
      </c>
      <c r="G954" s="6">
        <v>2.2499999999999998E-3</v>
      </c>
      <c r="H954" s="6">
        <v>0</v>
      </c>
      <c r="I954" s="6">
        <v>0</v>
      </c>
      <c r="J954" s="6">
        <f t="shared" si="28"/>
        <v>0.9041499999999999</v>
      </c>
      <c r="K954" s="6">
        <f t="shared" si="29"/>
        <v>0.9041499999999999</v>
      </c>
    </row>
    <row r="955" spans="1:11" x14ac:dyDescent="0.25">
      <c r="A955" s="8" t="s">
        <v>1965</v>
      </c>
      <c r="B955" s="8" t="s">
        <v>2956</v>
      </c>
      <c r="C955" s="5" t="s">
        <v>3</v>
      </c>
      <c r="D955" s="6">
        <v>0.89659999999999995</v>
      </c>
      <c r="E955" s="6">
        <v>0.89659999999999995</v>
      </c>
      <c r="F955" s="6">
        <v>5.3E-3</v>
      </c>
      <c r="G955" s="6">
        <v>2.2499999999999998E-3</v>
      </c>
      <c r="H955" s="6">
        <v>0</v>
      </c>
      <c r="I955" s="6">
        <v>0</v>
      </c>
      <c r="J955" s="6">
        <f t="shared" si="28"/>
        <v>0.9041499999999999</v>
      </c>
      <c r="K955" s="6">
        <f t="shared" si="29"/>
        <v>0.9041499999999999</v>
      </c>
    </row>
    <row r="956" spans="1:11" x14ac:dyDescent="0.25">
      <c r="A956" s="8" t="s">
        <v>2208</v>
      </c>
      <c r="B956" s="8" t="s">
        <v>2801</v>
      </c>
      <c r="C956" s="5" t="s">
        <v>3</v>
      </c>
      <c r="D956" s="6">
        <v>0.90500000000000003</v>
      </c>
      <c r="E956" s="6">
        <v>0.90500000000000003</v>
      </c>
      <c r="F956" s="6">
        <v>0</v>
      </c>
      <c r="G956" s="6">
        <v>0</v>
      </c>
      <c r="H956" s="6">
        <v>0</v>
      </c>
      <c r="I956" s="6">
        <v>0</v>
      </c>
      <c r="J956" s="6">
        <f t="shared" si="28"/>
        <v>0.90500000000000003</v>
      </c>
      <c r="K956" s="6">
        <f t="shared" si="29"/>
        <v>0.90500000000000003</v>
      </c>
    </row>
    <row r="957" spans="1:11" x14ac:dyDescent="0.25">
      <c r="A957" s="8" t="s">
        <v>2199</v>
      </c>
      <c r="B957" s="8" t="s">
        <v>2789</v>
      </c>
      <c r="C957" s="5" t="s">
        <v>3</v>
      </c>
      <c r="D957" s="6">
        <v>0.88</v>
      </c>
      <c r="E957" s="6">
        <v>0.89500000000000002</v>
      </c>
      <c r="F957" s="6">
        <v>0</v>
      </c>
      <c r="G957" s="6">
        <v>0</v>
      </c>
      <c r="H957" s="6">
        <v>0</v>
      </c>
      <c r="I957" s="6">
        <v>0</v>
      </c>
      <c r="J957" s="6">
        <f t="shared" si="28"/>
        <v>0.88</v>
      </c>
      <c r="K957" s="6">
        <f t="shared" si="29"/>
        <v>0.89500000000000002</v>
      </c>
    </row>
    <row r="958" spans="1:11" x14ac:dyDescent="0.25">
      <c r="A958" s="8" t="s">
        <v>2345</v>
      </c>
      <c r="B958" s="8" t="s">
        <v>2789</v>
      </c>
      <c r="C958" s="5" t="s">
        <v>3</v>
      </c>
      <c r="D958" s="6">
        <v>0.88500000000000001</v>
      </c>
      <c r="E958" s="6">
        <v>0.89500000000000002</v>
      </c>
      <c r="F958" s="6">
        <v>0</v>
      </c>
      <c r="G958" s="6">
        <v>0</v>
      </c>
      <c r="H958" s="6">
        <v>0</v>
      </c>
      <c r="I958" s="6">
        <v>5.9000000000000003E-4</v>
      </c>
      <c r="J958" s="6">
        <f t="shared" si="28"/>
        <v>0.88558999999999999</v>
      </c>
      <c r="K958" s="6">
        <f t="shared" si="29"/>
        <v>0.89559</v>
      </c>
    </row>
    <row r="959" spans="1:11" x14ac:dyDescent="0.25">
      <c r="A959" s="8" t="s">
        <v>2529</v>
      </c>
      <c r="B959" s="8" t="s">
        <v>2789</v>
      </c>
      <c r="C959" s="5" t="s">
        <v>3</v>
      </c>
      <c r="D959" s="6">
        <v>0.88</v>
      </c>
      <c r="E959" s="6">
        <v>0.89500000000000002</v>
      </c>
      <c r="F959" s="6">
        <v>0</v>
      </c>
      <c r="G959" s="6">
        <v>0</v>
      </c>
      <c r="H959" s="6">
        <v>0</v>
      </c>
      <c r="I959" s="6">
        <v>2.3999999999999998E-3</v>
      </c>
      <c r="J959" s="6">
        <f t="shared" si="28"/>
        <v>0.88239999999999996</v>
      </c>
      <c r="K959" s="6">
        <f t="shared" si="29"/>
        <v>0.89739999999999998</v>
      </c>
    </row>
    <row r="960" spans="1:11" x14ac:dyDescent="0.25">
      <c r="A960" s="8" t="s">
        <v>2114</v>
      </c>
      <c r="B960" s="8" t="s">
        <v>2740</v>
      </c>
      <c r="C960" s="5" t="s">
        <v>3</v>
      </c>
      <c r="D960" s="6">
        <v>0.89929999999999999</v>
      </c>
      <c r="E960" s="6">
        <v>0.90080000000000005</v>
      </c>
      <c r="F960" s="6">
        <v>6.6699999999999997E-3</v>
      </c>
      <c r="G960" s="6">
        <v>2.9999999999999997E-4</v>
      </c>
      <c r="H960" s="6">
        <v>0</v>
      </c>
      <c r="I960" s="6">
        <v>0</v>
      </c>
      <c r="J960" s="6">
        <f t="shared" si="28"/>
        <v>0.90626999999999991</v>
      </c>
      <c r="K960" s="6">
        <f t="shared" si="29"/>
        <v>0.90776999999999997</v>
      </c>
    </row>
    <row r="961" spans="1:11" x14ac:dyDescent="0.25">
      <c r="A961" s="8" t="s">
        <v>2509</v>
      </c>
      <c r="B961" s="8" t="s">
        <v>2740</v>
      </c>
      <c r="C961" s="5" t="s">
        <v>3</v>
      </c>
      <c r="D961" s="6">
        <v>0.89929999999999999</v>
      </c>
      <c r="E961" s="6">
        <v>0.90080000000000005</v>
      </c>
      <c r="F961" s="6">
        <v>6.6699999999999997E-3</v>
      </c>
      <c r="G961" s="6">
        <v>2.9999999999999997E-4</v>
      </c>
      <c r="H961" s="6">
        <v>0</v>
      </c>
      <c r="I961" s="6">
        <v>2.3999999999999998E-3</v>
      </c>
      <c r="J961" s="6">
        <f t="shared" si="28"/>
        <v>0.90866999999999987</v>
      </c>
      <c r="K961" s="6">
        <f t="shared" si="29"/>
        <v>0.91016999999999992</v>
      </c>
    </row>
    <row r="962" spans="1:11" x14ac:dyDescent="0.25">
      <c r="A962" s="8" t="s">
        <v>2218</v>
      </c>
      <c r="B962" s="8" t="s">
        <v>2932</v>
      </c>
      <c r="C962" s="5" t="s">
        <v>3</v>
      </c>
      <c r="D962" s="6">
        <v>0.88714000000000004</v>
      </c>
      <c r="E962" s="6">
        <v>0.90590000000000004</v>
      </c>
      <c r="F962" s="6">
        <v>0</v>
      </c>
      <c r="G962" s="6">
        <v>0</v>
      </c>
      <c r="H962" s="6">
        <v>0</v>
      </c>
      <c r="I962" s="6">
        <v>0</v>
      </c>
      <c r="J962" s="6">
        <f t="shared" ref="J962:J1001" si="30">SUM(D962,F962:I962)</f>
        <v>0.88714000000000004</v>
      </c>
      <c r="K962" s="6">
        <f t="shared" ref="K962:K1001" si="31">SUM(E962:I962)</f>
        <v>0.90590000000000004</v>
      </c>
    </row>
    <row r="963" spans="1:11" x14ac:dyDescent="0.25">
      <c r="A963" s="8" t="s">
        <v>2517</v>
      </c>
      <c r="B963" s="8" t="s">
        <v>2932</v>
      </c>
      <c r="C963" s="5" t="s">
        <v>3</v>
      </c>
      <c r="D963" s="6">
        <v>0.89725999999999995</v>
      </c>
      <c r="E963" s="6">
        <v>0.91015000000000001</v>
      </c>
      <c r="F963" s="6">
        <v>0</v>
      </c>
      <c r="G963" s="6">
        <v>0</v>
      </c>
      <c r="H963" s="6">
        <v>0</v>
      </c>
      <c r="I963" s="6">
        <v>2.3999999999999998E-3</v>
      </c>
      <c r="J963" s="6">
        <f t="shared" si="30"/>
        <v>0.8996599999999999</v>
      </c>
      <c r="K963" s="6">
        <f t="shared" si="31"/>
        <v>0.91254999999999997</v>
      </c>
    </row>
    <row r="964" spans="1:11" x14ac:dyDescent="0.25">
      <c r="A964" s="8" t="s">
        <v>1711</v>
      </c>
      <c r="B964" s="8" t="s">
        <v>2698</v>
      </c>
      <c r="C964" s="5" t="s">
        <v>3</v>
      </c>
      <c r="D964" s="6">
        <v>0.90010000000000001</v>
      </c>
      <c r="E964" s="6">
        <v>0.90010000000000001</v>
      </c>
      <c r="F964" s="6">
        <v>0</v>
      </c>
      <c r="G964" s="6">
        <v>0</v>
      </c>
      <c r="H964" s="6">
        <v>2.1900000000000001E-3</v>
      </c>
      <c r="I964" s="6">
        <v>2.1900000000000001E-3</v>
      </c>
      <c r="J964" s="6">
        <f t="shared" si="30"/>
        <v>0.90448000000000006</v>
      </c>
      <c r="K964" s="6">
        <f t="shared" si="31"/>
        <v>0.90448000000000006</v>
      </c>
    </row>
    <row r="965" spans="1:11" x14ac:dyDescent="0.25">
      <c r="A965" s="8" t="s">
        <v>2311</v>
      </c>
      <c r="B965" s="8" t="s">
        <v>2698</v>
      </c>
      <c r="C965" s="5" t="s">
        <v>3</v>
      </c>
      <c r="D965" s="6">
        <v>0.90010000000000001</v>
      </c>
      <c r="E965" s="6">
        <v>0.90010000000000001</v>
      </c>
      <c r="F965" s="6">
        <v>0</v>
      </c>
      <c r="G965" s="6">
        <v>0</v>
      </c>
      <c r="H965" s="6">
        <v>1.6199999999999999E-3</v>
      </c>
      <c r="I965" s="6">
        <v>9.0000000000000006E-5</v>
      </c>
      <c r="J965" s="6">
        <f t="shared" si="30"/>
        <v>0.90181</v>
      </c>
      <c r="K965" s="6">
        <f t="shared" si="31"/>
        <v>0.90181</v>
      </c>
    </row>
    <row r="966" spans="1:11" x14ac:dyDescent="0.25">
      <c r="A966" s="8" t="s">
        <v>1672</v>
      </c>
      <c r="B966" s="8" t="s">
        <v>2680</v>
      </c>
      <c r="C966" s="5" t="s">
        <v>3</v>
      </c>
      <c r="D966" s="6">
        <v>0.82110000000000005</v>
      </c>
      <c r="E966" s="6">
        <v>0.82110000000000005</v>
      </c>
      <c r="F966" s="6">
        <v>7.8600000000000003E-2</v>
      </c>
      <c r="G966" s="6">
        <v>1.814E-2</v>
      </c>
      <c r="H966" s="6">
        <v>1.8E-3</v>
      </c>
      <c r="I966" s="6">
        <v>9.9999999999999991E-5</v>
      </c>
      <c r="J966" s="6">
        <f t="shared" si="30"/>
        <v>0.91974000000000011</v>
      </c>
      <c r="K966" s="6">
        <f t="shared" si="31"/>
        <v>0.91974000000000011</v>
      </c>
    </row>
    <row r="967" spans="1:11" x14ac:dyDescent="0.25">
      <c r="A967" s="8" t="s">
        <v>1750</v>
      </c>
      <c r="B967" s="8" t="s">
        <v>2680</v>
      </c>
      <c r="C967" s="5" t="s">
        <v>3</v>
      </c>
      <c r="D967" s="6">
        <v>0.82110000000000005</v>
      </c>
      <c r="E967" s="6">
        <v>0.82110000000000005</v>
      </c>
      <c r="F967" s="6">
        <v>7.8600000000000003E-2</v>
      </c>
      <c r="G967" s="6">
        <v>1.814E-2</v>
      </c>
      <c r="H967" s="6">
        <v>2.1900000000000001E-3</v>
      </c>
      <c r="I967" s="6">
        <v>2.1900000000000001E-3</v>
      </c>
      <c r="J967" s="6">
        <f t="shared" si="30"/>
        <v>0.92222000000000015</v>
      </c>
      <c r="K967" s="6">
        <f t="shared" si="31"/>
        <v>0.92222000000000015</v>
      </c>
    </row>
    <row r="968" spans="1:11" x14ac:dyDescent="0.25">
      <c r="A968" s="8" t="s">
        <v>1785</v>
      </c>
      <c r="B968" s="8" t="s">
        <v>2680</v>
      </c>
      <c r="C968" s="5" t="s">
        <v>3</v>
      </c>
      <c r="D968" s="6">
        <v>0.82110000000000005</v>
      </c>
      <c r="E968" s="6">
        <v>0.82110000000000005</v>
      </c>
      <c r="F968" s="6">
        <v>7.8600000000000003E-2</v>
      </c>
      <c r="G968" s="6">
        <v>1.814E-2</v>
      </c>
      <c r="H968" s="6">
        <v>2.1900000000000001E-3</v>
      </c>
      <c r="I968" s="6">
        <v>2.1900000000000001E-3</v>
      </c>
      <c r="J968" s="6">
        <f t="shared" si="30"/>
        <v>0.92222000000000015</v>
      </c>
      <c r="K968" s="6">
        <f t="shared" si="31"/>
        <v>0.92222000000000015</v>
      </c>
    </row>
    <row r="969" spans="1:11" x14ac:dyDescent="0.25">
      <c r="A969" s="8" t="s">
        <v>1823</v>
      </c>
      <c r="B969" s="8" t="s">
        <v>2680</v>
      </c>
      <c r="C969" s="5" t="s">
        <v>3</v>
      </c>
      <c r="D969" s="6">
        <v>0.82110000000000005</v>
      </c>
      <c r="E969" s="6">
        <v>0.82110000000000005</v>
      </c>
      <c r="F969" s="6">
        <v>7.8600000000000003E-2</v>
      </c>
      <c r="G969" s="6">
        <v>1.814E-2</v>
      </c>
      <c r="H969" s="6">
        <v>4.64E-3</v>
      </c>
      <c r="I969" s="6">
        <v>3.1700000000000001E-3</v>
      </c>
      <c r="J969" s="6">
        <f t="shared" si="30"/>
        <v>0.92565000000000008</v>
      </c>
      <c r="K969" s="6">
        <f t="shared" si="31"/>
        <v>0.92565000000000008</v>
      </c>
    </row>
    <row r="970" spans="1:11" x14ac:dyDescent="0.25">
      <c r="A970" s="8" t="s">
        <v>1864</v>
      </c>
      <c r="B970" s="8" t="s">
        <v>2680</v>
      </c>
      <c r="C970" s="5" t="s">
        <v>3</v>
      </c>
      <c r="D970" s="6">
        <v>0.82179999999999997</v>
      </c>
      <c r="E970" s="6">
        <v>0.82179999999999997</v>
      </c>
      <c r="F970" s="6">
        <v>7.8600000000000003E-2</v>
      </c>
      <c r="G970" s="6">
        <v>1.814E-2</v>
      </c>
      <c r="H970" s="6">
        <v>0</v>
      </c>
      <c r="I970" s="6">
        <v>0</v>
      </c>
      <c r="J970" s="6">
        <f t="shared" si="30"/>
        <v>0.91854000000000002</v>
      </c>
      <c r="K970" s="6">
        <f t="shared" si="31"/>
        <v>0.91854000000000002</v>
      </c>
    </row>
    <row r="971" spans="1:11" x14ac:dyDescent="0.25">
      <c r="A971" s="8" t="s">
        <v>2013</v>
      </c>
      <c r="B971" s="8" t="s">
        <v>2680</v>
      </c>
      <c r="C971" s="5" t="s">
        <v>3</v>
      </c>
      <c r="D971" s="6">
        <v>0.82110000000000005</v>
      </c>
      <c r="E971" s="6">
        <v>0.82110000000000005</v>
      </c>
      <c r="F971" s="6">
        <v>5.8209999999999998E-2</v>
      </c>
      <c r="G971" s="6">
        <v>1.3479999999999999E-2</v>
      </c>
      <c r="H971" s="6">
        <v>0</v>
      </c>
      <c r="I971" s="6">
        <v>0</v>
      </c>
      <c r="J971" s="6">
        <f t="shared" si="30"/>
        <v>0.89279000000000008</v>
      </c>
      <c r="K971" s="6">
        <f t="shared" si="31"/>
        <v>0.89279000000000008</v>
      </c>
    </row>
    <row r="972" spans="1:11" x14ac:dyDescent="0.25">
      <c r="A972" s="8" t="s">
        <v>2139</v>
      </c>
      <c r="B972" s="8" t="s">
        <v>2680</v>
      </c>
      <c r="C972" s="5" t="s">
        <v>3</v>
      </c>
      <c r="D972" s="6">
        <v>0.82110000000000005</v>
      </c>
      <c r="E972" s="6">
        <v>0.82110000000000005</v>
      </c>
      <c r="F972" s="6">
        <v>7.8600000000000003E-2</v>
      </c>
      <c r="G972" s="6">
        <v>1.814E-2</v>
      </c>
      <c r="H972" s="6">
        <v>1.6199999999999999E-3</v>
      </c>
      <c r="I972" s="6">
        <v>9.0000000000000006E-5</v>
      </c>
      <c r="J972" s="6">
        <f t="shared" si="30"/>
        <v>0.91955000000000009</v>
      </c>
      <c r="K972" s="6">
        <f t="shared" si="31"/>
        <v>0.91955000000000009</v>
      </c>
    </row>
    <row r="973" spans="1:11" x14ac:dyDescent="0.25">
      <c r="A973" s="8" t="s">
        <v>2265</v>
      </c>
      <c r="B973" s="8" t="s">
        <v>2680</v>
      </c>
      <c r="C973" s="5" t="s">
        <v>3</v>
      </c>
      <c r="D973" s="6">
        <v>0.82110000000000005</v>
      </c>
      <c r="E973" s="6">
        <v>0.82110000000000005</v>
      </c>
      <c r="F973" s="6">
        <v>7.8600000000000003E-2</v>
      </c>
      <c r="G973" s="6">
        <v>1.814E-2</v>
      </c>
      <c r="H973" s="6">
        <v>0</v>
      </c>
      <c r="I973" s="6">
        <v>0</v>
      </c>
      <c r="J973" s="6">
        <f t="shared" si="30"/>
        <v>0.9178400000000001</v>
      </c>
      <c r="K973" s="6">
        <f t="shared" si="31"/>
        <v>0.9178400000000001</v>
      </c>
    </row>
    <row r="974" spans="1:11" x14ac:dyDescent="0.25">
      <c r="A974" s="8" t="s">
        <v>2327</v>
      </c>
      <c r="B974" s="8" t="s">
        <v>2680</v>
      </c>
      <c r="C974" s="5" t="s">
        <v>3</v>
      </c>
      <c r="D974" s="6">
        <v>0.82110000000000005</v>
      </c>
      <c r="E974" s="6">
        <v>0.82110000000000005</v>
      </c>
      <c r="F974" s="6">
        <v>7.8600000000000003E-2</v>
      </c>
      <c r="G974" s="6">
        <v>1.814E-2</v>
      </c>
      <c r="H974" s="6">
        <v>0</v>
      </c>
      <c r="I974" s="6">
        <v>5.9000000000000003E-4</v>
      </c>
      <c r="J974" s="6">
        <f t="shared" si="30"/>
        <v>0.91843000000000008</v>
      </c>
      <c r="K974" s="6">
        <f t="shared" si="31"/>
        <v>0.91843000000000008</v>
      </c>
    </row>
    <row r="975" spans="1:11" x14ac:dyDescent="0.25">
      <c r="A975" s="8" t="s">
        <v>2433</v>
      </c>
      <c r="B975" s="8" t="s">
        <v>2680</v>
      </c>
      <c r="C975" s="5" t="s">
        <v>3</v>
      </c>
      <c r="D975" s="6">
        <v>0.82110000000000005</v>
      </c>
      <c r="E975" s="6">
        <v>0.82110000000000005</v>
      </c>
      <c r="F975" s="6">
        <v>7.8600000000000003E-2</v>
      </c>
      <c r="G975" s="6">
        <v>1.814E-2</v>
      </c>
      <c r="H975" s="6">
        <v>0</v>
      </c>
      <c r="I975" s="6">
        <v>5.9000000000000003E-4</v>
      </c>
      <c r="J975" s="6">
        <f t="shared" si="30"/>
        <v>0.91843000000000008</v>
      </c>
      <c r="K975" s="6">
        <f t="shared" si="31"/>
        <v>0.91843000000000008</v>
      </c>
    </row>
    <row r="976" spans="1:11" x14ac:dyDescent="0.25">
      <c r="A976" s="8" t="s">
        <v>2559</v>
      </c>
      <c r="B976" s="8" t="s">
        <v>2680</v>
      </c>
      <c r="C976" s="5" t="s">
        <v>3</v>
      </c>
      <c r="D976" s="6">
        <v>0.82110000000000005</v>
      </c>
      <c r="E976" s="6">
        <v>0.82110000000000005</v>
      </c>
      <c r="F976" s="6">
        <v>7.8600000000000003E-2</v>
      </c>
      <c r="G976" s="6">
        <v>1.814E-2</v>
      </c>
      <c r="H976" s="6">
        <v>1.6000000000000001E-3</v>
      </c>
      <c r="I976" s="6">
        <v>8.0000000000000004E-4</v>
      </c>
      <c r="J976" s="6">
        <f t="shared" si="30"/>
        <v>0.92024000000000017</v>
      </c>
      <c r="K976" s="6">
        <f t="shared" si="31"/>
        <v>0.92024000000000017</v>
      </c>
    </row>
    <row r="977" spans="1:11" x14ac:dyDescent="0.25">
      <c r="A977" s="8" t="s">
        <v>2209</v>
      </c>
      <c r="B977" s="8" t="s">
        <v>2841</v>
      </c>
      <c r="C977" s="5" t="s">
        <v>3</v>
      </c>
      <c r="D977" s="6">
        <v>0.90500000000000003</v>
      </c>
      <c r="E977" s="6">
        <v>0.90500000000000003</v>
      </c>
      <c r="F977" s="6">
        <v>0</v>
      </c>
      <c r="G977" s="6">
        <v>0</v>
      </c>
      <c r="H977" s="6">
        <v>0</v>
      </c>
      <c r="I977" s="6">
        <v>0</v>
      </c>
      <c r="J977" s="6">
        <f t="shared" si="30"/>
        <v>0.90500000000000003</v>
      </c>
      <c r="K977" s="6">
        <f t="shared" si="31"/>
        <v>0.90500000000000003</v>
      </c>
    </row>
    <row r="978" spans="1:11" x14ac:dyDescent="0.25">
      <c r="A978" s="8" t="s">
        <v>2584</v>
      </c>
      <c r="B978" s="8" t="s">
        <v>2776</v>
      </c>
      <c r="C978" s="5" t="s">
        <v>3</v>
      </c>
      <c r="D978" s="6">
        <v>0.90620000000000001</v>
      </c>
      <c r="E978" s="6">
        <v>0.90620000000000001</v>
      </c>
      <c r="F978" s="6">
        <v>0</v>
      </c>
      <c r="G978" s="6">
        <v>0</v>
      </c>
      <c r="H978" s="6">
        <v>1.6000000000000001E-3</v>
      </c>
      <c r="I978" s="6">
        <v>8.0000000000000004E-4</v>
      </c>
      <c r="J978" s="6">
        <f t="shared" si="30"/>
        <v>0.90860000000000007</v>
      </c>
      <c r="K978" s="6">
        <f t="shared" si="31"/>
        <v>0.90860000000000007</v>
      </c>
    </row>
    <row r="979" spans="1:11" x14ac:dyDescent="0.25">
      <c r="A979" s="8" t="s">
        <v>2084</v>
      </c>
      <c r="B979" s="8" t="s">
        <v>2984</v>
      </c>
      <c r="C979" s="5" t="s">
        <v>3</v>
      </c>
      <c r="D979" s="6">
        <v>0.83889999999999998</v>
      </c>
      <c r="E979" s="6">
        <v>0.83889999999999998</v>
      </c>
      <c r="F979" s="6">
        <v>7.0459999999999995E-2</v>
      </c>
      <c r="G979" s="6">
        <v>1.06E-2</v>
      </c>
      <c r="H979" s="6">
        <v>0</v>
      </c>
      <c r="I979" s="6">
        <v>0</v>
      </c>
      <c r="J979" s="6">
        <f t="shared" si="30"/>
        <v>0.91996</v>
      </c>
      <c r="K979" s="6">
        <f t="shared" si="31"/>
        <v>0.91996</v>
      </c>
    </row>
    <row r="980" spans="1:11" x14ac:dyDescent="0.25">
      <c r="A980" s="8" t="s">
        <v>2083</v>
      </c>
      <c r="B980" s="8" t="s">
        <v>2819</v>
      </c>
      <c r="C980" s="5" t="s">
        <v>3</v>
      </c>
      <c r="D980" s="6">
        <v>0.83889999999999998</v>
      </c>
      <c r="E980" s="6">
        <v>0.83889999999999998</v>
      </c>
      <c r="F980" s="6">
        <v>7.0459999999999995E-2</v>
      </c>
      <c r="G980" s="6">
        <v>1.06E-2</v>
      </c>
      <c r="H980" s="6">
        <v>0</v>
      </c>
      <c r="I980" s="6">
        <v>0</v>
      </c>
      <c r="J980" s="6">
        <f t="shared" si="30"/>
        <v>0.91996</v>
      </c>
      <c r="K980" s="6">
        <f t="shared" si="31"/>
        <v>0.91996</v>
      </c>
    </row>
    <row r="981" spans="1:11" x14ac:dyDescent="0.25">
      <c r="A981" s="8" t="s">
        <v>2085</v>
      </c>
      <c r="B981" s="8" t="s">
        <v>2819</v>
      </c>
      <c r="C981" s="5" t="s">
        <v>3</v>
      </c>
      <c r="D981" s="6">
        <v>0.83889999999999998</v>
      </c>
      <c r="E981" s="6">
        <v>0.83889999999999998</v>
      </c>
      <c r="F981" s="6">
        <v>7.0459999999999995E-2</v>
      </c>
      <c r="G981" s="6">
        <v>1.06E-2</v>
      </c>
      <c r="H981" s="6">
        <v>0</v>
      </c>
      <c r="I981" s="6">
        <v>0</v>
      </c>
      <c r="J981" s="6">
        <f t="shared" si="30"/>
        <v>0.91996</v>
      </c>
      <c r="K981" s="6">
        <f t="shared" si="31"/>
        <v>0.91996</v>
      </c>
    </row>
    <row r="982" spans="1:11" x14ac:dyDescent="0.25">
      <c r="A982" s="8" t="s">
        <v>2086</v>
      </c>
      <c r="B982" s="8" t="s">
        <v>2819</v>
      </c>
      <c r="C982" s="5" t="s">
        <v>3</v>
      </c>
      <c r="D982" s="6">
        <v>0.83889999999999998</v>
      </c>
      <c r="E982" s="6">
        <v>0.83889999999999998</v>
      </c>
      <c r="F982" s="6">
        <v>7.0459999999999995E-2</v>
      </c>
      <c r="G982" s="6">
        <v>1.06E-2</v>
      </c>
      <c r="H982" s="6">
        <v>0</v>
      </c>
      <c r="I982" s="6">
        <v>0</v>
      </c>
      <c r="J982" s="6">
        <f t="shared" si="30"/>
        <v>0.91996</v>
      </c>
      <c r="K982" s="6">
        <f t="shared" si="31"/>
        <v>0.91996</v>
      </c>
    </row>
    <row r="983" spans="1:11" x14ac:dyDescent="0.25">
      <c r="A983" s="8" t="s">
        <v>2087</v>
      </c>
      <c r="B983" s="8" t="s">
        <v>2819</v>
      </c>
      <c r="C983" s="5" t="s">
        <v>3</v>
      </c>
      <c r="D983" s="6">
        <v>0.83889999999999998</v>
      </c>
      <c r="E983" s="6">
        <v>0.83889999999999998</v>
      </c>
      <c r="F983" s="6">
        <v>7.0459999999999995E-2</v>
      </c>
      <c r="G983" s="6">
        <v>1.06E-2</v>
      </c>
      <c r="H983" s="6">
        <v>0</v>
      </c>
      <c r="I983" s="6">
        <v>0</v>
      </c>
      <c r="J983" s="6">
        <f t="shared" si="30"/>
        <v>0.91996</v>
      </c>
      <c r="K983" s="6">
        <f t="shared" si="31"/>
        <v>0.91996</v>
      </c>
    </row>
    <row r="984" spans="1:11" x14ac:dyDescent="0.25">
      <c r="A984" s="8" t="s">
        <v>2498</v>
      </c>
      <c r="B984" s="8" t="s">
        <v>2819</v>
      </c>
      <c r="C984" s="5" t="s">
        <v>3</v>
      </c>
      <c r="D984" s="6">
        <v>0.83889999999999998</v>
      </c>
      <c r="E984" s="6">
        <v>0.83889999999999998</v>
      </c>
      <c r="F984" s="6">
        <v>7.0459999999999995E-2</v>
      </c>
      <c r="G984" s="6">
        <v>1.06E-2</v>
      </c>
      <c r="H984" s="6">
        <v>0</v>
      </c>
      <c r="I984" s="6">
        <v>3.0000000000000001E-3</v>
      </c>
      <c r="J984" s="6">
        <f t="shared" si="30"/>
        <v>0.92296</v>
      </c>
      <c r="K984" s="6">
        <f t="shared" si="31"/>
        <v>0.92296</v>
      </c>
    </row>
    <row r="985" spans="1:11" x14ac:dyDescent="0.25">
      <c r="A985" s="8" t="s">
        <v>1725</v>
      </c>
      <c r="B985" s="8" t="s">
        <v>2700</v>
      </c>
      <c r="C985" s="5" t="s">
        <v>3</v>
      </c>
      <c r="D985" s="6">
        <v>0.88200000000000001</v>
      </c>
      <c r="E985" s="6">
        <v>0.89839999999999998</v>
      </c>
      <c r="F985" s="6">
        <v>9.1999999999999998E-3</v>
      </c>
      <c r="G985" s="6">
        <v>2E-3</v>
      </c>
      <c r="H985" s="6">
        <v>2.1900000000000001E-3</v>
      </c>
      <c r="I985" s="6">
        <v>2.1900000000000001E-3</v>
      </c>
      <c r="J985" s="6">
        <f t="shared" si="30"/>
        <v>0.89758000000000004</v>
      </c>
      <c r="K985" s="6">
        <f t="shared" si="31"/>
        <v>0.91398000000000001</v>
      </c>
    </row>
    <row r="986" spans="1:11" x14ac:dyDescent="0.25">
      <c r="A986" s="8" t="s">
        <v>1814</v>
      </c>
      <c r="B986" s="8" t="s">
        <v>2700</v>
      </c>
      <c r="C986" s="5" t="s">
        <v>3</v>
      </c>
      <c r="D986" s="6">
        <v>0.88200000000000001</v>
      </c>
      <c r="E986" s="6">
        <v>0.89839999999999998</v>
      </c>
      <c r="F986" s="6">
        <v>9.1999999999999998E-3</v>
      </c>
      <c r="G986" s="6">
        <v>2E-3</v>
      </c>
      <c r="H986" s="6">
        <v>4.64E-3</v>
      </c>
      <c r="I986" s="6">
        <v>3.1700000000000001E-3</v>
      </c>
      <c r="J986" s="6">
        <f t="shared" si="30"/>
        <v>0.90100999999999998</v>
      </c>
      <c r="K986" s="6">
        <f t="shared" si="31"/>
        <v>0.91740999999999995</v>
      </c>
    </row>
    <row r="987" spans="1:11" x14ac:dyDescent="0.25">
      <c r="A987" s="8" t="s">
        <v>2166</v>
      </c>
      <c r="B987" s="8" t="s">
        <v>2700</v>
      </c>
      <c r="C987" s="5" t="s">
        <v>3</v>
      </c>
      <c r="D987" s="6">
        <v>0.88009999999999999</v>
      </c>
      <c r="E987" s="6">
        <v>0.89839999999999998</v>
      </c>
      <c r="F987" s="6">
        <v>9.1999999999999998E-3</v>
      </c>
      <c r="G987" s="6">
        <v>2E-3</v>
      </c>
      <c r="H987" s="6">
        <v>0</v>
      </c>
      <c r="I987" s="6">
        <v>0</v>
      </c>
      <c r="J987" s="6">
        <f t="shared" si="30"/>
        <v>0.89129999999999998</v>
      </c>
      <c r="K987" s="6">
        <f t="shared" si="31"/>
        <v>0.90959999999999996</v>
      </c>
    </row>
    <row r="988" spans="1:11" x14ac:dyDescent="0.25">
      <c r="A988" s="8" t="s">
        <v>2169</v>
      </c>
      <c r="B988" s="8" t="s">
        <v>2700</v>
      </c>
      <c r="C988" s="5" t="s">
        <v>3</v>
      </c>
      <c r="D988" s="6">
        <v>0.88009999999999999</v>
      </c>
      <c r="E988" s="6">
        <v>0.89839999999999998</v>
      </c>
      <c r="F988" s="6">
        <v>9.1999999999999998E-3</v>
      </c>
      <c r="G988" s="6">
        <v>2E-3</v>
      </c>
      <c r="H988" s="6">
        <v>0</v>
      </c>
      <c r="I988" s="6">
        <v>0</v>
      </c>
      <c r="J988" s="6">
        <f t="shared" si="30"/>
        <v>0.89129999999999998</v>
      </c>
      <c r="K988" s="6">
        <f t="shared" si="31"/>
        <v>0.90959999999999996</v>
      </c>
    </row>
    <row r="989" spans="1:11" x14ac:dyDescent="0.25">
      <c r="A989" s="8" t="s">
        <v>2275</v>
      </c>
      <c r="B989" s="8" t="s">
        <v>2700</v>
      </c>
      <c r="C989" s="5" t="s">
        <v>3</v>
      </c>
      <c r="D989" s="6">
        <v>0.88009999999999999</v>
      </c>
      <c r="E989" s="6">
        <v>0.89839999999999998</v>
      </c>
      <c r="F989" s="6">
        <v>9.1999999999999998E-3</v>
      </c>
      <c r="G989" s="6">
        <v>2E-3</v>
      </c>
      <c r="H989" s="6">
        <v>0</v>
      </c>
      <c r="I989" s="6">
        <v>0</v>
      </c>
      <c r="J989" s="6">
        <f t="shared" si="30"/>
        <v>0.89129999999999998</v>
      </c>
      <c r="K989" s="6">
        <f t="shared" si="31"/>
        <v>0.90959999999999996</v>
      </c>
    </row>
    <row r="990" spans="1:11" x14ac:dyDescent="0.25">
      <c r="A990" s="8" t="s">
        <v>2342</v>
      </c>
      <c r="B990" s="8" t="s">
        <v>2700</v>
      </c>
      <c r="C990" s="5" t="s">
        <v>3</v>
      </c>
      <c r="D990" s="6">
        <v>0.88200000000000001</v>
      </c>
      <c r="E990" s="6">
        <v>0.89839999999999998</v>
      </c>
      <c r="F990" s="6">
        <v>9.1999999999999998E-3</v>
      </c>
      <c r="G990" s="6">
        <v>2E-3</v>
      </c>
      <c r="H990" s="6">
        <v>0</v>
      </c>
      <c r="I990" s="6">
        <v>5.9000000000000003E-4</v>
      </c>
      <c r="J990" s="6">
        <f t="shared" si="30"/>
        <v>0.89378999999999997</v>
      </c>
      <c r="K990" s="6">
        <f t="shared" si="31"/>
        <v>0.91018999999999994</v>
      </c>
    </row>
    <row r="991" spans="1:11" x14ac:dyDescent="0.25">
      <c r="A991" s="8" t="s">
        <v>2344</v>
      </c>
      <c r="B991" s="8" t="s">
        <v>2700</v>
      </c>
      <c r="C991" s="5" t="s">
        <v>3</v>
      </c>
      <c r="D991" s="6">
        <v>0.88200000000000001</v>
      </c>
      <c r="E991" s="6">
        <v>0.89839999999999998</v>
      </c>
      <c r="F991" s="6">
        <v>9.1999999999999998E-3</v>
      </c>
      <c r="G991" s="6">
        <v>2E-3</v>
      </c>
      <c r="H991" s="6">
        <v>0</v>
      </c>
      <c r="I991" s="6">
        <v>5.9000000000000003E-4</v>
      </c>
      <c r="J991" s="6">
        <f t="shared" si="30"/>
        <v>0.89378999999999997</v>
      </c>
      <c r="K991" s="6">
        <f t="shared" si="31"/>
        <v>0.91018999999999994</v>
      </c>
    </row>
    <row r="992" spans="1:11" x14ac:dyDescent="0.25">
      <c r="A992" s="8" t="s">
        <v>2544</v>
      </c>
      <c r="B992" s="8" t="s">
        <v>2700</v>
      </c>
      <c r="C992" s="5" t="s">
        <v>3</v>
      </c>
      <c r="D992" s="6">
        <v>0.88200000000000001</v>
      </c>
      <c r="E992" s="6">
        <v>0.89839999999999998</v>
      </c>
      <c r="F992" s="6">
        <v>9.1999999999999998E-3</v>
      </c>
      <c r="G992" s="6">
        <v>2E-3</v>
      </c>
      <c r="H992" s="6">
        <v>0</v>
      </c>
      <c r="I992" s="6">
        <v>2.3999999999999998E-3</v>
      </c>
      <c r="J992" s="6">
        <f t="shared" si="30"/>
        <v>0.89559999999999995</v>
      </c>
      <c r="K992" s="6">
        <f t="shared" si="31"/>
        <v>0.91199999999999992</v>
      </c>
    </row>
    <row r="993" spans="1:11" x14ac:dyDescent="0.25">
      <c r="A993" s="8" t="s">
        <v>2546</v>
      </c>
      <c r="B993" s="8" t="s">
        <v>2700</v>
      </c>
      <c r="C993" s="5" t="s">
        <v>3</v>
      </c>
      <c r="D993" s="6">
        <v>0.88200000000000001</v>
      </c>
      <c r="E993" s="6">
        <v>0.89839999999999998</v>
      </c>
      <c r="F993" s="6">
        <v>9.1999999999999998E-3</v>
      </c>
      <c r="G993" s="6">
        <v>2E-3</v>
      </c>
      <c r="H993" s="6">
        <v>0</v>
      </c>
      <c r="I993" s="6">
        <v>2.3999999999999998E-3</v>
      </c>
      <c r="J993" s="6">
        <f t="shared" si="30"/>
        <v>0.89559999999999995</v>
      </c>
      <c r="K993" s="6">
        <f t="shared" si="31"/>
        <v>0.91199999999999992</v>
      </c>
    </row>
    <row r="994" spans="1:11" x14ac:dyDescent="0.25">
      <c r="A994" s="8" t="s">
        <v>1726</v>
      </c>
      <c r="B994" s="8" t="s">
        <v>2701</v>
      </c>
      <c r="C994" s="5" t="s">
        <v>3</v>
      </c>
      <c r="D994" s="6">
        <v>0.88200000000000001</v>
      </c>
      <c r="E994" s="6">
        <v>0.89839999999999998</v>
      </c>
      <c r="F994" s="6">
        <v>9.1999999999999998E-3</v>
      </c>
      <c r="G994" s="6">
        <v>2E-3</v>
      </c>
      <c r="H994" s="6">
        <v>2.1900000000000001E-3</v>
      </c>
      <c r="I994" s="6">
        <v>2.1900000000000001E-3</v>
      </c>
      <c r="J994" s="6">
        <f t="shared" si="30"/>
        <v>0.89758000000000004</v>
      </c>
      <c r="K994" s="6">
        <f t="shared" si="31"/>
        <v>0.91398000000000001</v>
      </c>
    </row>
    <row r="995" spans="1:11" x14ac:dyDescent="0.25">
      <c r="A995" s="8" t="s">
        <v>2168</v>
      </c>
      <c r="B995" s="8" t="s">
        <v>2701</v>
      </c>
      <c r="C995" s="5" t="s">
        <v>3</v>
      </c>
      <c r="D995" s="6">
        <v>0.88009999999999999</v>
      </c>
      <c r="E995" s="6">
        <v>0.89839999999999998</v>
      </c>
      <c r="F995" s="6">
        <v>9.1999999999999998E-3</v>
      </c>
      <c r="G995" s="6">
        <v>2E-3</v>
      </c>
      <c r="H995" s="6">
        <v>0</v>
      </c>
      <c r="I995" s="6">
        <v>0</v>
      </c>
      <c r="J995" s="6">
        <f t="shared" si="30"/>
        <v>0.89129999999999998</v>
      </c>
      <c r="K995" s="6">
        <f t="shared" si="31"/>
        <v>0.90959999999999996</v>
      </c>
    </row>
    <row r="996" spans="1:11" x14ac:dyDescent="0.25">
      <c r="A996" s="8" t="s">
        <v>2171</v>
      </c>
      <c r="B996" s="8" t="s">
        <v>2701</v>
      </c>
      <c r="C996" s="5" t="s">
        <v>3</v>
      </c>
      <c r="D996" s="6">
        <v>0.88009999999999999</v>
      </c>
      <c r="E996" s="6">
        <v>0.89839999999999998</v>
      </c>
      <c r="F996" s="6">
        <v>9.1999999999999998E-3</v>
      </c>
      <c r="G996" s="6">
        <v>2E-3</v>
      </c>
      <c r="H996" s="6">
        <v>0</v>
      </c>
      <c r="I996" s="6">
        <v>0</v>
      </c>
      <c r="J996" s="6">
        <f t="shared" si="30"/>
        <v>0.89129999999999998</v>
      </c>
      <c r="K996" s="6">
        <f t="shared" si="31"/>
        <v>0.90959999999999996</v>
      </c>
    </row>
    <row r="997" spans="1:11" x14ac:dyDescent="0.25">
      <c r="A997" s="8" t="s">
        <v>2273</v>
      </c>
      <c r="B997" s="8" t="s">
        <v>2701</v>
      </c>
      <c r="C997" s="5" t="s">
        <v>3</v>
      </c>
      <c r="D997" s="6">
        <v>0.88009999999999999</v>
      </c>
      <c r="E997" s="6">
        <v>0.89839999999999998</v>
      </c>
      <c r="F997" s="6">
        <v>9.1999999999999998E-3</v>
      </c>
      <c r="G997" s="6">
        <v>2E-3</v>
      </c>
      <c r="H997" s="6">
        <v>0</v>
      </c>
      <c r="I997" s="6">
        <v>0</v>
      </c>
      <c r="J997" s="6">
        <f t="shared" si="30"/>
        <v>0.89129999999999998</v>
      </c>
      <c r="K997" s="6">
        <f t="shared" si="31"/>
        <v>0.90959999999999996</v>
      </c>
    </row>
    <row r="998" spans="1:11" x14ac:dyDescent="0.25">
      <c r="A998" s="8" t="s">
        <v>2274</v>
      </c>
      <c r="B998" s="8" t="s">
        <v>2701</v>
      </c>
      <c r="C998" s="5" t="s">
        <v>3</v>
      </c>
      <c r="D998" s="6">
        <v>0.88009999999999999</v>
      </c>
      <c r="E998" s="6">
        <v>0.89839999999999998</v>
      </c>
      <c r="F998" s="6">
        <v>9.1999999999999998E-3</v>
      </c>
      <c r="G998" s="6">
        <v>2E-3</v>
      </c>
      <c r="H998" s="6">
        <v>0</v>
      </c>
      <c r="I998" s="6">
        <v>0</v>
      </c>
      <c r="J998" s="6">
        <f t="shared" si="30"/>
        <v>0.89129999999999998</v>
      </c>
      <c r="K998" s="6">
        <f t="shared" si="31"/>
        <v>0.90959999999999996</v>
      </c>
    </row>
    <row r="999" spans="1:11" x14ac:dyDescent="0.25">
      <c r="A999" s="8" t="s">
        <v>2343</v>
      </c>
      <c r="B999" s="8" t="s">
        <v>2701</v>
      </c>
      <c r="C999" s="5" t="s">
        <v>3</v>
      </c>
      <c r="D999" s="6">
        <v>0.88200000000000001</v>
      </c>
      <c r="E999" s="6">
        <v>0.89839999999999998</v>
      </c>
      <c r="F999" s="6">
        <v>9.1999999999999998E-3</v>
      </c>
      <c r="G999" s="6">
        <v>2E-3</v>
      </c>
      <c r="H999" s="6">
        <v>0</v>
      </c>
      <c r="I999" s="6">
        <v>5.9000000000000003E-4</v>
      </c>
      <c r="J999" s="6">
        <f t="shared" si="30"/>
        <v>0.89378999999999997</v>
      </c>
      <c r="K999" s="6">
        <f t="shared" si="31"/>
        <v>0.91018999999999994</v>
      </c>
    </row>
    <row r="1000" spans="1:11" x14ac:dyDescent="0.25">
      <c r="A1000" s="8" t="s">
        <v>2347</v>
      </c>
      <c r="B1000" s="8" t="s">
        <v>2701</v>
      </c>
      <c r="C1000" s="5" t="s">
        <v>3</v>
      </c>
      <c r="D1000" s="6">
        <v>0.88200000000000001</v>
      </c>
      <c r="E1000" s="6">
        <v>0.89839999999999998</v>
      </c>
      <c r="F1000" s="6">
        <v>9.1999999999999998E-3</v>
      </c>
      <c r="G1000" s="6">
        <v>2E-3</v>
      </c>
      <c r="H1000" s="6">
        <v>0</v>
      </c>
      <c r="I1000" s="6">
        <v>5.9000000000000003E-4</v>
      </c>
      <c r="J1000" s="6">
        <f t="shared" si="30"/>
        <v>0.89378999999999997</v>
      </c>
      <c r="K1000" s="6">
        <f t="shared" si="31"/>
        <v>0.91018999999999994</v>
      </c>
    </row>
    <row r="1001" spans="1:11" x14ac:dyDescent="0.25">
      <c r="A1001" s="8" t="s">
        <v>2545</v>
      </c>
      <c r="B1001" s="8" t="s">
        <v>2701</v>
      </c>
      <c r="C1001" s="5" t="s">
        <v>3</v>
      </c>
      <c r="D1001" s="6">
        <v>0.88200000000000001</v>
      </c>
      <c r="E1001" s="6">
        <v>0.89839999999999998</v>
      </c>
      <c r="F1001" s="6">
        <v>9.1999999999999998E-3</v>
      </c>
      <c r="G1001" s="6">
        <v>2E-3</v>
      </c>
      <c r="H1001" s="6">
        <v>0</v>
      </c>
      <c r="I1001" s="6">
        <v>2.3999999999999998E-3</v>
      </c>
      <c r="J1001" s="6">
        <f t="shared" si="30"/>
        <v>0.89559999999999995</v>
      </c>
      <c r="K1001" s="6">
        <f t="shared" si="31"/>
        <v>0.91199999999999992</v>
      </c>
    </row>
    <row r="1003" spans="1:11" x14ac:dyDescent="0.25">
      <c r="I1003" s="7" t="s">
        <v>3849</v>
      </c>
      <c r="J1003" s="20">
        <f>MIN(J2:J1001)</f>
        <v>0.87</v>
      </c>
      <c r="K1003" s="20">
        <f>MIN(K2:K1001)</f>
        <v>0.874</v>
      </c>
    </row>
    <row r="1004" spans="1:11" x14ac:dyDescent="0.25">
      <c r="I1004" s="7" t="s">
        <v>3850</v>
      </c>
      <c r="J1004" s="20">
        <f>MAX(J2:J1001)</f>
        <v>0.93930000000000013</v>
      </c>
      <c r="K1004" s="20">
        <f>MAX(K2:K1001)</f>
        <v>0.93930000000000013</v>
      </c>
    </row>
  </sheetData>
  <pageMargins left="0.7" right="0.7" top="0.75" bottom="0.75" header="0.3" footer="0.3"/>
  <pageSetup paperSize="8" scale="55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2"/>
  <sheetViews>
    <sheetView topLeftCell="A1891" workbookViewId="0">
      <selection activeCell="G1922" sqref="G1922"/>
    </sheetView>
  </sheetViews>
  <sheetFormatPr defaultRowHeight="15" x14ac:dyDescent="0.25"/>
  <cols>
    <col min="1" max="1" width="15" customWidth="1"/>
    <col min="2" max="2" width="18.5703125" customWidth="1"/>
    <col min="3" max="3" width="18" customWidth="1"/>
    <col min="4" max="4" width="16.85546875" customWidth="1"/>
    <col min="5" max="5" width="24.285156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1641</v>
      </c>
      <c r="B2" s="4" t="s">
        <v>12</v>
      </c>
      <c r="C2" s="2">
        <v>365</v>
      </c>
      <c r="D2" s="3">
        <v>156159.10999999999</v>
      </c>
      <c r="E2" s="3">
        <f>D2/C2</f>
        <v>427.83317808219175</v>
      </c>
    </row>
    <row r="3" spans="1:5" x14ac:dyDescent="0.25">
      <c r="A3" s="2" t="s">
        <v>3851</v>
      </c>
      <c r="B3" s="4" t="s">
        <v>12</v>
      </c>
      <c r="C3" s="2">
        <v>36</v>
      </c>
      <c r="D3" s="3">
        <v>3600.81</v>
      </c>
      <c r="E3" s="3">
        <f t="shared" ref="E3:E66" si="0">D3/C3</f>
        <v>100.02249999999999</v>
      </c>
    </row>
    <row r="4" spans="1:5" x14ac:dyDescent="0.25">
      <c r="A4" s="2" t="s">
        <v>3852</v>
      </c>
      <c r="B4" s="4" t="s">
        <v>12</v>
      </c>
      <c r="C4" s="2">
        <v>36</v>
      </c>
      <c r="D4" s="3">
        <v>10910.39</v>
      </c>
      <c r="E4" s="3">
        <f t="shared" si="0"/>
        <v>303.06638888888887</v>
      </c>
    </row>
    <row r="5" spans="1:5" x14ac:dyDescent="0.25">
      <c r="A5" s="2" t="s">
        <v>3853</v>
      </c>
      <c r="B5" s="4" t="s">
        <v>12</v>
      </c>
      <c r="C5" s="2">
        <v>36</v>
      </c>
      <c r="D5" s="3">
        <v>10552.16</v>
      </c>
      <c r="E5" s="3">
        <f t="shared" si="0"/>
        <v>293.11555555555555</v>
      </c>
    </row>
    <row r="6" spans="1:5" x14ac:dyDescent="0.25">
      <c r="A6" s="2" t="s">
        <v>19</v>
      </c>
      <c r="B6" s="4" t="s">
        <v>12</v>
      </c>
      <c r="C6" s="2">
        <v>365</v>
      </c>
      <c r="D6" s="3">
        <v>53474.86</v>
      </c>
      <c r="E6" s="3">
        <f t="shared" si="0"/>
        <v>146.50646575342466</v>
      </c>
    </row>
    <row r="7" spans="1:5" x14ac:dyDescent="0.25">
      <c r="A7" s="2" t="s">
        <v>20</v>
      </c>
      <c r="B7" s="4" t="s">
        <v>12</v>
      </c>
      <c r="C7" s="2">
        <v>365</v>
      </c>
      <c r="D7" s="3">
        <v>72264.2</v>
      </c>
      <c r="E7" s="3">
        <f t="shared" si="0"/>
        <v>197.98410958904108</v>
      </c>
    </row>
    <row r="8" spans="1:5" x14ac:dyDescent="0.25">
      <c r="A8" s="2" t="s">
        <v>1658</v>
      </c>
      <c r="B8" s="4" t="s">
        <v>12</v>
      </c>
      <c r="C8" s="2">
        <v>365</v>
      </c>
      <c r="D8" s="3">
        <v>199096.31</v>
      </c>
      <c r="E8" s="3">
        <f t="shared" si="0"/>
        <v>545.46934246575347</v>
      </c>
    </row>
    <row r="9" spans="1:5" x14ac:dyDescent="0.25">
      <c r="A9" s="2" t="s">
        <v>1660</v>
      </c>
      <c r="B9" s="4" t="s">
        <v>12</v>
      </c>
      <c r="C9" s="2">
        <v>92</v>
      </c>
      <c r="D9" s="3">
        <v>23572.19</v>
      </c>
      <c r="E9" s="3">
        <f t="shared" si="0"/>
        <v>256.21945652173912</v>
      </c>
    </row>
    <row r="10" spans="1:5" x14ac:dyDescent="0.25">
      <c r="A10" s="2" t="s">
        <v>1661</v>
      </c>
      <c r="B10" s="4" t="s">
        <v>12</v>
      </c>
      <c r="C10" s="2">
        <v>365</v>
      </c>
      <c r="D10" s="3">
        <v>82703.399999999994</v>
      </c>
      <c r="E10" s="3">
        <f t="shared" si="0"/>
        <v>226.58465753424656</v>
      </c>
    </row>
    <row r="11" spans="1:5" x14ac:dyDescent="0.25">
      <c r="A11" s="2" t="s">
        <v>1662</v>
      </c>
      <c r="B11" s="4" t="s">
        <v>12</v>
      </c>
      <c r="C11" s="2">
        <v>64</v>
      </c>
      <c r="D11" s="3">
        <v>13263.59</v>
      </c>
      <c r="E11" s="3">
        <f t="shared" si="0"/>
        <v>207.24359375</v>
      </c>
    </row>
    <row r="12" spans="1:5" x14ac:dyDescent="0.25">
      <c r="A12" s="2" t="s">
        <v>1663</v>
      </c>
      <c r="B12" s="4" t="s">
        <v>12</v>
      </c>
      <c r="C12" s="2">
        <v>64</v>
      </c>
      <c r="D12" s="3">
        <v>6272.14</v>
      </c>
      <c r="E12" s="3">
        <f t="shared" si="0"/>
        <v>98.002187500000005</v>
      </c>
    </row>
    <row r="13" spans="1:5" x14ac:dyDescent="0.25">
      <c r="A13" s="2" t="s">
        <v>1664</v>
      </c>
      <c r="B13" s="4" t="s">
        <v>12</v>
      </c>
      <c r="C13" s="2">
        <v>64</v>
      </c>
      <c r="D13" s="3">
        <v>18595.59</v>
      </c>
      <c r="E13" s="3">
        <f t="shared" si="0"/>
        <v>290.55609375</v>
      </c>
    </row>
    <row r="14" spans="1:5" x14ac:dyDescent="0.25">
      <c r="A14" s="2" t="s">
        <v>1665</v>
      </c>
      <c r="B14" s="4" t="s">
        <v>12</v>
      </c>
      <c r="C14" s="2">
        <v>64</v>
      </c>
      <c r="D14" s="3">
        <v>13110.9</v>
      </c>
      <c r="E14" s="3">
        <f t="shared" si="0"/>
        <v>204.85781249999999</v>
      </c>
    </row>
    <row r="15" spans="1:5" x14ac:dyDescent="0.25">
      <c r="A15" s="2" t="s">
        <v>21</v>
      </c>
      <c r="B15" s="4" t="s">
        <v>12</v>
      </c>
      <c r="C15" s="2">
        <v>365</v>
      </c>
      <c r="D15" s="3">
        <v>231647.2</v>
      </c>
      <c r="E15" s="3">
        <f t="shared" si="0"/>
        <v>634.64986301369868</v>
      </c>
    </row>
    <row r="16" spans="1:5" x14ac:dyDescent="0.25">
      <c r="A16" s="2" t="s">
        <v>22</v>
      </c>
      <c r="B16" s="4" t="s">
        <v>12</v>
      </c>
      <c r="C16" s="2">
        <v>365</v>
      </c>
      <c r="D16" s="3">
        <v>199509.48</v>
      </c>
      <c r="E16" s="3">
        <f t="shared" si="0"/>
        <v>546.60131506849314</v>
      </c>
    </row>
    <row r="17" spans="1:5" x14ac:dyDescent="0.25">
      <c r="A17" s="2" t="s">
        <v>23</v>
      </c>
      <c r="B17" s="4" t="s">
        <v>12</v>
      </c>
      <c r="C17" s="2">
        <v>365</v>
      </c>
      <c r="D17" s="3">
        <v>188469.31</v>
      </c>
      <c r="E17" s="3">
        <f t="shared" si="0"/>
        <v>516.35427397260275</v>
      </c>
    </row>
    <row r="18" spans="1:5" x14ac:dyDescent="0.25">
      <c r="A18" s="2" t="s">
        <v>24</v>
      </c>
      <c r="B18" s="4" t="s">
        <v>12</v>
      </c>
      <c r="C18" s="2">
        <v>365</v>
      </c>
      <c r="D18" s="3">
        <v>194873.86</v>
      </c>
      <c r="E18" s="3">
        <f t="shared" si="0"/>
        <v>533.90098630136981</v>
      </c>
    </row>
    <row r="19" spans="1:5" x14ac:dyDescent="0.25">
      <c r="A19" s="2" t="s">
        <v>25</v>
      </c>
      <c r="B19" s="4" t="s">
        <v>12</v>
      </c>
      <c r="C19" s="2">
        <v>171</v>
      </c>
      <c r="D19" s="3">
        <v>110939.05</v>
      </c>
      <c r="E19" s="3">
        <f t="shared" si="0"/>
        <v>648.76637426900584</v>
      </c>
    </row>
    <row r="20" spans="1:5" x14ac:dyDescent="0.25">
      <c r="A20" s="2" t="s">
        <v>26</v>
      </c>
      <c r="B20" s="4" t="s">
        <v>12</v>
      </c>
      <c r="C20" s="2">
        <v>171</v>
      </c>
      <c r="D20" s="3">
        <v>113952</v>
      </c>
      <c r="E20" s="3">
        <f t="shared" si="0"/>
        <v>666.38596491228066</v>
      </c>
    </row>
    <row r="21" spans="1:5" x14ac:dyDescent="0.25">
      <c r="A21" s="2" t="s">
        <v>27</v>
      </c>
      <c r="B21" s="4" t="s">
        <v>12</v>
      </c>
      <c r="C21" s="2">
        <v>365</v>
      </c>
      <c r="D21" s="3">
        <v>122271.24</v>
      </c>
      <c r="E21" s="3">
        <f t="shared" si="0"/>
        <v>334.98969863013701</v>
      </c>
    </row>
    <row r="22" spans="1:5" x14ac:dyDescent="0.25">
      <c r="A22" s="2" t="s">
        <v>28</v>
      </c>
      <c r="B22" s="4" t="s">
        <v>12</v>
      </c>
      <c r="C22" s="2">
        <v>365</v>
      </c>
      <c r="D22" s="3">
        <v>104030.85</v>
      </c>
      <c r="E22" s="3">
        <f t="shared" si="0"/>
        <v>285.0160273972603</v>
      </c>
    </row>
    <row r="23" spans="1:5" x14ac:dyDescent="0.25">
      <c r="A23" s="2" t="s">
        <v>29</v>
      </c>
      <c r="B23" s="4" t="s">
        <v>12</v>
      </c>
      <c r="C23" s="2">
        <v>365</v>
      </c>
      <c r="D23" s="3">
        <v>105746.28</v>
      </c>
      <c r="E23" s="3">
        <f t="shared" si="0"/>
        <v>289.71583561643837</v>
      </c>
    </row>
    <row r="24" spans="1:5" x14ac:dyDescent="0.25">
      <c r="A24" s="2" t="s">
        <v>30</v>
      </c>
      <c r="B24" s="4" t="s">
        <v>12</v>
      </c>
      <c r="C24" s="2">
        <v>365</v>
      </c>
      <c r="D24" s="3">
        <v>87941.62</v>
      </c>
      <c r="E24" s="3">
        <f t="shared" si="0"/>
        <v>240.93594520547944</v>
      </c>
    </row>
    <row r="25" spans="1:5" x14ac:dyDescent="0.25">
      <c r="A25" s="2" t="s">
        <v>31</v>
      </c>
      <c r="B25" s="4" t="s">
        <v>12</v>
      </c>
      <c r="C25" s="2">
        <v>365</v>
      </c>
      <c r="D25" s="3">
        <v>116966.56</v>
      </c>
      <c r="E25" s="3">
        <f t="shared" si="0"/>
        <v>320.4563287671233</v>
      </c>
    </row>
    <row r="26" spans="1:5" x14ac:dyDescent="0.25">
      <c r="A26" s="2" t="s">
        <v>32</v>
      </c>
      <c r="B26" s="4" t="s">
        <v>12</v>
      </c>
      <c r="C26" s="2">
        <v>365</v>
      </c>
      <c r="D26" s="3">
        <v>121592.01</v>
      </c>
      <c r="E26" s="3">
        <f t="shared" si="0"/>
        <v>333.12879452054796</v>
      </c>
    </row>
    <row r="27" spans="1:5" x14ac:dyDescent="0.25">
      <c r="A27" s="2" t="s">
        <v>33</v>
      </c>
      <c r="B27" s="4" t="s">
        <v>12</v>
      </c>
      <c r="C27" s="2">
        <v>365</v>
      </c>
      <c r="D27" s="3">
        <v>89185.62</v>
      </c>
      <c r="E27" s="3">
        <f t="shared" si="0"/>
        <v>244.34416438356163</v>
      </c>
    </row>
    <row r="28" spans="1:5" x14ac:dyDescent="0.25">
      <c r="A28" s="2" t="s">
        <v>34</v>
      </c>
      <c r="B28" s="4" t="s">
        <v>12</v>
      </c>
      <c r="C28" s="2">
        <v>365</v>
      </c>
      <c r="D28" s="3">
        <v>115207.86</v>
      </c>
      <c r="E28" s="3">
        <f t="shared" si="0"/>
        <v>315.63797260273975</v>
      </c>
    </row>
    <row r="29" spans="1:5" x14ac:dyDescent="0.25">
      <c r="A29" s="2" t="s">
        <v>35</v>
      </c>
      <c r="B29" s="4" t="s">
        <v>12</v>
      </c>
      <c r="C29" s="2">
        <v>20</v>
      </c>
      <c r="D29" s="3">
        <v>5183.38</v>
      </c>
      <c r="E29" s="3">
        <f t="shared" si="0"/>
        <v>259.16899999999998</v>
      </c>
    </row>
    <row r="30" spans="1:5" x14ac:dyDescent="0.25">
      <c r="A30" s="2" t="s">
        <v>36</v>
      </c>
      <c r="B30" s="4" t="s">
        <v>12</v>
      </c>
      <c r="C30" s="2">
        <v>20</v>
      </c>
      <c r="D30" s="3">
        <v>2422.88</v>
      </c>
      <c r="E30" s="3">
        <f t="shared" si="0"/>
        <v>121.14400000000001</v>
      </c>
    </row>
    <row r="31" spans="1:5" x14ac:dyDescent="0.25">
      <c r="A31" s="2" t="s">
        <v>37</v>
      </c>
      <c r="B31" s="4" t="s">
        <v>12</v>
      </c>
      <c r="C31" s="2">
        <v>20</v>
      </c>
      <c r="D31" s="3">
        <v>6532.97</v>
      </c>
      <c r="E31" s="3">
        <f t="shared" si="0"/>
        <v>326.64850000000001</v>
      </c>
    </row>
    <row r="32" spans="1:5" x14ac:dyDescent="0.25">
      <c r="A32" s="2" t="s">
        <v>38</v>
      </c>
      <c r="B32" s="4" t="s">
        <v>12</v>
      </c>
      <c r="C32" s="2">
        <v>20</v>
      </c>
      <c r="D32" s="3">
        <v>9762.27</v>
      </c>
      <c r="E32" s="3">
        <f t="shared" si="0"/>
        <v>488.11350000000004</v>
      </c>
    </row>
    <row r="33" spans="1:5" x14ac:dyDescent="0.25">
      <c r="A33" s="2" t="s">
        <v>39</v>
      </c>
      <c r="B33" s="4" t="s">
        <v>12</v>
      </c>
      <c r="C33" s="2">
        <v>20</v>
      </c>
      <c r="D33" s="3">
        <v>10027.59</v>
      </c>
      <c r="E33" s="3">
        <f t="shared" si="0"/>
        <v>501.37950000000001</v>
      </c>
    </row>
    <row r="34" spans="1:5" x14ac:dyDescent="0.25">
      <c r="A34" s="2" t="s">
        <v>40</v>
      </c>
      <c r="B34" s="4" t="s">
        <v>12</v>
      </c>
      <c r="C34" s="2">
        <v>20</v>
      </c>
      <c r="D34" s="3">
        <v>11963.27</v>
      </c>
      <c r="E34" s="3">
        <f t="shared" si="0"/>
        <v>598.1635</v>
      </c>
    </row>
    <row r="35" spans="1:5" x14ac:dyDescent="0.25">
      <c r="A35" s="2" t="s">
        <v>41</v>
      </c>
      <c r="B35" s="4" t="s">
        <v>12</v>
      </c>
      <c r="C35" s="2">
        <v>20</v>
      </c>
      <c r="D35" s="3">
        <v>15594.86</v>
      </c>
      <c r="E35" s="3">
        <f t="shared" si="0"/>
        <v>779.74300000000005</v>
      </c>
    </row>
    <row r="36" spans="1:5" x14ac:dyDescent="0.25">
      <c r="A36" s="2" t="s">
        <v>42</v>
      </c>
      <c r="B36" s="4" t="s">
        <v>12</v>
      </c>
      <c r="C36" s="2">
        <v>20</v>
      </c>
      <c r="D36" s="3">
        <v>15163</v>
      </c>
      <c r="E36" s="3">
        <f t="shared" si="0"/>
        <v>758.15</v>
      </c>
    </row>
    <row r="37" spans="1:5" x14ac:dyDescent="0.25">
      <c r="A37" s="2" t="s">
        <v>43</v>
      </c>
      <c r="B37" s="4" t="s">
        <v>12</v>
      </c>
      <c r="C37" s="2">
        <v>20</v>
      </c>
      <c r="D37" s="3">
        <v>15433.37</v>
      </c>
      <c r="E37" s="3">
        <f t="shared" si="0"/>
        <v>771.66849999999999</v>
      </c>
    </row>
    <row r="38" spans="1:5" x14ac:dyDescent="0.25">
      <c r="A38" s="2" t="s">
        <v>44</v>
      </c>
      <c r="B38" s="4" t="s">
        <v>12</v>
      </c>
      <c r="C38" s="2">
        <v>20</v>
      </c>
      <c r="D38" s="3">
        <v>15771.19</v>
      </c>
      <c r="E38" s="3">
        <f t="shared" si="0"/>
        <v>788.55950000000007</v>
      </c>
    </row>
    <row r="39" spans="1:5" x14ac:dyDescent="0.25">
      <c r="A39" s="2" t="s">
        <v>45</v>
      </c>
      <c r="B39" s="4" t="s">
        <v>12</v>
      </c>
      <c r="C39" s="2">
        <v>20</v>
      </c>
      <c r="D39" s="3">
        <v>15880.39</v>
      </c>
      <c r="E39" s="3">
        <f t="shared" si="0"/>
        <v>794.01949999999999</v>
      </c>
    </row>
    <row r="40" spans="1:5" x14ac:dyDescent="0.25">
      <c r="A40" s="2" t="s">
        <v>46</v>
      </c>
      <c r="B40" s="4" t="s">
        <v>12</v>
      </c>
      <c r="C40" s="2">
        <v>20</v>
      </c>
      <c r="D40" s="3">
        <v>5866.97</v>
      </c>
      <c r="E40" s="3">
        <f t="shared" si="0"/>
        <v>293.3485</v>
      </c>
    </row>
    <row r="41" spans="1:5" x14ac:dyDescent="0.25">
      <c r="A41" s="2" t="s">
        <v>47</v>
      </c>
      <c r="B41" s="4" t="s">
        <v>12</v>
      </c>
      <c r="C41" s="2">
        <v>20</v>
      </c>
      <c r="D41" s="3">
        <v>23072.2</v>
      </c>
      <c r="E41" s="3">
        <f t="shared" si="0"/>
        <v>1153.6100000000001</v>
      </c>
    </row>
    <row r="42" spans="1:5" x14ac:dyDescent="0.25">
      <c r="A42" s="2" t="s">
        <v>48</v>
      </c>
      <c r="B42" s="4" t="s">
        <v>12</v>
      </c>
      <c r="C42" s="2">
        <v>20</v>
      </c>
      <c r="D42" s="3">
        <v>13702.67</v>
      </c>
      <c r="E42" s="3">
        <f t="shared" si="0"/>
        <v>685.13350000000003</v>
      </c>
    </row>
    <row r="43" spans="1:5" x14ac:dyDescent="0.25">
      <c r="A43" s="2" t="s">
        <v>49</v>
      </c>
      <c r="B43" s="4" t="s">
        <v>12</v>
      </c>
      <c r="C43" s="2">
        <v>20</v>
      </c>
      <c r="D43" s="3">
        <v>8093.68</v>
      </c>
      <c r="E43" s="3">
        <f t="shared" si="0"/>
        <v>404.68400000000003</v>
      </c>
    </row>
    <row r="44" spans="1:5" x14ac:dyDescent="0.25">
      <c r="A44" s="2" t="s">
        <v>50</v>
      </c>
      <c r="B44" s="4" t="s">
        <v>12</v>
      </c>
      <c r="C44" s="2">
        <v>20</v>
      </c>
      <c r="D44" s="3">
        <v>11129.86</v>
      </c>
      <c r="E44" s="3">
        <f t="shared" si="0"/>
        <v>556.49300000000005</v>
      </c>
    </row>
    <row r="45" spans="1:5" x14ac:dyDescent="0.25">
      <c r="A45" s="2" t="s">
        <v>51</v>
      </c>
      <c r="B45" s="4" t="s">
        <v>12</v>
      </c>
      <c r="C45" s="2">
        <v>365</v>
      </c>
      <c r="D45" s="3">
        <v>112305.99</v>
      </c>
      <c r="E45" s="3">
        <f t="shared" si="0"/>
        <v>307.68764383561643</v>
      </c>
    </row>
    <row r="46" spans="1:5" x14ac:dyDescent="0.25">
      <c r="A46" s="2" t="s">
        <v>52</v>
      </c>
      <c r="B46" s="4" t="s">
        <v>12</v>
      </c>
      <c r="C46" s="2">
        <v>365</v>
      </c>
      <c r="D46" s="3">
        <v>98781.63</v>
      </c>
      <c r="E46" s="3">
        <f t="shared" si="0"/>
        <v>270.63460273972606</v>
      </c>
    </row>
    <row r="47" spans="1:5" x14ac:dyDescent="0.25">
      <c r="A47" s="2" t="s">
        <v>53</v>
      </c>
      <c r="B47" s="4" t="s">
        <v>12</v>
      </c>
      <c r="C47" s="2">
        <v>365</v>
      </c>
      <c r="D47" s="3">
        <v>79439.17</v>
      </c>
      <c r="E47" s="3">
        <f t="shared" si="0"/>
        <v>217.64156164383562</v>
      </c>
    </row>
    <row r="48" spans="1:5" x14ac:dyDescent="0.25">
      <c r="A48" s="2" t="s">
        <v>54</v>
      </c>
      <c r="B48" s="4" t="s">
        <v>12</v>
      </c>
      <c r="C48" s="2">
        <v>365</v>
      </c>
      <c r="D48" s="3">
        <v>106500.52</v>
      </c>
      <c r="E48" s="3">
        <f t="shared" si="0"/>
        <v>291.78224657534247</v>
      </c>
    </row>
    <row r="49" spans="1:5" x14ac:dyDescent="0.25">
      <c r="A49" s="2" t="s">
        <v>55</v>
      </c>
      <c r="B49" s="4" t="s">
        <v>12</v>
      </c>
      <c r="C49" s="2">
        <v>365</v>
      </c>
      <c r="D49" s="3">
        <v>127570.1</v>
      </c>
      <c r="E49" s="3">
        <f t="shared" si="0"/>
        <v>349.50712328767128</v>
      </c>
    </row>
    <row r="50" spans="1:5" x14ac:dyDescent="0.25">
      <c r="A50" s="2" t="s">
        <v>56</v>
      </c>
      <c r="B50" s="4" t="s">
        <v>12</v>
      </c>
      <c r="C50" s="2">
        <v>365</v>
      </c>
      <c r="D50" s="3">
        <v>124622.16</v>
      </c>
      <c r="E50" s="3">
        <f t="shared" si="0"/>
        <v>341.43057534246577</v>
      </c>
    </row>
    <row r="51" spans="1:5" x14ac:dyDescent="0.25">
      <c r="A51" s="2" t="s">
        <v>57</v>
      </c>
      <c r="B51" s="4" t="s">
        <v>12</v>
      </c>
      <c r="C51" s="2">
        <v>365</v>
      </c>
      <c r="D51" s="3">
        <v>87851.18</v>
      </c>
      <c r="E51" s="3">
        <f t="shared" si="0"/>
        <v>240.68816438356163</v>
      </c>
    </row>
    <row r="52" spans="1:5" x14ac:dyDescent="0.25">
      <c r="A52" s="2" t="s">
        <v>58</v>
      </c>
      <c r="B52" s="4" t="s">
        <v>12</v>
      </c>
      <c r="C52" s="2">
        <v>365</v>
      </c>
      <c r="D52" s="3">
        <v>81788.11</v>
      </c>
      <c r="E52" s="3">
        <f t="shared" si="0"/>
        <v>224.07701369863014</v>
      </c>
    </row>
    <row r="53" spans="1:5" x14ac:dyDescent="0.25">
      <c r="A53" s="2" t="s">
        <v>59</v>
      </c>
      <c r="B53" s="4" t="s">
        <v>12</v>
      </c>
      <c r="C53" s="2">
        <v>365</v>
      </c>
      <c r="D53" s="3">
        <v>108470.51</v>
      </c>
      <c r="E53" s="3">
        <f t="shared" si="0"/>
        <v>297.17947945205481</v>
      </c>
    </row>
    <row r="54" spans="1:5" x14ac:dyDescent="0.25">
      <c r="A54" s="2" t="s">
        <v>60</v>
      </c>
      <c r="B54" s="4" t="s">
        <v>12</v>
      </c>
      <c r="C54" s="2">
        <v>365</v>
      </c>
      <c r="D54" s="3">
        <v>96615.15</v>
      </c>
      <c r="E54" s="3">
        <f t="shared" si="0"/>
        <v>264.69904109589038</v>
      </c>
    </row>
    <row r="55" spans="1:5" x14ac:dyDescent="0.25">
      <c r="A55" s="2" t="s">
        <v>67</v>
      </c>
      <c r="B55" s="4" t="s">
        <v>12</v>
      </c>
      <c r="C55" s="2">
        <v>365</v>
      </c>
      <c r="D55" s="3">
        <v>115198.61</v>
      </c>
      <c r="E55" s="3">
        <f t="shared" si="0"/>
        <v>315.6126301369863</v>
      </c>
    </row>
    <row r="56" spans="1:5" x14ac:dyDescent="0.25">
      <c r="A56" s="2" t="s">
        <v>68</v>
      </c>
      <c r="B56" s="4" t="s">
        <v>12</v>
      </c>
      <c r="C56" s="2">
        <v>365</v>
      </c>
      <c r="D56" s="3">
        <v>112122.27</v>
      </c>
      <c r="E56" s="3">
        <f t="shared" si="0"/>
        <v>307.18430136986302</v>
      </c>
    </row>
    <row r="57" spans="1:5" x14ac:dyDescent="0.25">
      <c r="A57" s="2" t="s">
        <v>69</v>
      </c>
      <c r="B57" s="4" t="s">
        <v>12</v>
      </c>
      <c r="C57" s="2">
        <v>365</v>
      </c>
      <c r="D57" s="3">
        <v>169100.66</v>
      </c>
      <c r="E57" s="3">
        <f t="shared" si="0"/>
        <v>463.28947945205482</v>
      </c>
    </row>
    <row r="58" spans="1:5" x14ac:dyDescent="0.25">
      <c r="A58" s="2" t="s">
        <v>70</v>
      </c>
      <c r="B58" s="4" t="s">
        <v>12</v>
      </c>
      <c r="C58" s="2">
        <v>365</v>
      </c>
      <c r="D58" s="3">
        <v>149784.41</v>
      </c>
      <c r="E58" s="3">
        <f t="shared" si="0"/>
        <v>410.36824657534248</v>
      </c>
    </row>
    <row r="59" spans="1:5" x14ac:dyDescent="0.25">
      <c r="A59" s="2" t="s">
        <v>85</v>
      </c>
      <c r="B59" s="4" t="s">
        <v>12</v>
      </c>
      <c r="C59" s="2">
        <v>365</v>
      </c>
      <c r="D59" s="3">
        <v>87495.13</v>
      </c>
      <c r="E59" s="3">
        <f t="shared" si="0"/>
        <v>239.71268493150686</v>
      </c>
    </row>
    <row r="60" spans="1:5" x14ac:dyDescent="0.25">
      <c r="A60" s="2" t="s">
        <v>86</v>
      </c>
      <c r="B60" s="4" t="s">
        <v>12</v>
      </c>
      <c r="C60" s="2">
        <v>365</v>
      </c>
      <c r="D60" s="3">
        <v>85836.46</v>
      </c>
      <c r="E60" s="3">
        <f t="shared" si="0"/>
        <v>235.16838356164385</v>
      </c>
    </row>
    <row r="61" spans="1:5" x14ac:dyDescent="0.25">
      <c r="A61" s="2" t="s">
        <v>87</v>
      </c>
      <c r="B61" s="4" t="s">
        <v>12</v>
      </c>
      <c r="C61" s="2">
        <v>365</v>
      </c>
      <c r="D61" s="3">
        <v>96697.61</v>
      </c>
      <c r="E61" s="3">
        <f t="shared" si="0"/>
        <v>264.92495890410959</v>
      </c>
    </row>
    <row r="62" spans="1:5" x14ac:dyDescent="0.25">
      <c r="A62" s="2" t="s">
        <v>88</v>
      </c>
      <c r="B62" s="4" t="s">
        <v>12</v>
      </c>
      <c r="C62" s="2">
        <v>365</v>
      </c>
      <c r="D62" s="3">
        <v>139539.07999999999</v>
      </c>
      <c r="E62" s="3">
        <f t="shared" si="0"/>
        <v>382.29884931506848</v>
      </c>
    </row>
    <row r="63" spans="1:5" x14ac:dyDescent="0.25">
      <c r="A63" s="2" t="s">
        <v>89</v>
      </c>
      <c r="B63" s="4" t="s">
        <v>12</v>
      </c>
      <c r="C63" s="2">
        <v>365</v>
      </c>
      <c r="D63" s="3">
        <v>155249.07</v>
      </c>
      <c r="E63" s="3">
        <f t="shared" si="0"/>
        <v>425.33991780821918</v>
      </c>
    </row>
    <row r="64" spans="1:5" x14ac:dyDescent="0.25">
      <c r="A64" s="2" t="s">
        <v>90</v>
      </c>
      <c r="B64" s="4" t="s">
        <v>12</v>
      </c>
      <c r="C64" s="2">
        <v>365</v>
      </c>
      <c r="D64" s="3">
        <v>152874.9</v>
      </c>
      <c r="E64" s="3">
        <f t="shared" si="0"/>
        <v>418.8353424657534</v>
      </c>
    </row>
    <row r="65" spans="1:5" x14ac:dyDescent="0.25">
      <c r="A65" s="2" t="s">
        <v>91</v>
      </c>
      <c r="B65" s="4" t="s">
        <v>12</v>
      </c>
      <c r="C65" s="2">
        <v>365</v>
      </c>
      <c r="D65" s="3">
        <v>129354.46</v>
      </c>
      <c r="E65" s="3">
        <f t="shared" si="0"/>
        <v>354.39578082191781</v>
      </c>
    </row>
    <row r="66" spans="1:5" x14ac:dyDescent="0.25">
      <c r="A66" s="2" t="s">
        <v>92</v>
      </c>
      <c r="B66" s="4" t="s">
        <v>12</v>
      </c>
      <c r="C66" s="2">
        <v>365</v>
      </c>
      <c r="D66" s="3">
        <v>56927.83</v>
      </c>
      <c r="E66" s="3">
        <f t="shared" si="0"/>
        <v>155.96665753424659</v>
      </c>
    </row>
    <row r="67" spans="1:5" x14ac:dyDescent="0.25">
      <c r="A67" s="2" t="s">
        <v>93</v>
      </c>
      <c r="B67" s="4" t="s">
        <v>12</v>
      </c>
      <c r="C67" s="2">
        <v>365</v>
      </c>
      <c r="D67" s="3">
        <v>119662.94</v>
      </c>
      <c r="E67" s="3">
        <f t="shared" ref="E67:E130" si="1">D67/C67</f>
        <v>327.84367123287672</v>
      </c>
    </row>
    <row r="68" spans="1:5" x14ac:dyDescent="0.25">
      <c r="A68" s="2" t="s">
        <v>94</v>
      </c>
      <c r="B68" s="4" t="s">
        <v>12</v>
      </c>
      <c r="C68" s="2">
        <v>365</v>
      </c>
      <c r="D68" s="3">
        <v>94963.94</v>
      </c>
      <c r="E68" s="3">
        <f t="shared" si="1"/>
        <v>260.17517808219179</v>
      </c>
    </row>
    <row r="69" spans="1:5" x14ac:dyDescent="0.25">
      <c r="A69" s="2" t="s">
        <v>1847</v>
      </c>
      <c r="B69" s="4" t="s">
        <v>12</v>
      </c>
      <c r="C69" s="2">
        <v>365</v>
      </c>
      <c r="D69" s="3">
        <v>83002.350000000006</v>
      </c>
      <c r="E69" s="3">
        <f t="shared" si="1"/>
        <v>227.403698630137</v>
      </c>
    </row>
    <row r="70" spans="1:5" x14ac:dyDescent="0.25">
      <c r="A70" s="2" t="s">
        <v>103</v>
      </c>
      <c r="B70" s="4" t="s">
        <v>12</v>
      </c>
      <c r="C70" s="2">
        <v>365</v>
      </c>
      <c r="D70" s="3">
        <v>98360.91</v>
      </c>
      <c r="E70" s="3">
        <f t="shared" si="1"/>
        <v>269.48194520547946</v>
      </c>
    </row>
    <row r="71" spans="1:5" x14ac:dyDescent="0.25">
      <c r="A71" s="2" t="s">
        <v>1848</v>
      </c>
      <c r="B71" s="4" t="s">
        <v>12</v>
      </c>
      <c r="C71" s="2">
        <v>365</v>
      </c>
      <c r="D71" s="3">
        <v>122335.74</v>
      </c>
      <c r="E71" s="3">
        <f t="shared" si="1"/>
        <v>335.16641095890412</v>
      </c>
    </row>
    <row r="72" spans="1:5" x14ac:dyDescent="0.25">
      <c r="A72" s="2" t="s">
        <v>104</v>
      </c>
      <c r="B72" s="4" t="s">
        <v>12</v>
      </c>
      <c r="C72" s="2">
        <v>365</v>
      </c>
      <c r="D72" s="3">
        <v>86531.74</v>
      </c>
      <c r="E72" s="3">
        <f t="shared" si="1"/>
        <v>237.07326027397261</v>
      </c>
    </row>
    <row r="73" spans="1:5" x14ac:dyDescent="0.25">
      <c r="A73" s="2" t="s">
        <v>1849</v>
      </c>
      <c r="B73" s="4" t="s">
        <v>12</v>
      </c>
      <c r="C73" s="2">
        <v>365</v>
      </c>
      <c r="D73" s="3">
        <v>113930.13</v>
      </c>
      <c r="E73" s="3">
        <f t="shared" si="1"/>
        <v>312.13734246575342</v>
      </c>
    </row>
    <row r="74" spans="1:5" x14ac:dyDescent="0.25">
      <c r="A74" s="2" t="s">
        <v>105</v>
      </c>
      <c r="B74" s="4" t="s">
        <v>12</v>
      </c>
      <c r="C74" s="2">
        <v>365</v>
      </c>
      <c r="D74" s="3">
        <v>124337.98</v>
      </c>
      <c r="E74" s="3">
        <f t="shared" si="1"/>
        <v>340.65199999999999</v>
      </c>
    </row>
    <row r="75" spans="1:5" x14ac:dyDescent="0.25">
      <c r="A75" s="2" t="s">
        <v>111</v>
      </c>
      <c r="B75" s="4" t="s">
        <v>12</v>
      </c>
      <c r="C75" s="2">
        <v>365</v>
      </c>
      <c r="D75" s="3">
        <v>119672.76</v>
      </c>
      <c r="E75" s="3">
        <f t="shared" si="1"/>
        <v>327.87057534246571</v>
      </c>
    </row>
    <row r="76" spans="1:5" x14ac:dyDescent="0.25">
      <c r="A76" s="2" t="s">
        <v>112</v>
      </c>
      <c r="B76" s="4" t="s">
        <v>12</v>
      </c>
      <c r="C76" s="2">
        <v>365</v>
      </c>
      <c r="D76" s="3">
        <v>83398.87</v>
      </c>
      <c r="E76" s="3">
        <f t="shared" si="1"/>
        <v>228.49005479452055</v>
      </c>
    </row>
    <row r="77" spans="1:5" x14ac:dyDescent="0.25">
      <c r="A77" s="2" t="s">
        <v>113</v>
      </c>
      <c r="B77" s="4" t="s">
        <v>12</v>
      </c>
      <c r="C77" s="2">
        <v>365</v>
      </c>
      <c r="D77" s="3">
        <v>93098.95</v>
      </c>
      <c r="E77" s="3">
        <f t="shared" si="1"/>
        <v>255.06561643835616</v>
      </c>
    </row>
    <row r="78" spans="1:5" x14ac:dyDescent="0.25">
      <c r="A78" s="2" t="s">
        <v>114</v>
      </c>
      <c r="B78" s="4" t="s">
        <v>12</v>
      </c>
      <c r="C78" s="2">
        <v>365</v>
      </c>
      <c r="D78" s="3">
        <v>91858.11</v>
      </c>
      <c r="E78" s="3">
        <f t="shared" si="1"/>
        <v>251.66605479452056</v>
      </c>
    </row>
    <row r="79" spans="1:5" x14ac:dyDescent="0.25">
      <c r="A79" s="2" t="s">
        <v>115</v>
      </c>
      <c r="B79" s="4" t="s">
        <v>12</v>
      </c>
      <c r="C79" s="2">
        <v>365</v>
      </c>
      <c r="D79" s="3">
        <v>90257.56</v>
      </c>
      <c r="E79" s="3">
        <f t="shared" si="1"/>
        <v>247.28098630136986</v>
      </c>
    </row>
    <row r="80" spans="1:5" x14ac:dyDescent="0.25">
      <c r="A80" s="2" t="s">
        <v>116</v>
      </c>
      <c r="B80" s="4" t="s">
        <v>12</v>
      </c>
      <c r="C80" s="2">
        <v>365</v>
      </c>
      <c r="D80" s="3">
        <v>139982.29</v>
      </c>
      <c r="E80" s="3">
        <f t="shared" si="1"/>
        <v>383.51312328767125</v>
      </c>
    </row>
    <row r="81" spans="1:5" x14ac:dyDescent="0.25">
      <c r="A81" s="2" t="s">
        <v>117</v>
      </c>
      <c r="B81" s="4" t="s">
        <v>12</v>
      </c>
      <c r="C81" s="2">
        <v>282</v>
      </c>
      <c r="D81" s="3">
        <v>121577.71</v>
      </c>
      <c r="E81" s="3">
        <f t="shared" si="1"/>
        <v>431.12663120567379</v>
      </c>
    </row>
    <row r="82" spans="1:5" x14ac:dyDescent="0.25">
      <c r="A82" s="2" t="s">
        <v>118</v>
      </c>
      <c r="B82" s="4" t="s">
        <v>12</v>
      </c>
      <c r="C82" s="2">
        <v>282</v>
      </c>
      <c r="D82" s="3">
        <v>70881.929999999993</v>
      </c>
      <c r="E82" s="3">
        <f t="shared" si="1"/>
        <v>251.35436170212765</v>
      </c>
    </row>
    <row r="83" spans="1:5" x14ac:dyDescent="0.25">
      <c r="A83" s="2" t="s">
        <v>119</v>
      </c>
      <c r="B83" s="4" t="s">
        <v>12</v>
      </c>
      <c r="C83" s="2">
        <v>282</v>
      </c>
      <c r="D83" s="3">
        <v>74606.47</v>
      </c>
      <c r="E83" s="3">
        <f t="shared" si="1"/>
        <v>264.56195035460991</v>
      </c>
    </row>
    <row r="84" spans="1:5" x14ac:dyDescent="0.25">
      <c r="A84" s="2" t="s">
        <v>120</v>
      </c>
      <c r="B84" s="4" t="s">
        <v>12</v>
      </c>
      <c r="C84" s="2">
        <v>282</v>
      </c>
      <c r="D84" s="3">
        <v>107313.67</v>
      </c>
      <c r="E84" s="3">
        <f t="shared" si="1"/>
        <v>380.54492907801421</v>
      </c>
    </row>
    <row r="85" spans="1:5" x14ac:dyDescent="0.25">
      <c r="A85" s="2" t="s">
        <v>129</v>
      </c>
      <c r="B85" s="4" t="s">
        <v>12</v>
      </c>
      <c r="C85" s="2">
        <v>365</v>
      </c>
      <c r="D85" s="3">
        <v>122045.21</v>
      </c>
      <c r="E85" s="3">
        <f t="shared" si="1"/>
        <v>334.37043835616441</v>
      </c>
    </row>
    <row r="86" spans="1:5" x14ac:dyDescent="0.25">
      <c r="A86" s="2" t="s">
        <v>130</v>
      </c>
      <c r="B86" s="4" t="s">
        <v>12</v>
      </c>
      <c r="C86" s="2">
        <v>365</v>
      </c>
      <c r="D86" s="3">
        <v>138473.73000000001</v>
      </c>
      <c r="E86" s="3">
        <f t="shared" si="1"/>
        <v>379.38008219178084</v>
      </c>
    </row>
    <row r="87" spans="1:5" x14ac:dyDescent="0.25">
      <c r="A87" s="2" t="s">
        <v>131</v>
      </c>
      <c r="B87" s="4" t="s">
        <v>12</v>
      </c>
      <c r="C87" s="2">
        <v>365</v>
      </c>
      <c r="D87" s="3">
        <v>146864.59</v>
      </c>
      <c r="E87" s="3">
        <f t="shared" si="1"/>
        <v>402.3687397260274</v>
      </c>
    </row>
    <row r="88" spans="1:5" x14ac:dyDescent="0.25">
      <c r="A88" s="2" t="s">
        <v>132</v>
      </c>
      <c r="B88" s="4" t="s">
        <v>12</v>
      </c>
      <c r="C88" s="2">
        <v>365</v>
      </c>
      <c r="D88" s="3">
        <v>136153.32</v>
      </c>
      <c r="E88" s="3">
        <f t="shared" si="1"/>
        <v>373.02279452054796</v>
      </c>
    </row>
    <row r="89" spans="1:5" x14ac:dyDescent="0.25">
      <c r="A89" s="2" t="s">
        <v>133</v>
      </c>
      <c r="B89" s="4" t="s">
        <v>12</v>
      </c>
      <c r="C89" s="2">
        <v>365</v>
      </c>
      <c r="D89" s="3">
        <v>93055.7</v>
      </c>
      <c r="E89" s="3">
        <f t="shared" si="1"/>
        <v>254.94712328767122</v>
      </c>
    </row>
    <row r="90" spans="1:5" x14ac:dyDescent="0.25">
      <c r="A90" s="2" t="s">
        <v>134</v>
      </c>
      <c r="B90" s="4" t="s">
        <v>12</v>
      </c>
      <c r="C90" s="2">
        <v>282</v>
      </c>
      <c r="D90" s="3">
        <v>58841.27</v>
      </c>
      <c r="E90" s="3">
        <f t="shared" si="1"/>
        <v>208.65698581560284</v>
      </c>
    </row>
    <row r="91" spans="1:5" x14ac:dyDescent="0.25">
      <c r="A91" s="2" t="s">
        <v>3028</v>
      </c>
      <c r="B91" s="4" t="s">
        <v>12</v>
      </c>
      <c r="C91" s="2">
        <v>365</v>
      </c>
      <c r="D91" s="3">
        <v>117662.5</v>
      </c>
      <c r="E91" s="3">
        <f t="shared" si="1"/>
        <v>322.36301369863014</v>
      </c>
    </row>
    <row r="92" spans="1:5" x14ac:dyDescent="0.25">
      <c r="A92" s="2" t="s">
        <v>3029</v>
      </c>
      <c r="B92" s="4" t="s">
        <v>12</v>
      </c>
      <c r="C92" s="2">
        <v>365</v>
      </c>
      <c r="D92" s="3">
        <v>85709.67</v>
      </c>
      <c r="E92" s="3">
        <f t="shared" si="1"/>
        <v>234.82101369863014</v>
      </c>
    </row>
    <row r="93" spans="1:5" x14ac:dyDescent="0.25">
      <c r="A93" s="2" t="s">
        <v>3030</v>
      </c>
      <c r="B93" s="4" t="s">
        <v>12</v>
      </c>
      <c r="C93" s="2">
        <v>365</v>
      </c>
      <c r="D93" s="3">
        <v>150181.10999999999</v>
      </c>
      <c r="E93" s="3">
        <f t="shared" si="1"/>
        <v>411.45509589041092</v>
      </c>
    </row>
    <row r="94" spans="1:5" x14ac:dyDescent="0.25">
      <c r="A94" s="2" t="s">
        <v>3031</v>
      </c>
      <c r="B94" s="4" t="s">
        <v>12</v>
      </c>
      <c r="C94" s="2">
        <v>365</v>
      </c>
      <c r="D94" s="3">
        <v>260920.12</v>
      </c>
      <c r="E94" s="3">
        <f t="shared" si="1"/>
        <v>714.84964383561646</v>
      </c>
    </row>
    <row r="95" spans="1:5" x14ac:dyDescent="0.25">
      <c r="A95" s="2" t="s">
        <v>3032</v>
      </c>
      <c r="B95" s="4" t="s">
        <v>12</v>
      </c>
      <c r="C95" s="2">
        <v>365</v>
      </c>
      <c r="D95" s="3">
        <v>122329.31</v>
      </c>
      <c r="E95" s="3">
        <f t="shared" si="1"/>
        <v>335.14879452054794</v>
      </c>
    </row>
    <row r="96" spans="1:5" x14ac:dyDescent="0.25">
      <c r="A96" s="2" t="s">
        <v>3033</v>
      </c>
      <c r="B96" s="4" t="s">
        <v>12</v>
      </c>
      <c r="C96" s="2">
        <v>365</v>
      </c>
      <c r="D96" s="3">
        <v>118407.9</v>
      </c>
      <c r="E96" s="3">
        <f t="shared" si="1"/>
        <v>324.40520547945204</v>
      </c>
    </row>
    <row r="97" spans="1:5" x14ac:dyDescent="0.25">
      <c r="A97" s="2" t="s">
        <v>3038</v>
      </c>
      <c r="B97" s="4" t="s">
        <v>12</v>
      </c>
      <c r="C97" s="2">
        <v>365</v>
      </c>
      <c r="D97" s="3">
        <v>164522.49</v>
      </c>
      <c r="E97" s="3">
        <f t="shared" si="1"/>
        <v>450.74654794520546</v>
      </c>
    </row>
    <row r="98" spans="1:5" x14ac:dyDescent="0.25">
      <c r="A98" s="2" t="s">
        <v>3039</v>
      </c>
      <c r="B98" s="4" t="s">
        <v>12</v>
      </c>
      <c r="C98" s="2">
        <v>365</v>
      </c>
      <c r="D98" s="3">
        <v>109186.42</v>
      </c>
      <c r="E98" s="3">
        <f t="shared" si="1"/>
        <v>299.14087671232875</v>
      </c>
    </row>
    <row r="99" spans="1:5" x14ac:dyDescent="0.25">
      <c r="A99" s="2" t="s">
        <v>3040</v>
      </c>
      <c r="B99" s="4" t="s">
        <v>12</v>
      </c>
      <c r="C99" s="2">
        <v>365</v>
      </c>
      <c r="D99" s="3">
        <v>141604.22</v>
      </c>
      <c r="E99" s="3">
        <f t="shared" si="1"/>
        <v>387.95676712328765</v>
      </c>
    </row>
    <row r="100" spans="1:5" x14ac:dyDescent="0.25">
      <c r="A100" s="2" t="s">
        <v>3041</v>
      </c>
      <c r="B100" s="4" t="s">
        <v>12</v>
      </c>
      <c r="C100" s="2">
        <v>365</v>
      </c>
      <c r="D100" s="3">
        <v>126879.39</v>
      </c>
      <c r="E100" s="3">
        <f t="shared" si="1"/>
        <v>347.61476712328766</v>
      </c>
    </row>
    <row r="101" spans="1:5" x14ac:dyDescent="0.25">
      <c r="A101" s="2" t="s">
        <v>3042</v>
      </c>
      <c r="B101" s="4" t="s">
        <v>12</v>
      </c>
      <c r="C101" s="2">
        <v>365</v>
      </c>
      <c r="D101" s="3">
        <v>117335.71</v>
      </c>
      <c r="E101" s="3">
        <f t="shared" si="1"/>
        <v>321.46769863013702</v>
      </c>
    </row>
    <row r="102" spans="1:5" x14ac:dyDescent="0.25">
      <c r="A102" s="2" t="s">
        <v>3043</v>
      </c>
      <c r="B102" s="4" t="s">
        <v>12</v>
      </c>
      <c r="C102" s="2">
        <v>365</v>
      </c>
      <c r="D102" s="3">
        <v>146844.54999999999</v>
      </c>
      <c r="E102" s="3">
        <f t="shared" si="1"/>
        <v>402.31383561643833</v>
      </c>
    </row>
    <row r="103" spans="1:5" x14ac:dyDescent="0.25">
      <c r="A103" s="2" t="s">
        <v>3044</v>
      </c>
      <c r="B103" s="4" t="s">
        <v>12</v>
      </c>
      <c r="C103" s="2">
        <v>365</v>
      </c>
      <c r="D103" s="3">
        <v>106747.88</v>
      </c>
      <c r="E103" s="3">
        <f t="shared" si="1"/>
        <v>292.45994520547947</v>
      </c>
    </row>
    <row r="104" spans="1:5" x14ac:dyDescent="0.25">
      <c r="A104" s="2" t="s">
        <v>3045</v>
      </c>
      <c r="B104" s="4" t="s">
        <v>12</v>
      </c>
      <c r="C104" s="2">
        <v>365</v>
      </c>
      <c r="D104" s="3">
        <v>110697.95</v>
      </c>
      <c r="E104" s="3">
        <f t="shared" si="1"/>
        <v>303.28205479452055</v>
      </c>
    </row>
    <row r="105" spans="1:5" x14ac:dyDescent="0.25">
      <c r="A105" s="2" t="s">
        <v>3046</v>
      </c>
      <c r="B105" s="4" t="s">
        <v>12</v>
      </c>
      <c r="C105" s="2">
        <v>365</v>
      </c>
      <c r="D105" s="3">
        <v>157404.76999999999</v>
      </c>
      <c r="E105" s="3">
        <f t="shared" si="1"/>
        <v>431.24594520547942</v>
      </c>
    </row>
    <row r="106" spans="1:5" x14ac:dyDescent="0.25">
      <c r="A106" s="2" t="s">
        <v>3047</v>
      </c>
      <c r="B106" s="4" t="s">
        <v>12</v>
      </c>
      <c r="C106" s="2">
        <v>365</v>
      </c>
      <c r="D106" s="3">
        <v>94673.68</v>
      </c>
      <c r="E106" s="3">
        <f t="shared" si="1"/>
        <v>259.37994520547943</v>
      </c>
    </row>
    <row r="107" spans="1:5" x14ac:dyDescent="0.25">
      <c r="A107" s="2" t="s">
        <v>3048</v>
      </c>
      <c r="B107" s="4" t="s">
        <v>12</v>
      </c>
      <c r="C107" s="2">
        <v>83</v>
      </c>
      <c r="D107" s="3">
        <v>56492.22</v>
      </c>
      <c r="E107" s="3">
        <f t="shared" si="1"/>
        <v>680.62915662650607</v>
      </c>
    </row>
    <row r="108" spans="1:5" x14ac:dyDescent="0.25">
      <c r="A108" s="2" t="s">
        <v>3049</v>
      </c>
      <c r="B108" s="4" t="s">
        <v>12</v>
      </c>
      <c r="C108" s="2">
        <v>83</v>
      </c>
      <c r="D108" s="3">
        <v>65692.210000000006</v>
      </c>
      <c r="E108" s="3">
        <f t="shared" si="1"/>
        <v>791.47240963855427</v>
      </c>
    </row>
    <row r="109" spans="1:5" x14ac:dyDescent="0.25">
      <c r="A109" s="2" t="s">
        <v>3050</v>
      </c>
      <c r="B109" s="4" t="s">
        <v>12</v>
      </c>
      <c r="C109" s="2">
        <v>365</v>
      </c>
      <c r="D109" s="3">
        <v>134783.47</v>
      </c>
      <c r="E109" s="3">
        <f t="shared" si="1"/>
        <v>369.26978082191783</v>
      </c>
    </row>
    <row r="110" spans="1:5" x14ac:dyDescent="0.25">
      <c r="A110" s="2" t="s">
        <v>3051</v>
      </c>
      <c r="B110" s="4" t="s">
        <v>12</v>
      </c>
      <c r="C110" s="2">
        <v>365</v>
      </c>
      <c r="D110" s="3">
        <v>76601.62</v>
      </c>
      <c r="E110" s="3">
        <f t="shared" si="1"/>
        <v>209.86745205479451</v>
      </c>
    </row>
    <row r="111" spans="1:5" x14ac:dyDescent="0.25">
      <c r="A111" s="2" t="s">
        <v>3052</v>
      </c>
      <c r="B111" s="4" t="s">
        <v>12</v>
      </c>
      <c r="C111" s="2">
        <v>365</v>
      </c>
      <c r="D111" s="3">
        <v>116601.05</v>
      </c>
      <c r="E111" s="3">
        <f t="shared" si="1"/>
        <v>319.45493150684933</v>
      </c>
    </row>
    <row r="112" spans="1:5" x14ac:dyDescent="0.25">
      <c r="A112" s="2" t="s">
        <v>3053</v>
      </c>
      <c r="B112" s="4" t="s">
        <v>12</v>
      </c>
      <c r="C112" s="2">
        <v>365</v>
      </c>
      <c r="D112" s="3">
        <v>105909.74</v>
      </c>
      <c r="E112" s="3">
        <f t="shared" si="1"/>
        <v>290.16367123287671</v>
      </c>
    </row>
    <row r="113" spans="1:5" x14ac:dyDescent="0.25">
      <c r="A113" s="2" t="s">
        <v>3054</v>
      </c>
      <c r="B113" s="4" t="s">
        <v>12</v>
      </c>
      <c r="C113" s="2">
        <v>365</v>
      </c>
      <c r="D113" s="3">
        <v>252447.4</v>
      </c>
      <c r="E113" s="3">
        <f t="shared" si="1"/>
        <v>691.63671232876709</v>
      </c>
    </row>
    <row r="114" spans="1:5" x14ac:dyDescent="0.25">
      <c r="A114" s="2" t="s">
        <v>3055</v>
      </c>
      <c r="B114" s="4" t="s">
        <v>12</v>
      </c>
      <c r="C114" s="2">
        <v>365</v>
      </c>
      <c r="D114" s="3">
        <v>114252.4</v>
      </c>
      <c r="E114" s="3">
        <f t="shared" si="1"/>
        <v>313.02027397260275</v>
      </c>
    </row>
    <row r="115" spans="1:5" x14ac:dyDescent="0.25">
      <c r="A115" s="2" t="s">
        <v>3056</v>
      </c>
      <c r="B115" s="4" t="s">
        <v>12</v>
      </c>
      <c r="C115" s="2">
        <v>365</v>
      </c>
      <c r="D115" s="3">
        <v>111449.77</v>
      </c>
      <c r="E115" s="3">
        <f t="shared" si="1"/>
        <v>305.34183561643835</v>
      </c>
    </row>
    <row r="116" spans="1:5" x14ac:dyDescent="0.25">
      <c r="A116" s="2" t="s">
        <v>3057</v>
      </c>
      <c r="B116" s="4" t="s">
        <v>12</v>
      </c>
      <c r="C116" s="2">
        <v>365</v>
      </c>
      <c r="D116" s="3">
        <v>128951.75</v>
      </c>
      <c r="E116" s="3">
        <f t="shared" si="1"/>
        <v>353.29246575342466</v>
      </c>
    </row>
    <row r="117" spans="1:5" x14ac:dyDescent="0.25">
      <c r="A117" s="2" t="s">
        <v>3060</v>
      </c>
      <c r="B117" s="4" t="s">
        <v>12</v>
      </c>
      <c r="C117" s="2">
        <v>365</v>
      </c>
      <c r="D117" s="3">
        <v>100518.51</v>
      </c>
      <c r="E117" s="3">
        <f t="shared" si="1"/>
        <v>275.39317808219175</v>
      </c>
    </row>
    <row r="118" spans="1:5" x14ac:dyDescent="0.25">
      <c r="A118" s="2" t="s">
        <v>3061</v>
      </c>
      <c r="B118" s="4" t="s">
        <v>12</v>
      </c>
      <c r="C118" s="2">
        <v>365</v>
      </c>
      <c r="D118" s="3">
        <v>142467.29999999999</v>
      </c>
      <c r="E118" s="3">
        <f t="shared" si="1"/>
        <v>390.32136986301367</v>
      </c>
    </row>
    <row r="119" spans="1:5" x14ac:dyDescent="0.25">
      <c r="A119" s="2" t="s">
        <v>3062</v>
      </c>
      <c r="B119" s="4" t="s">
        <v>12</v>
      </c>
      <c r="C119" s="2">
        <v>365</v>
      </c>
      <c r="D119" s="3">
        <v>86474.04</v>
      </c>
      <c r="E119" s="3">
        <f t="shared" si="1"/>
        <v>236.91517808219177</v>
      </c>
    </row>
    <row r="120" spans="1:5" x14ac:dyDescent="0.25">
      <c r="A120" s="2" t="s">
        <v>3063</v>
      </c>
      <c r="B120" s="4" t="s">
        <v>12</v>
      </c>
      <c r="C120" s="2">
        <v>365</v>
      </c>
      <c r="D120" s="3">
        <v>166031.47</v>
      </c>
      <c r="E120" s="3">
        <f t="shared" si="1"/>
        <v>454.8807397260274</v>
      </c>
    </row>
    <row r="121" spans="1:5" x14ac:dyDescent="0.25">
      <c r="A121" s="2" t="s">
        <v>3064</v>
      </c>
      <c r="B121" s="4" t="s">
        <v>12</v>
      </c>
      <c r="C121" s="2">
        <v>365</v>
      </c>
      <c r="D121" s="3">
        <v>106176.67</v>
      </c>
      <c r="E121" s="3">
        <f t="shared" si="1"/>
        <v>290.89498630136984</v>
      </c>
    </row>
    <row r="122" spans="1:5" x14ac:dyDescent="0.25">
      <c r="A122" s="2" t="s">
        <v>3065</v>
      </c>
      <c r="B122" s="4" t="s">
        <v>12</v>
      </c>
      <c r="C122" s="2">
        <v>365</v>
      </c>
      <c r="D122" s="3">
        <v>109639.92</v>
      </c>
      <c r="E122" s="3">
        <f t="shared" si="1"/>
        <v>300.3833424657534</v>
      </c>
    </row>
    <row r="123" spans="1:5" x14ac:dyDescent="0.25">
      <c r="A123" s="2" t="s">
        <v>3066</v>
      </c>
      <c r="B123" s="4" t="s">
        <v>12</v>
      </c>
      <c r="C123" s="2">
        <v>365</v>
      </c>
      <c r="D123" s="3">
        <v>131767.35</v>
      </c>
      <c r="E123" s="3">
        <f t="shared" si="1"/>
        <v>361.00643835616438</v>
      </c>
    </row>
    <row r="124" spans="1:5" x14ac:dyDescent="0.25">
      <c r="A124" s="2" t="s">
        <v>3067</v>
      </c>
      <c r="B124" s="4" t="s">
        <v>12</v>
      </c>
      <c r="C124" s="2">
        <v>365</v>
      </c>
      <c r="D124" s="3">
        <v>125062.43</v>
      </c>
      <c r="E124" s="3">
        <f t="shared" si="1"/>
        <v>342.63679452054794</v>
      </c>
    </row>
    <row r="125" spans="1:5" x14ac:dyDescent="0.25">
      <c r="A125" s="2" t="s">
        <v>3072</v>
      </c>
      <c r="B125" s="4" t="s">
        <v>12</v>
      </c>
      <c r="C125" s="2">
        <v>365</v>
      </c>
      <c r="D125" s="3">
        <v>135617.54999999999</v>
      </c>
      <c r="E125" s="3">
        <f t="shared" si="1"/>
        <v>371.5549315068493</v>
      </c>
    </row>
    <row r="126" spans="1:5" x14ac:dyDescent="0.25">
      <c r="A126" s="2" t="s">
        <v>3073</v>
      </c>
      <c r="B126" s="4" t="s">
        <v>12</v>
      </c>
      <c r="C126" s="2">
        <v>365</v>
      </c>
      <c r="D126" s="3">
        <v>117073.28</v>
      </c>
      <c r="E126" s="3">
        <f t="shared" si="1"/>
        <v>320.74871232876711</v>
      </c>
    </row>
    <row r="127" spans="1:5" x14ac:dyDescent="0.25">
      <c r="A127" s="2" t="s">
        <v>3074</v>
      </c>
      <c r="B127" s="4" t="s">
        <v>12</v>
      </c>
      <c r="C127" s="2">
        <v>365</v>
      </c>
      <c r="D127" s="3">
        <v>91748.42</v>
      </c>
      <c r="E127" s="3">
        <f t="shared" si="1"/>
        <v>251.36553424657535</v>
      </c>
    </row>
    <row r="128" spans="1:5" x14ac:dyDescent="0.25">
      <c r="A128" s="2" t="s">
        <v>3075</v>
      </c>
      <c r="B128" s="4" t="s">
        <v>12</v>
      </c>
      <c r="C128" s="2">
        <v>365</v>
      </c>
      <c r="D128" s="3">
        <v>147574.35</v>
      </c>
      <c r="E128" s="3">
        <f t="shared" si="1"/>
        <v>404.3132876712329</v>
      </c>
    </row>
    <row r="129" spans="1:5" x14ac:dyDescent="0.25">
      <c r="A129" s="2" t="s">
        <v>3076</v>
      </c>
      <c r="B129" s="4" t="s">
        <v>12</v>
      </c>
      <c r="C129" s="2">
        <v>365</v>
      </c>
      <c r="D129" s="3">
        <v>167535.22</v>
      </c>
      <c r="E129" s="3">
        <f t="shared" si="1"/>
        <v>459.00060273972605</v>
      </c>
    </row>
    <row r="130" spans="1:5" x14ac:dyDescent="0.25">
      <c r="A130" s="2" t="s">
        <v>3077</v>
      </c>
      <c r="B130" s="4" t="s">
        <v>12</v>
      </c>
      <c r="C130" s="2">
        <v>365</v>
      </c>
      <c r="D130" s="3">
        <v>120892.59</v>
      </c>
      <c r="E130" s="3">
        <f t="shared" si="1"/>
        <v>331.21257534246575</v>
      </c>
    </row>
    <row r="131" spans="1:5" x14ac:dyDescent="0.25">
      <c r="A131" s="2" t="s">
        <v>3078</v>
      </c>
      <c r="B131" s="4" t="s">
        <v>12</v>
      </c>
      <c r="C131" s="2">
        <v>365</v>
      </c>
      <c r="D131" s="3">
        <v>123099.05</v>
      </c>
      <c r="E131" s="3">
        <f t="shared" ref="E131:E194" si="2">D131/C131</f>
        <v>337.2576712328767</v>
      </c>
    </row>
    <row r="132" spans="1:5" x14ac:dyDescent="0.25">
      <c r="A132" s="2" t="s">
        <v>3079</v>
      </c>
      <c r="B132" s="4" t="s">
        <v>12</v>
      </c>
      <c r="C132" s="2">
        <v>365</v>
      </c>
      <c r="D132" s="3">
        <v>142526.99</v>
      </c>
      <c r="E132" s="3">
        <f t="shared" si="2"/>
        <v>390.48490410958902</v>
      </c>
    </row>
    <row r="133" spans="1:5" x14ac:dyDescent="0.25">
      <c r="A133" s="2" t="s">
        <v>147</v>
      </c>
      <c r="B133" s="4" t="s">
        <v>12</v>
      </c>
      <c r="C133" s="2">
        <v>365</v>
      </c>
      <c r="D133" s="3">
        <v>129107.13</v>
      </c>
      <c r="E133" s="3">
        <f t="shared" si="2"/>
        <v>353.71816438356166</v>
      </c>
    </row>
    <row r="134" spans="1:5" x14ac:dyDescent="0.25">
      <c r="A134" s="2" t="s">
        <v>148</v>
      </c>
      <c r="B134" s="4" t="s">
        <v>12</v>
      </c>
      <c r="C134" s="2">
        <v>365</v>
      </c>
      <c r="D134" s="3">
        <v>104591.74</v>
      </c>
      <c r="E134" s="3">
        <f t="shared" si="2"/>
        <v>286.55271232876714</v>
      </c>
    </row>
    <row r="135" spans="1:5" x14ac:dyDescent="0.25">
      <c r="A135" s="2" t="s">
        <v>149</v>
      </c>
      <c r="B135" s="4" t="s">
        <v>12</v>
      </c>
      <c r="C135" s="2">
        <v>365</v>
      </c>
      <c r="D135" s="3">
        <v>162747.29999999999</v>
      </c>
      <c r="E135" s="3">
        <f t="shared" si="2"/>
        <v>445.88301369863012</v>
      </c>
    </row>
    <row r="136" spans="1:5" x14ac:dyDescent="0.25">
      <c r="A136" s="2" t="s">
        <v>150</v>
      </c>
      <c r="B136" s="4" t="s">
        <v>12</v>
      </c>
      <c r="C136" s="2">
        <v>365</v>
      </c>
      <c r="D136" s="3">
        <v>109536.69</v>
      </c>
      <c r="E136" s="3">
        <f t="shared" si="2"/>
        <v>300.10052054794522</v>
      </c>
    </row>
    <row r="137" spans="1:5" x14ac:dyDescent="0.25">
      <c r="A137" s="2" t="s">
        <v>151</v>
      </c>
      <c r="B137" s="4" t="s">
        <v>12</v>
      </c>
      <c r="C137" s="2">
        <v>365</v>
      </c>
      <c r="D137" s="3">
        <v>147762.06</v>
      </c>
      <c r="E137" s="3">
        <f t="shared" si="2"/>
        <v>404.82756164383562</v>
      </c>
    </row>
    <row r="138" spans="1:5" x14ac:dyDescent="0.25">
      <c r="A138" s="2" t="s">
        <v>152</v>
      </c>
      <c r="B138" s="4" t="s">
        <v>12</v>
      </c>
      <c r="C138" s="2">
        <v>365</v>
      </c>
      <c r="D138" s="3">
        <v>109416.47</v>
      </c>
      <c r="E138" s="3">
        <f t="shared" si="2"/>
        <v>299.77115068493151</v>
      </c>
    </row>
    <row r="139" spans="1:5" x14ac:dyDescent="0.25">
      <c r="A139" s="2" t="s">
        <v>3082</v>
      </c>
      <c r="B139" s="4" t="s">
        <v>12</v>
      </c>
      <c r="C139" s="2">
        <v>19</v>
      </c>
      <c r="D139" s="3">
        <v>9759.42</v>
      </c>
      <c r="E139" s="3">
        <f t="shared" si="2"/>
        <v>513.65368421052631</v>
      </c>
    </row>
    <row r="140" spans="1:5" x14ac:dyDescent="0.25">
      <c r="A140" s="2" t="s">
        <v>3083</v>
      </c>
      <c r="B140" s="4" t="s">
        <v>12</v>
      </c>
      <c r="C140" s="2">
        <v>19</v>
      </c>
      <c r="D140" s="3">
        <v>5501.44</v>
      </c>
      <c r="E140" s="3">
        <f t="shared" si="2"/>
        <v>289.54947368421051</v>
      </c>
    </row>
    <row r="141" spans="1:5" x14ac:dyDescent="0.25">
      <c r="A141" s="2" t="s">
        <v>3084</v>
      </c>
      <c r="B141" s="4" t="s">
        <v>12</v>
      </c>
      <c r="C141" s="2">
        <v>70</v>
      </c>
      <c r="D141" s="3">
        <v>60447.4</v>
      </c>
      <c r="E141" s="3">
        <f t="shared" si="2"/>
        <v>863.53428571428572</v>
      </c>
    </row>
    <row r="142" spans="1:5" x14ac:dyDescent="0.25">
      <c r="A142" s="2" t="s">
        <v>3085</v>
      </c>
      <c r="B142" s="4" t="s">
        <v>12</v>
      </c>
      <c r="C142" s="2">
        <v>70</v>
      </c>
      <c r="D142" s="3">
        <v>33452.550000000003</v>
      </c>
      <c r="E142" s="3">
        <f t="shared" si="2"/>
        <v>477.89357142857148</v>
      </c>
    </row>
    <row r="143" spans="1:5" x14ac:dyDescent="0.25">
      <c r="A143" s="2" t="s">
        <v>3086</v>
      </c>
      <c r="B143" s="4" t="s">
        <v>12</v>
      </c>
      <c r="C143" s="2">
        <v>70</v>
      </c>
      <c r="D143" s="3">
        <v>61163.67</v>
      </c>
      <c r="E143" s="3">
        <f t="shared" si="2"/>
        <v>873.76671428571422</v>
      </c>
    </row>
    <row r="144" spans="1:5" x14ac:dyDescent="0.25">
      <c r="A144" s="2" t="s">
        <v>3087</v>
      </c>
      <c r="B144" s="4" t="s">
        <v>12</v>
      </c>
      <c r="C144" s="2">
        <v>70</v>
      </c>
      <c r="D144" s="3">
        <v>59825.2</v>
      </c>
      <c r="E144" s="3">
        <f t="shared" si="2"/>
        <v>854.64571428571423</v>
      </c>
    </row>
    <row r="145" spans="1:5" x14ac:dyDescent="0.25">
      <c r="A145" s="2" t="s">
        <v>3088</v>
      </c>
      <c r="B145" s="4" t="s">
        <v>12</v>
      </c>
      <c r="C145" s="2">
        <v>70</v>
      </c>
      <c r="D145" s="3">
        <v>55002.06</v>
      </c>
      <c r="E145" s="3">
        <f t="shared" si="2"/>
        <v>785.7437142857143</v>
      </c>
    </row>
    <row r="146" spans="1:5" x14ac:dyDescent="0.25">
      <c r="A146" s="2" t="s">
        <v>3089</v>
      </c>
      <c r="B146" s="4" t="s">
        <v>12</v>
      </c>
      <c r="C146" s="2">
        <v>70</v>
      </c>
      <c r="D146" s="3">
        <v>61101.08</v>
      </c>
      <c r="E146" s="3">
        <f t="shared" si="2"/>
        <v>872.8725714285714</v>
      </c>
    </row>
    <row r="147" spans="1:5" x14ac:dyDescent="0.25">
      <c r="A147" s="2" t="s">
        <v>3090</v>
      </c>
      <c r="B147" s="4" t="s">
        <v>12</v>
      </c>
      <c r="C147" s="2">
        <v>70</v>
      </c>
      <c r="D147" s="3">
        <v>31717.79</v>
      </c>
      <c r="E147" s="3">
        <f t="shared" si="2"/>
        <v>453.11128571428571</v>
      </c>
    </row>
    <row r="148" spans="1:5" x14ac:dyDescent="0.25">
      <c r="A148" s="2" t="s">
        <v>3091</v>
      </c>
      <c r="B148" s="4" t="s">
        <v>12</v>
      </c>
      <c r="C148" s="2">
        <v>70</v>
      </c>
      <c r="D148" s="3">
        <v>55387</v>
      </c>
      <c r="E148" s="3">
        <f t="shared" si="2"/>
        <v>791.24285714285713</v>
      </c>
    </row>
    <row r="149" spans="1:5" x14ac:dyDescent="0.25">
      <c r="A149" s="2" t="s">
        <v>3096</v>
      </c>
      <c r="B149" s="4" t="s">
        <v>12</v>
      </c>
      <c r="C149" s="2">
        <v>365</v>
      </c>
      <c r="D149" s="3">
        <v>209657.41</v>
      </c>
      <c r="E149" s="3">
        <f t="shared" si="2"/>
        <v>574.40386301369858</v>
      </c>
    </row>
    <row r="150" spans="1:5" x14ac:dyDescent="0.25">
      <c r="A150" s="2" t="s">
        <v>3097</v>
      </c>
      <c r="B150" s="4" t="s">
        <v>12</v>
      </c>
      <c r="C150" s="2">
        <v>365</v>
      </c>
      <c r="D150" s="3">
        <v>242378.69</v>
      </c>
      <c r="E150" s="3">
        <f t="shared" si="2"/>
        <v>664.05120547945205</v>
      </c>
    </row>
    <row r="151" spans="1:5" x14ac:dyDescent="0.25">
      <c r="A151" s="2" t="s">
        <v>3098</v>
      </c>
      <c r="B151" s="4" t="s">
        <v>12</v>
      </c>
      <c r="C151" s="2">
        <v>365</v>
      </c>
      <c r="D151" s="3">
        <v>273958.67</v>
      </c>
      <c r="E151" s="3">
        <f t="shared" si="2"/>
        <v>750.57169863013689</v>
      </c>
    </row>
    <row r="152" spans="1:5" x14ac:dyDescent="0.25">
      <c r="A152" s="2" t="s">
        <v>3099</v>
      </c>
      <c r="B152" s="4" t="s">
        <v>12</v>
      </c>
      <c r="C152" s="2">
        <v>365</v>
      </c>
      <c r="D152" s="3">
        <v>232330.38</v>
      </c>
      <c r="E152" s="3">
        <f t="shared" si="2"/>
        <v>636.52158904109592</v>
      </c>
    </row>
    <row r="153" spans="1:5" x14ac:dyDescent="0.25">
      <c r="A153" s="2" t="s">
        <v>3100</v>
      </c>
      <c r="B153" s="4" t="s">
        <v>12</v>
      </c>
      <c r="C153" s="2">
        <v>364</v>
      </c>
      <c r="D153" s="3">
        <v>303874.34000000003</v>
      </c>
      <c r="E153" s="3">
        <f t="shared" si="2"/>
        <v>834.81961538461542</v>
      </c>
    </row>
    <row r="154" spans="1:5" x14ac:dyDescent="0.25">
      <c r="A154" s="2" t="s">
        <v>3101</v>
      </c>
      <c r="B154" s="4" t="s">
        <v>12</v>
      </c>
      <c r="C154" s="2">
        <v>365</v>
      </c>
      <c r="D154" s="3">
        <v>306719.12</v>
      </c>
      <c r="E154" s="3">
        <f t="shared" si="2"/>
        <v>840.32635616438358</v>
      </c>
    </row>
    <row r="155" spans="1:5" x14ac:dyDescent="0.25">
      <c r="A155" s="2" t="s">
        <v>3102</v>
      </c>
      <c r="B155" s="4" t="s">
        <v>12</v>
      </c>
      <c r="C155" s="2">
        <v>365</v>
      </c>
      <c r="D155" s="3">
        <v>356071.36</v>
      </c>
      <c r="E155" s="3">
        <f t="shared" si="2"/>
        <v>975.53797260273973</v>
      </c>
    </row>
    <row r="156" spans="1:5" x14ac:dyDescent="0.25">
      <c r="A156" s="2" t="s">
        <v>3103</v>
      </c>
      <c r="B156" s="4" t="s">
        <v>12</v>
      </c>
      <c r="C156" s="2">
        <v>365</v>
      </c>
      <c r="D156" s="3">
        <v>239332.15</v>
      </c>
      <c r="E156" s="3">
        <f t="shared" si="2"/>
        <v>655.70452054794521</v>
      </c>
    </row>
    <row r="157" spans="1:5" x14ac:dyDescent="0.25">
      <c r="A157" s="2" t="s">
        <v>3104</v>
      </c>
      <c r="B157" s="4" t="s">
        <v>12</v>
      </c>
      <c r="C157" s="2">
        <v>365</v>
      </c>
      <c r="D157" s="3">
        <v>286880.84000000003</v>
      </c>
      <c r="E157" s="3">
        <f t="shared" si="2"/>
        <v>785.97490410958915</v>
      </c>
    </row>
    <row r="158" spans="1:5" x14ac:dyDescent="0.25">
      <c r="A158" s="2" t="s">
        <v>3105</v>
      </c>
      <c r="B158" s="4" t="s">
        <v>12</v>
      </c>
      <c r="C158" s="2">
        <v>365</v>
      </c>
      <c r="D158" s="3">
        <v>276413.37</v>
      </c>
      <c r="E158" s="3">
        <f t="shared" si="2"/>
        <v>757.29690410958904</v>
      </c>
    </row>
    <row r="159" spans="1:5" x14ac:dyDescent="0.25">
      <c r="A159" s="2" t="s">
        <v>3106</v>
      </c>
      <c r="B159" s="4" t="s">
        <v>12</v>
      </c>
      <c r="C159" s="2">
        <v>365</v>
      </c>
      <c r="D159" s="3">
        <v>324156.52</v>
      </c>
      <c r="E159" s="3">
        <f t="shared" si="2"/>
        <v>888.10005479452059</v>
      </c>
    </row>
    <row r="160" spans="1:5" x14ac:dyDescent="0.25">
      <c r="A160" s="2" t="s">
        <v>3107</v>
      </c>
      <c r="B160" s="4" t="s">
        <v>12</v>
      </c>
      <c r="C160" s="2">
        <v>365</v>
      </c>
      <c r="D160" s="3">
        <v>363798.05</v>
      </c>
      <c r="E160" s="3">
        <f t="shared" si="2"/>
        <v>996.70698630136985</v>
      </c>
    </row>
    <row r="161" spans="1:5" x14ac:dyDescent="0.25">
      <c r="A161" s="2" t="s">
        <v>3108</v>
      </c>
      <c r="B161" s="4" t="s">
        <v>12</v>
      </c>
      <c r="C161" s="2">
        <v>365</v>
      </c>
      <c r="D161" s="3">
        <v>103242.78</v>
      </c>
      <c r="E161" s="3">
        <f t="shared" si="2"/>
        <v>282.85693150684932</v>
      </c>
    </row>
    <row r="162" spans="1:5" x14ac:dyDescent="0.25">
      <c r="A162" s="2" t="s">
        <v>3109</v>
      </c>
      <c r="B162" s="4" t="s">
        <v>12</v>
      </c>
      <c r="C162" s="2">
        <v>365</v>
      </c>
      <c r="D162" s="3">
        <v>108247.1</v>
      </c>
      <c r="E162" s="3">
        <f t="shared" si="2"/>
        <v>296.56739726027399</v>
      </c>
    </row>
    <row r="163" spans="1:5" x14ac:dyDescent="0.25">
      <c r="A163" s="2" t="s">
        <v>3110</v>
      </c>
      <c r="B163" s="4" t="s">
        <v>12</v>
      </c>
      <c r="C163" s="2">
        <v>365</v>
      </c>
      <c r="D163" s="3">
        <v>80091.64</v>
      </c>
      <c r="E163" s="3">
        <f t="shared" si="2"/>
        <v>219.4291506849315</v>
      </c>
    </row>
    <row r="164" spans="1:5" x14ac:dyDescent="0.25">
      <c r="A164" s="2" t="s">
        <v>3111</v>
      </c>
      <c r="B164" s="4" t="s">
        <v>12</v>
      </c>
      <c r="C164" s="2">
        <v>365</v>
      </c>
      <c r="D164" s="3">
        <v>189045.32</v>
      </c>
      <c r="E164" s="3">
        <f t="shared" si="2"/>
        <v>517.93238356164386</v>
      </c>
    </row>
    <row r="165" spans="1:5" x14ac:dyDescent="0.25">
      <c r="A165" s="2" t="s">
        <v>3112</v>
      </c>
      <c r="B165" s="4" t="s">
        <v>12</v>
      </c>
      <c r="C165" s="2">
        <v>365</v>
      </c>
      <c r="D165" s="3">
        <v>62141.81</v>
      </c>
      <c r="E165" s="3">
        <f t="shared" si="2"/>
        <v>170.25153424657535</v>
      </c>
    </row>
    <row r="166" spans="1:5" x14ac:dyDescent="0.25">
      <c r="A166" s="2" t="s">
        <v>3113</v>
      </c>
      <c r="B166" s="4" t="s">
        <v>12</v>
      </c>
      <c r="C166" s="2">
        <v>365</v>
      </c>
      <c r="D166" s="3">
        <v>147799.44</v>
      </c>
      <c r="E166" s="3">
        <f t="shared" si="2"/>
        <v>404.92997260273972</v>
      </c>
    </row>
    <row r="167" spans="1:5" x14ac:dyDescent="0.25">
      <c r="A167" s="2" t="s">
        <v>3114</v>
      </c>
      <c r="B167" s="4" t="s">
        <v>12</v>
      </c>
      <c r="C167" s="2">
        <v>365</v>
      </c>
      <c r="D167" s="3">
        <v>91805.42</v>
      </c>
      <c r="E167" s="3">
        <f t="shared" si="2"/>
        <v>251.521698630137</v>
      </c>
    </row>
    <row r="168" spans="1:5" x14ac:dyDescent="0.25">
      <c r="A168" s="2" t="s">
        <v>3115</v>
      </c>
      <c r="B168" s="4" t="s">
        <v>12</v>
      </c>
      <c r="C168" s="2">
        <v>70</v>
      </c>
      <c r="D168" s="3">
        <v>20639.13</v>
      </c>
      <c r="E168" s="3">
        <f t="shared" si="2"/>
        <v>294.8447142857143</v>
      </c>
    </row>
    <row r="169" spans="1:5" x14ac:dyDescent="0.25">
      <c r="A169" s="2" t="s">
        <v>3116</v>
      </c>
      <c r="B169" s="4" t="s">
        <v>12</v>
      </c>
      <c r="C169" s="2">
        <v>365</v>
      </c>
      <c r="D169" s="3">
        <v>132865.99</v>
      </c>
      <c r="E169" s="3">
        <f t="shared" si="2"/>
        <v>364.01641095890409</v>
      </c>
    </row>
    <row r="170" spans="1:5" x14ac:dyDescent="0.25">
      <c r="A170" s="2" t="s">
        <v>3117</v>
      </c>
      <c r="B170" s="4" t="s">
        <v>12</v>
      </c>
      <c r="C170" s="2">
        <v>365</v>
      </c>
      <c r="D170" s="3">
        <v>141324.10999999999</v>
      </c>
      <c r="E170" s="3">
        <f t="shared" si="2"/>
        <v>387.18934246575338</v>
      </c>
    </row>
    <row r="171" spans="1:5" x14ac:dyDescent="0.25">
      <c r="A171" s="2" t="s">
        <v>3118</v>
      </c>
      <c r="B171" s="4" t="s">
        <v>12</v>
      </c>
      <c r="C171" s="2">
        <v>365</v>
      </c>
      <c r="D171" s="3">
        <v>119845.53</v>
      </c>
      <c r="E171" s="3">
        <f t="shared" si="2"/>
        <v>328.3439178082192</v>
      </c>
    </row>
    <row r="172" spans="1:5" x14ac:dyDescent="0.25">
      <c r="A172" s="2" t="s">
        <v>3119</v>
      </c>
      <c r="B172" s="4" t="s">
        <v>12</v>
      </c>
      <c r="C172" s="2">
        <v>365</v>
      </c>
      <c r="D172" s="3">
        <v>120557.87</v>
      </c>
      <c r="E172" s="3">
        <f t="shared" si="2"/>
        <v>330.29553424657536</v>
      </c>
    </row>
    <row r="173" spans="1:5" x14ac:dyDescent="0.25">
      <c r="A173" s="2" t="s">
        <v>3120</v>
      </c>
      <c r="B173" s="4" t="s">
        <v>12</v>
      </c>
      <c r="C173" s="2">
        <v>365</v>
      </c>
      <c r="D173" s="3">
        <v>126299.63</v>
      </c>
      <c r="E173" s="3">
        <f t="shared" si="2"/>
        <v>346.02638356164385</v>
      </c>
    </row>
    <row r="174" spans="1:5" x14ac:dyDescent="0.25">
      <c r="A174" s="2" t="s">
        <v>3121</v>
      </c>
      <c r="B174" s="4" t="s">
        <v>12</v>
      </c>
      <c r="C174" s="2">
        <v>365</v>
      </c>
      <c r="D174" s="3">
        <v>176160.37</v>
      </c>
      <c r="E174" s="3">
        <f t="shared" si="2"/>
        <v>482.63115068493147</v>
      </c>
    </row>
    <row r="175" spans="1:5" x14ac:dyDescent="0.25">
      <c r="A175" s="2" t="s">
        <v>3122</v>
      </c>
      <c r="B175" s="4" t="s">
        <v>12</v>
      </c>
      <c r="C175" s="2">
        <v>365</v>
      </c>
      <c r="D175" s="3">
        <v>178533.63</v>
      </c>
      <c r="E175" s="3">
        <f t="shared" si="2"/>
        <v>489.13323287671233</v>
      </c>
    </row>
    <row r="176" spans="1:5" x14ac:dyDescent="0.25">
      <c r="A176" s="2" t="s">
        <v>3123</v>
      </c>
      <c r="B176" s="4" t="s">
        <v>12</v>
      </c>
      <c r="C176" s="2">
        <v>365</v>
      </c>
      <c r="D176" s="3">
        <v>150119.13</v>
      </c>
      <c r="E176" s="3">
        <f t="shared" si="2"/>
        <v>411.28528767123288</v>
      </c>
    </row>
    <row r="177" spans="1:5" x14ac:dyDescent="0.25">
      <c r="A177" s="2" t="s">
        <v>3124</v>
      </c>
      <c r="B177" s="4" t="s">
        <v>12</v>
      </c>
      <c r="C177" s="2">
        <v>365</v>
      </c>
      <c r="D177" s="3">
        <v>71565.95</v>
      </c>
      <c r="E177" s="3">
        <f t="shared" si="2"/>
        <v>196.07109589041096</v>
      </c>
    </row>
    <row r="178" spans="1:5" x14ac:dyDescent="0.25">
      <c r="A178" s="2" t="s">
        <v>3125</v>
      </c>
      <c r="B178" s="4" t="s">
        <v>12</v>
      </c>
      <c r="C178" s="2">
        <v>365</v>
      </c>
      <c r="D178" s="3">
        <v>56193.86</v>
      </c>
      <c r="E178" s="3">
        <f t="shared" si="2"/>
        <v>153.95578082191781</v>
      </c>
    </row>
    <row r="179" spans="1:5" x14ac:dyDescent="0.25">
      <c r="A179" s="2" t="s">
        <v>3126</v>
      </c>
      <c r="B179" s="4" t="s">
        <v>12</v>
      </c>
      <c r="C179" s="2">
        <v>365</v>
      </c>
      <c r="D179" s="3">
        <v>55121.279999999999</v>
      </c>
      <c r="E179" s="3">
        <f t="shared" si="2"/>
        <v>151.01720547945206</v>
      </c>
    </row>
    <row r="180" spans="1:5" x14ac:dyDescent="0.25">
      <c r="A180" s="2" t="s">
        <v>3127</v>
      </c>
      <c r="B180" s="4" t="s">
        <v>12</v>
      </c>
      <c r="C180" s="2">
        <v>365</v>
      </c>
      <c r="D180" s="3">
        <v>119319.86</v>
      </c>
      <c r="E180" s="3">
        <f t="shared" si="2"/>
        <v>326.90372602739728</v>
      </c>
    </row>
    <row r="181" spans="1:5" x14ac:dyDescent="0.25">
      <c r="A181" s="2" t="s">
        <v>3128</v>
      </c>
      <c r="B181" s="4" t="s">
        <v>12</v>
      </c>
      <c r="C181" s="2">
        <v>365</v>
      </c>
      <c r="D181" s="3">
        <v>74986.03</v>
      </c>
      <c r="E181" s="3">
        <f t="shared" si="2"/>
        <v>205.44117808219178</v>
      </c>
    </row>
    <row r="182" spans="1:5" x14ac:dyDescent="0.25">
      <c r="A182" s="2" t="s">
        <v>3129</v>
      </c>
      <c r="B182" s="4" t="s">
        <v>12</v>
      </c>
      <c r="C182" s="2">
        <v>365</v>
      </c>
      <c r="D182" s="3">
        <v>98265.21</v>
      </c>
      <c r="E182" s="3">
        <f t="shared" si="2"/>
        <v>269.21975342465754</v>
      </c>
    </row>
    <row r="183" spans="1:5" x14ac:dyDescent="0.25">
      <c r="A183" s="2" t="s">
        <v>3130</v>
      </c>
      <c r="B183" s="4" t="s">
        <v>12</v>
      </c>
      <c r="C183" s="2">
        <v>365</v>
      </c>
      <c r="D183" s="3">
        <v>104160.15</v>
      </c>
      <c r="E183" s="3">
        <f t="shared" si="2"/>
        <v>285.37027397260272</v>
      </c>
    </row>
    <row r="184" spans="1:5" x14ac:dyDescent="0.25">
      <c r="A184" s="2" t="s">
        <v>3131</v>
      </c>
      <c r="B184" s="4" t="s">
        <v>12</v>
      </c>
      <c r="C184" s="2">
        <v>365</v>
      </c>
      <c r="D184" s="3">
        <v>92928.57</v>
      </c>
      <c r="E184" s="3">
        <f t="shared" si="2"/>
        <v>254.59882191780824</v>
      </c>
    </row>
    <row r="185" spans="1:5" x14ac:dyDescent="0.25">
      <c r="A185" s="2" t="s">
        <v>3132</v>
      </c>
      <c r="B185" s="4" t="s">
        <v>12</v>
      </c>
      <c r="C185" s="2">
        <v>365</v>
      </c>
      <c r="D185" s="3">
        <v>153051.22</v>
      </c>
      <c r="E185" s="3">
        <f t="shared" si="2"/>
        <v>419.31841095890411</v>
      </c>
    </row>
    <row r="186" spans="1:5" x14ac:dyDescent="0.25">
      <c r="A186" s="2" t="s">
        <v>3133</v>
      </c>
      <c r="B186" s="4" t="s">
        <v>12</v>
      </c>
      <c r="C186" s="2">
        <v>365</v>
      </c>
      <c r="D186" s="3">
        <v>105217.83</v>
      </c>
      <c r="E186" s="3">
        <f t="shared" si="2"/>
        <v>288.26802739726025</v>
      </c>
    </row>
    <row r="187" spans="1:5" x14ac:dyDescent="0.25">
      <c r="A187" s="2" t="s">
        <v>3134</v>
      </c>
      <c r="B187" s="4" t="s">
        <v>12</v>
      </c>
      <c r="C187" s="2">
        <v>365</v>
      </c>
      <c r="D187" s="3">
        <v>108868.37</v>
      </c>
      <c r="E187" s="3">
        <f t="shared" si="2"/>
        <v>298.26950684931506</v>
      </c>
    </row>
    <row r="188" spans="1:5" x14ac:dyDescent="0.25">
      <c r="A188" s="2" t="s">
        <v>3135</v>
      </c>
      <c r="B188" s="4" t="s">
        <v>12</v>
      </c>
      <c r="C188" s="2">
        <v>365</v>
      </c>
      <c r="D188" s="3">
        <v>133732.57999999999</v>
      </c>
      <c r="E188" s="3">
        <f t="shared" si="2"/>
        <v>366.39063013698626</v>
      </c>
    </row>
    <row r="189" spans="1:5" x14ac:dyDescent="0.25">
      <c r="A189" s="2" t="s">
        <v>3136</v>
      </c>
      <c r="B189" s="4" t="s">
        <v>12</v>
      </c>
      <c r="C189" s="2">
        <v>365</v>
      </c>
      <c r="D189" s="3">
        <v>156329.85</v>
      </c>
      <c r="E189" s="3">
        <f t="shared" si="2"/>
        <v>428.30095890410962</v>
      </c>
    </row>
    <row r="190" spans="1:5" x14ac:dyDescent="0.25">
      <c r="A190" s="2" t="s">
        <v>3137</v>
      </c>
      <c r="B190" s="4" t="s">
        <v>12</v>
      </c>
      <c r="C190" s="2">
        <v>365</v>
      </c>
      <c r="D190" s="3">
        <v>133487.47</v>
      </c>
      <c r="E190" s="3">
        <f t="shared" si="2"/>
        <v>365.71909589041098</v>
      </c>
    </row>
    <row r="191" spans="1:5" x14ac:dyDescent="0.25">
      <c r="A191" s="2" t="s">
        <v>3138</v>
      </c>
      <c r="B191" s="4" t="s">
        <v>12</v>
      </c>
      <c r="C191" s="2">
        <v>365</v>
      </c>
      <c r="D191" s="3">
        <v>72469.350000000006</v>
      </c>
      <c r="E191" s="3">
        <f t="shared" si="2"/>
        <v>198.54616438356166</v>
      </c>
    </row>
    <row r="192" spans="1:5" x14ac:dyDescent="0.25">
      <c r="A192" s="2" t="s">
        <v>3139</v>
      </c>
      <c r="B192" s="4" t="s">
        <v>12</v>
      </c>
      <c r="C192" s="2">
        <v>365</v>
      </c>
      <c r="D192" s="3">
        <v>133059.44</v>
      </c>
      <c r="E192" s="3">
        <f t="shared" si="2"/>
        <v>364.54641095890412</v>
      </c>
    </row>
    <row r="193" spans="1:5" x14ac:dyDescent="0.25">
      <c r="A193" s="2" t="s">
        <v>3140</v>
      </c>
      <c r="B193" s="4" t="s">
        <v>12</v>
      </c>
      <c r="C193" s="2">
        <v>365</v>
      </c>
      <c r="D193" s="3">
        <v>122029.07</v>
      </c>
      <c r="E193" s="3">
        <f t="shared" si="2"/>
        <v>334.32621917808223</v>
      </c>
    </row>
    <row r="194" spans="1:5" x14ac:dyDescent="0.25">
      <c r="A194" s="2" t="s">
        <v>3141</v>
      </c>
      <c r="B194" s="4" t="s">
        <v>12</v>
      </c>
      <c r="C194" s="2">
        <v>365</v>
      </c>
      <c r="D194" s="3">
        <v>73084.36</v>
      </c>
      <c r="E194" s="3">
        <f t="shared" si="2"/>
        <v>200.23112328767124</v>
      </c>
    </row>
    <row r="195" spans="1:5" x14ac:dyDescent="0.25">
      <c r="A195" s="2" t="s">
        <v>3142</v>
      </c>
      <c r="B195" s="4" t="s">
        <v>12</v>
      </c>
      <c r="C195" s="2">
        <v>365</v>
      </c>
      <c r="D195" s="3">
        <v>114843.92</v>
      </c>
      <c r="E195" s="3">
        <f t="shared" ref="E195:E258" si="3">D195/C195</f>
        <v>314.64087671232875</v>
      </c>
    </row>
    <row r="196" spans="1:5" x14ac:dyDescent="0.25">
      <c r="A196" s="2" t="s">
        <v>3143</v>
      </c>
      <c r="B196" s="4" t="s">
        <v>12</v>
      </c>
      <c r="C196" s="2">
        <v>365</v>
      </c>
      <c r="D196" s="3">
        <v>122041.27</v>
      </c>
      <c r="E196" s="3">
        <f t="shared" si="3"/>
        <v>334.35964383561645</v>
      </c>
    </row>
    <row r="197" spans="1:5" x14ac:dyDescent="0.25">
      <c r="A197" s="2" t="s">
        <v>3144</v>
      </c>
      <c r="B197" s="4" t="s">
        <v>12</v>
      </c>
      <c r="C197" s="2">
        <v>365</v>
      </c>
      <c r="D197" s="3">
        <v>140057.87</v>
      </c>
      <c r="E197" s="3">
        <f t="shared" si="3"/>
        <v>383.72019178082189</v>
      </c>
    </row>
    <row r="198" spans="1:5" x14ac:dyDescent="0.25">
      <c r="A198" s="2" t="s">
        <v>3145</v>
      </c>
      <c r="B198" s="4" t="s">
        <v>12</v>
      </c>
      <c r="C198" s="2">
        <v>365</v>
      </c>
      <c r="D198" s="3">
        <v>59705.46</v>
      </c>
      <c r="E198" s="3">
        <f t="shared" si="3"/>
        <v>163.57660273972601</v>
      </c>
    </row>
    <row r="199" spans="1:5" x14ac:dyDescent="0.25">
      <c r="A199" s="2" t="s">
        <v>3146</v>
      </c>
      <c r="B199" s="4" t="s">
        <v>12</v>
      </c>
      <c r="C199" s="2">
        <v>365</v>
      </c>
      <c r="D199" s="3">
        <v>167995.03</v>
      </c>
      <c r="E199" s="3">
        <f t="shared" si="3"/>
        <v>460.26035616438355</v>
      </c>
    </row>
    <row r="200" spans="1:5" x14ac:dyDescent="0.25">
      <c r="A200" s="2" t="s">
        <v>3147</v>
      </c>
      <c r="B200" s="4" t="s">
        <v>12</v>
      </c>
      <c r="C200" s="2">
        <v>365</v>
      </c>
      <c r="D200" s="3">
        <v>150053.82999999999</v>
      </c>
      <c r="E200" s="3">
        <f t="shared" si="3"/>
        <v>411.10638356164378</v>
      </c>
    </row>
    <row r="201" spans="1:5" x14ac:dyDescent="0.25">
      <c r="A201" s="2" t="s">
        <v>3148</v>
      </c>
      <c r="B201" s="4" t="s">
        <v>12</v>
      </c>
      <c r="C201" s="2">
        <v>365</v>
      </c>
      <c r="D201" s="3">
        <v>153496.37</v>
      </c>
      <c r="E201" s="3">
        <f t="shared" si="3"/>
        <v>420.53800000000001</v>
      </c>
    </row>
    <row r="202" spans="1:5" x14ac:dyDescent="0.25">
      <c r="A202" s="2" t="s">
        <v>3149</v>
      </c>
      <c r="B202" s="4" t="s">
        <v>12</v>
      </c>
      <c r="C202" s="2">
        <v>365</v>
      </c>
      <c r="D202" s="3">
        <v>103355.71</v>
      </c>
      <c r="E202" s="3">
        <f t="shared" si="3"/>
        <v>283.16632876712333</v>
      </c>
    </row>
    <row r="203" spans="1:5" x14ac:dyDescent="0.25">
      <c r="A203" s="2" t="s">
        <v>3150</v>
      </c>
      <c r="B203" s="4" t="s">
        <v>12</v>
      </c>
      <c r="C203" s="2">
        <v>365</v>
      </c>
      <c r="D203" s="3">
        <v>196596.63</v>
      </c>
      <c r="E203" s="3">
        <f t="shared" si="3"/>
        <v>538.62090410958911</v>
      </c>
    </row>
    <row r="204" spans="1:5" x14ac:dyDescent="0.25">
      <c r="A204" s="2" t="s">
        <v>3151</v>
      </c>
      <c r="B204" s="4" t="s">
        <v>12</v>
      </c>
      <c r="C204" s="2">
        <v>365</v>
      </c>
      <c r="D204" s="3">
        <v>164893.51999999999</v>
      </c>
      <c r="E204" s="3">
        <f t="shared" si="3"/>
        <v>451.76306849315068</v>
      </c>
    </row>
    <row r="205" spans="1:5" x14ac:dyDescent="0.25">
      <c r="A205" s="2" t="s">
        <v>3152</v>
      </c>
      <c r="B205" s="4" t="s">
        <v>12</v>
      </c>
      <c r="C205" s="2">
        <v>365</v>
      </c>
      <c r="D205" s="3">
        <v>176306.44</v>
      </c>
      <c r="E205" s="3">
        <f t="shared" si="3"/>
        <v>483.03134246575343</v>
      </c>
    </row>
    <row r="206" spans="1:5" x14ac:dyDescent="0.25">
      <c r="A206" s="2" t="s">
        <v>3153</v>
      </c>
      <c r="B206" s="4" t="s">
        <v>12</v>
      </c>
      <c r="C206" s="2">
        <v>365</v>
      </c>
      <c r="D206" s="3">
        <v>210494.37</v>
      </c>
      <c r="E206" s="3">
        <f t="shared" si="3"/>
        <v>576.69690410958901</v>
      </c>
    </row>
    <row r="207" spans="1:5" x14ac:dyDescent="0.25">
      <c r="A207" s="2" t="s">
        <v>3154</v>
      </c>
      <c r="B207" s="4" t="s">
        <v>12</v>
      </c>
      <c r="C207" s="2">
        <v>365</v>
      </c>
      <c r="D207" s="3">
        <v>117110.14</v>
      </c>
      <c r="E207" s="3">
        <f t="shared" si="3"/>
        <v>320.84969863013697</v>
      </c>
    </row>
    <row r="208" spans="1:5" x14ac:dyDescent="0.25">
      <c r="A208" s="2" t="s">
        <v>3155</v>
      </c>
      <c r="B208" s="4" t="s">
        <v>12</v>
      </c>
      <c r="C208" s="2">
        <v>365</v>
      </c>
      <c r="D208" s="3">
        <v>107077.48</v>
      </c>
      <c r="E208" s="3">
        <f t="shared" si="3"/>
        <v>293.36295890410958</v>
      </c>
    </row>
    <row r="209" spans="1:5" x14ac:dyDescent="0.25">
      <c r="A209" s="2" t="s">
        <v>3156</v>
      </c>
      <c r="B209" s="4" t="s">
        <v>12</v>
      </c>
      <c r="C209" s="2">
        <v>365</v>
      </c>
      <c r="D209" s="3">
        <v>118523.02</v>
      </c>
      <c r="E209" s="3">
        <f t="shared" si="3"/>
        <v>324.72060273972602</v>
      </c>
    </row>
    <row r="210" spans="1:5" x14ac:dyDescent="0.25">
      <c r="A210" s="2" t="s">
        <v>3157</v>
      </c>
      <c r="B210" s="4" t="s">
        <v>12</v>
      </c>
      <c r="C210" s="2">
        <v>365</v>
      </c>
      <c r="D210" s="3">
        <v>95208.79</v>
      </c>
      <c r="E210" s="3">
        <f t="shared" si="3"/>
        <v>260.846</v>
      </c>
    </row>
    <row r="211" spans="1:5" x14ac:dyDescent="0.25">
      <c r="A211" s="2" t="s">
        <v>3158</v>
      </c>
      <c r="B211" s="4" t="s">
        <v>12</v>
      </c>
      <c r="C211" s="2">
        <v>365</v>
      </c>
      <c r="D211" s="3">
        <v>104912.12</v>
      </c>
      <c r="E211" s="3">
        <f t="shared" si="3"/>
        <v>287.43046575342464</v>
      </c>
    </row>
    <row r="212" spans="1:5" x14ac:dyDescent="0.25">
      <c r="A212" s="2" t="s">
        <v>3159</v>
      </c>
      <c r="B212" s="4" t="s">
        <v>12</v>
      </c>
      <c r="C212" s="2">
        <v>365</v>
      </c>
      <c r="D212" s="3">
        <v>143418.72</v>
      </c>
      <c r="E212" s="3">
        <f t="shared" si="3"/>
        <v>392.928</v>
      </c>
    </row>
    <row r="213" spans="1:5" x14ac:dyDescent="0.25">
      <c r="A213" s="2" t="s">
        <v>3160</v>
      </c>
      <c r="B213" s="4" t="s">
        <v>12</v>
      </c>
      <c r="C213" s="2">
        <v>365</v>
      </c>
      <c r="D213" s="3">
        <v>205710.18</v>
      </c>
      <c r="E213" s="3">
        <f t="shared" si="3"/>
        <v>563.58953424657534</v>
      </c>
    </row>
    <row r="214" spans="1:5" x14ac:dyDescent="0.25">
      <c r="A214" s="2" t="s">
        <v>3161</v>
      </c>
      <c r="B214" s="4" t="s">
        <v>12</v>
      </c>
      <c r="C214" s="2">
        <v>365</v>
      </c>
      <c r="D214" s="3">
        <v>118791.41</v>
      </c>
      <c r="E214" s="3">
        <f t="shared" si="3"/>
        <v>325.45591780821917</v>
      </c>
    </row>
    <row r="215" spans="1:5" x14ac:dyDescent="0.25">
      <c r="A215" s="2" t="s">
        <v>3162</v>
      </c>
      <c r="B215" s="4" t="s">
        <v>12</v>
      </c>
      <c r="C215" s="2">
        <v>365</v>
      </c>
      <c r="D215" s="3">
        <v>93384.24</v>
      </c>
      <c r="E215" s="3">
        <f t="shared" si="3"/>
        <v>255.84723287671235</v>
      </c>
    </row>
    <row r="216" spans="1:5" x14ac:dyDescent="0.25">
      <c r="A216" s="2" t="s">
        <v>3163</v>
      </c>
      <c r="B216" s="4" t="s">
        <v>12</v>
      </c>
      <c r="C216" s="2">
        <v>365</v>
      </c>
      <c r="D216" s="3">
        <v>146604.69</v>
      </c>
      <c r="E216" s="3">
        <f t="shared" si="3"/>
        <v>401.65668493150685</v>
      </c>
    </row>
    <row r="217" spans="1:5" x14ac:dyDescent="0.25">
      <c r="A217" s="2" t="s">
        <v>3164</v>
      </c>
      <c r="B217" s="4" t="s">
        <v>12</v>
      </c>
      <c r="C217" s="2">
        <v>365</v>
      </c>
      <c r="D217" s="3">
        <v>157251.04999999999</v>
      </c>
      <c r="E217" s="3">
        <f t="shared" si="3"/>
        <v>430.82479452054793</v>
      </c>
    </row>
    <row r="218" spans="1:5" x14ac:dyDescent="0.25">
      <c r="A218" s="2" t="s">
        <v>3165</v>
      </c>
      <c r="B218" s="4" t="s">
        <v>12</v>
      </c>
      <c r="C218" s="2">
        <v>365</v>
      </c>
      <c r="D218" s="3">
        <v>79559.320000000007</v>
      </c>
      <c r="E218" s="3">
        <f t="shared" si="3"/>
        <v>217.9707397260274</v>
      </c>
    </row>
    <row r="219" spans="1:5" x14ac:dyDescent="0.25">
      <c r="A219" s="2" t="s">
        <v>3166</v>
      </c>
      <c r="B219" s="4" t="s">
        <v>12</v>
      </c>
      <c r="C219" s="2">
        <v>365</v>
      </c>
      <c r="D219" s="3">
        <v>78100.990000000005</v>
      </c>
      <c r="E219" s="3">
        <f t="shared" si="3"/>
        <v>213.97531506849316</v>
      </c>
    </row>
    <row r="220" spans="1:5" x14ac:dyDescent="0.25">
      <c r="A220" s="2" t="s">
        <v>3167</v>
      </c>
      <c r="B220" s="4" t="s">
        <v>12</v>
      </c>
      <c r="C220" s="2">
        <v>365</v>
      </c>
      <c r="D220" s="3">
        <v>149178.72</v>
      </c>
      <c r="E220" s="3">
        <f t="shared" si="3"/>
        <v>408.70882191780822</v>
      </c>
    </row>
    <row r="221" spans="1:5" x14ac:dyDescent="0.25">
      <c r="A221" s="2" t="s">
        <v>3168</v>
      </c>
      <c r="B221" s="4" t="s">
        <v>12</v>
      </c>
      <c r="C221" s="2">
        <v>365</v>
      </c>
      <c r="D221" s="3">
        <v>106712.38</v>
      </c>
      <c r="E221" s="3">
        <f t="shared" si="3"/>
        <v>292.36268493150686</v>
      </c>
    </row>
    <row r="222" spans="1:5" x14ac:dyDescent="0.25">
      <c r="A222" s="2" t="s">
        <v>3169</v>
      </c>
      <c r="B222" s="4" t="s">
        <v>12</v>
      </c>
      <c r="C222" s="2">
        <v>365</v>
      </c>
      <c r="D222" s="3">
        <v>105433.26</v>
      </c>
      <c r="E222" s="3">
        <f t="shared" si="3"/>
        <v>288.85824657534243</v>
      </c>
    </row>
    <row r="223" spans="1:5" x14ac:dyDescent="0.25">
      <c r="A223" s="2" t="s">
        <v>3170</v>
      </c>
      <c r="B223" s="4" t="s">
        <v>12</v>
      </c>
      <c r="C223" s="2">
        <v>365</v>
      </c>
      <c r="D223" s="3">
        <v>142959.54999999999</v>
      </c>
      <c r="E223" s="3">
        <f t="shared" si="3"/>
        <v>391.66999999999996</v>
      </c>
    </row>
    <row r="224" spans="1:5" x14ac:dyDescent="0.25">
      <c r="A224" s="2" t="s">
        <v>3171</v>
      </c>
      <c r="B224" s="4" t="s">
        <v>12</v>
      </c>
      <c r="C224" s="2">
        <v>365</v>
      </c>
      <c r="D224" s="3">
        <v>170430.9</v>
      </c>
      <c r="E224" s="3">
        <f t="shared" si="3"/>
        <v>466.93397260273969</v>
      </c>
    </row>
    <row r="225" spans="1:5" x14ac:dyDescent="0.25">
      <c r="A225" s="2" t="s">
        <v>3172</v>
      </c>
      <c r="B225" s="4" t="s">
        <v>12</v>
      </c>
      <c r="C225" s="2">
        <v>365</v>
      </c>
      <c r="D225" s="3">
        <v>66768.160000000003</v>
      </c>
      <c r="E225" s="3">
        <f t="shared" si="3"/>
        <v>182.92646575342468</v>
      </c>
    </row>
    <row r="226" spans="1:5" x14ac:dyDescent="0.25">
      <c r="A226" s="2" t="s">
        <v>3173</v>
      </c>
      <c r="B226" s="4" t="s">
        <v>12</v>
      </c>
      <c r="C226" s="2">
        <v>365</v>
      </c>
      <c r="D226" s="3">
        <v>195274.17</v>
      </c>
      <c r="E226" s="3">
        <f t="shared" si="3"/>
        <v>534.99772602739733</v>
      </c>
    </row>
    <row r="227" spans="1:5" x14ac:dyDescent="0.25">
      <c r="A227" s="2" t="s">
        <v>3174</v>
      </c>
      <c r="B227" s="4" t="s">
        <v>12</v>
      </c>
      <c r="C227" s="2">
        <v>365</v>
      </c>
      <c r="D227" s="3">
        <v>116738.95</v>
      </c>
      <c r="E227" s="3">
        <f t="shared" si="3"/>
        <v>319.8327397260274</v>
      </c>
    </row>
    <row r="228" spans="1:5" x14ac:dyDescent="0.25">
      <c r="A228" s="2" t="s">
        <v>3175</v>
      </c>
      <c r="B228" s="4" t="s">
        <v>12</v>
      </c>
      <c r="C228" s="2">
        <v>365</v>
      </c>
      <c r="D228" s="3">
        <v>162118.16</v>
      </c>
      <c r="E228" s="3">
        <f t="shared" si="3"/>
        <v>444.15934246575341</v>
      </c>
    </row>
    <row r="229" spans="1:5" x14ac:dyDescent="0.25">
      <c r="A229" s="2" t="s">
        <v>3176</v>
      </c>
      <c r="B229" s="4" t="s">
        <v>12</v>
      </c>
      <c r="C229" s="2">
        <v>365</v>
      </c>
      <c r="D229" s="3">
        <v>128374.55</v>
      </c>
      <c r="E229" s="3">
        <f t="shared" si="3"/>
        <v>351.71109589041095</v>
      </c>
    </row>
    <row r="230" spans="1:5" x14ac:dyDescent="0.25">
      <c r="A230" s="2" t="s">
        <v>3177</v>
      </c>
      <c r="B230" s="4" t="s">
        <v>12</v>
      </c>
      <c r="C230" s="2">
        <v>365</v>
      </c>
      <c r="D230" s="3">
        <v>87007.13</v>
      </c>
      <c r="E230" s="3">
        <f t="shared" si="3"/>
        <v>238.37569863013701</v>
      </c>
    </row>
    <row r="231" spans="1:5" x14ac:dyDescent="0.25">
      <c r="A231" s="2" t="s">
        <v>3178</v>
      </c>
      <c r="B231" s="4" t="s">
        <v>12</v>
      </c>
      <c r="C231" s="2">
        <v>365</v>
      </c>
      <c r="D231" s="3">
        <v>173593.01</v>
      </c>
      <c r="E231" s="3">
        <f t="shared" si="3"/>
        <v>475.59728767123289</v>
      </c>
    </row>
    <row r="232" spans="1:5" x14ac:dyDescent="0.25">
      <c r="A232" s="2" t="s">
        <v>3179</v>
      </c>
      <c r="B232" s="4" t="s">
        <v>12</v>
      </c>
      <c r="C232" s="2">
        <v>21</v>
      </c>
      <c r="D232" s="3">
        <v>3350.19</v>
      </c>
      <c r="E232" s="3">
        <f t="shared" si="3"/>
        <v>159.53285714285715</v>
      </c>
    </row>
    <row r="233" spans="1:5" x14ac:dyDescent="0.25">
      <c r="A233" s="2" t="s">
        <v>3180</v>
      </c>
      <c r="B233" s="4" t="s">
        <v>12</v>
      </c>
      <c r="C233" s="2">
        <v>21</v>
      </c>
      <c r="D233" s="3">
        <v>6972.68</v>
      </c>
      <c r="E233" s="3">
        <f t="shared" si="3"/>
        <v>332.03238095238095</v>
      </c>
    </row>
    <row r="234" spans="1:5" x14ac:dyDescent="0.25">
      <c r="A234" s="2" t="s">
        <v>3181</v>
      </c>
      <c r="B234" s="4" t="s">
        <v>12</v>
      </c>
      <c r="C234" s="2">
        <v>21</v>
      </c>
      <c r="D234" s="3">
        <v>23763.97</v>
      </c>
      <c r="E234" s="3">
        <f t="shared" si="3"/>
        <v>1131.6176190476192</v>
      </c>
    </row>
    <row r="235" spans="1:5" x14ac:dyDescent="0.25">
      <c r="A235" s="2" t="s">
        <v>3182</v>
      </c>
      <c r="B235" s="4" t="s">
        <v>12</v>
      </c>
      <c r="C235" s="2">
        <v>21</v>
      </c>
      <c r="D235" s="3">
        <v>6326.14</v>
      </c>
      <c r="E235" s="3">
        <f t="shared" si="3"/>
        <v>301.2447619047619</v>
      </c>
    </row>
    <row r="236" spans="1:5" x14ac:dyDescent="0.25">
      <c r="A236" s="2" t="s">
        <v>3183</v>
      </c>
      <c r="B236" s="4" t="s">
        <v>12</v>
      </c>
      <c r="C236" s="2">
        <v>365</v>
      </c>
      <c r="D236" s="3">
        <v>150884.16</v>
      </c>
      <c r="E236" s="3">
        <f t="shared" si="3"/>
        <v>413.3812602739726</v>
      </c>
    </row>
    <row r="237" spans="1:5" x14ac:dyDescent="0.25">
      <c r="A237" s="2" t="s">
        <v>3184</v>
      </c>
      <c r="B237" s="4" t="s">
        <v>12</v>
      </c>
      <c r="C237" s="2">
        <v>365</v>
      </c>
      <c r="D237" s="3">
        <v>146456.42000000001</v>
      </c>
      <c r="E237" s="3">
        <f t="shared" si="3"/>
        <v>401.25046575342469</v>
      </c>
    </row>
    <row r="238" spans="1:5" x14ac:dyDescent="0.25">
      <c r="A238" s="2" t="s">
        <v>3185</v>
      </c>
      <c r="B238" s="4" t="s">
        <v>12</v>
      </c>
      <c r="C238" s="2">
        <v>365</v>
      </c>
      <c r="D238" s="3">
        <v>129027.92</v>
      </c>
      <c r="E238" s="3">
        <f t="shared" si="3"/>
        <v>353.50115068493147</v>
      </c>
    </row>
    <row r="239" spans="1:5" x14ac:dyDescent="0.25">
      <c r="A239" s="2" t="s">
        <v>3186</v>
      </c>
      <c r="B239" s="4" t="s">
        <v>12</v>
      </c>
      <c r="C239" s="2">
        <v>365</v>
      </c>
      <c r="D239" s="3">
        <v>176024.05</v>
      </c>
      <c r="E239" s="3">
        <f t="shared" si="3"/>
        <v>482.2576712328767</v>
      </c>
    </row>
    <row r="240" spans="1:5" x14ac:dyDescent="0.25">
      <c r="A240" s="2" t="s">
        <v>3187</v>
      </c>
      <c r="B240" s="4" t="s">
        <v>12</v>
      </c>
      <c r="C240" s="2">
        <v>365</v>
      </c>
      <c r="D240" s="3">
        <v>144057.21</v>
      </c>
      <c r="E240" s="3">
        <f t="shared" si="3"/>
        <v>394.67728767123288</v>
      </c>
    </row>
    <row r="241" spans="1:5" x14ac:dyDescent="0.25">
      <c r="A241" s="2" t="s">
        <v>3188</v>
      </c>
      <c r="B241" s="4" t="s">
        <v>12</v>
      </c>
      <c r="C241" s="2">
        <v>365</v>
      </c>
      <c r="D241" s="3">
        <v>138386.99</v>
      </c>
      <c r="E241" s="3">
        <f t="shared" si="3"/>
        <v>379.14243835616435</v>
      </c>
    </row>
    <row r="242" spans="1:5" x14ac:dyDescent="0.25">
      <c r="A242" s="2" t="s">
        <v>3189</v>
      </c>
      <c r="B242" s="4" t="s">
        <v>12</v>
      </c>
      <c r="C242" s="2">
        <v>365</v>
      </c>
      <c r="D242" s="3">
        <v>95228.44</v>
      </c>
      <c r="E242" s="3">
        <f t="shared" si="3"/>
        <v>260.89983561643834</v>
      </c>
    </row>
    <row r="243" spans="1:5" x14ac:dyDescent="0.25">
      <c r="A243" s="2" t="s">
        <v>3190</v>
      </c>
      <c r="B243" s="4" t="s">
        <v>12</v>
      </c>
      <c r="C243" s="2">
        <v>365</v>
      </c>
      <c r="D243" s="3">
        <v>101682.18</v>
      </c>
      <c r="E243" s="3">
        <f t="shared" si="3"/>
        <v>278.58131506849315</v>
      </c>
    </row>
    <row r="244" spans="1:5" x14ac:dyDescent="0.25">
      <c r="A244" s="2" t="s">
        <v>3191</v>
      </c>
      <c r="B244" s="4" t="s">
        <v>12</v>
      </c>
      <c r="C244" s="2">
        <v>365</v>
      </c>
      <c r="D244" s="3">
        <v>87872.79</v>
      </c>
      <c r="E244" s="3">
        <f t="shared" si="3"/>
        <v>240.74736986301369</v>
      </c>
    </row>
    <row r="245" spans="1:5" x14ac:dyDescent="0.25">
      <c r="A245" s="2" t="s">
        <v>3192</v>
      </c>
      <c r="B245" s="4" t="s">
        <v>12</v>
      </c>
      <c r="C245" s="2">
        <v>365</v>
      </c>
      <c r="D245" s="3">
        <v>127828.55</v>
      </c>
      <c r="E245" s="3">
        <f t="shared" si="3"/>
        <v>350.21520547945204</v>
      </c>
    </row>
    <row r="246" spans="1:5" x14ac:dyDescent="0.25">
      <c r="A246" s="2" t="s">
        <v>3854</v>
      </c>
      <c r="B246" s="4" t="s">
        <v>12</v>
      </c>
      <c r="C246" s="2">
        <v>294</v>
      </c>
      <c r="D246" s="3">
        <v>100103.9</v>
      </c>
      <c r="E246" s="3">
        <f t="shared" si="3"/>
        <v>340.48945578231292</v>
      </c>
    </row>
    <row r="247" spans="1:5" x14ac:dyDescent="0.25">
      <c r="A247" s="2" t="s">
        <v>3855</v>
      </c>
      <c r="B247" s="4" t="s">
        <v>12</v>
      </c>
      <c r="C247" s="2">
        <v>294</v>
      </c>
      <c r="D247" s="3">
        <v>93629.73</v>
      </c>
      <c r="E247" s="3">
        <f t="shared" si="3"/>
        <v>318.46846938775508</v>
      </c>
    </row>
    <row r="248" spans="1:5" x14ac:dyDescent="0.25">
      <c r="A248" s="2" t="s">
        <v>3856</v>
      </c>
      <c r="B248" s="4" t="s">
        <v>12</v>
      </c>
      <c r="C248" s="2">
        <v>294</v>
      </c>
      <c r="D248" s="3">
        <v>71937.77</v>
      </c>
      <c r="E248" s="3">
        <f t="shared" si="3"/>
        <v>244.68629251700682</v>
      </c>
    </row>
    <row r="249" spans="1:5" x14ac:dyDescent="0.25">
      <c r="A249" s="2" t="s">
        <v>3857</v>
      </c>
      <c r="B249" s="4" t="s">
        <v>12</v>
      </c>
      <c r="C249" s="2">
        <v>294</v>
      </c>
      <c r="D249" s="3">
        <v>127048.39</v>
      </c>
      <c r="E249" s="3">
        <f t="shared" si="3"/>
        <v>432.13738095238097</v>
      </c>
    </row>
    <row r="250" spans="1:5" x14ac:dyDescent="0.25">
      <c r="A250" s="2" t="s">
        <v>3858</v>
      </c>
      <c r="B250" s="4" t="s">
        <v>12</v>
      </c>
      <c r="C250" s="2">
        <v>294</v>
      </c>
      <c r="D250" s="3">
        <v>108656.19</v>
      </c>
      <c r="E250" s="3">
        <f t="shared" si="3"/>
        <v>369.57887755102041</v>
      </c>
    </row>
    <row r="251" spans="1:5" x14ac:dyDescent="0.25">
      <c r="A251" s="2" t="s">
        <v>3859</v>
      </c>
      <c r="B251" s="4" t="s">
        <v>12</v>
      </c>
      <c r="C251" s="2">
        <v>294</v>
      </c>
      <c r="D251" s="3">
        <v>85695.67</v>
      </c>
      <c r="E251" s="3">
        <f t="shared" si="3"/>
        <v>291.48187074829929</v>
      </c>
    </row>
    <row r="252" spans="1:5" x14ac:dyDescent="0.25">
      <c r="A252" s="2" t="s">
        <v>3860</v>
      </c>
      <c r="B252" s="4" t="s">
        <v>12</v>
      </c>
      <c r="C252" s="2">
        <v>294</v>
      </c>
      <c r="D252" s="3">
        <v>88476.55</v>
      </c>
      <c r="E252" s="3">
        <f t="shared" si="3"/>
        <v>300.94064625850342</v>
      </c>
    </row>
    <row r="253" spans="1:5" x14ac:dyDescent="0.25">
      <c r="A253" s="2" t="s">
        <v>3861</v>
      </c>
      <c r="B253" s="4" t="s">
        <v>12</v>
      </c>
      <c r="C253" s="2">
        <v>294</v>
      </c>
      <c r="D253" s="3">
        <v>110715.74</v>
      </c>
      <c r="E253" s="3">
        <f t="shared" si="3"/>
        <v>376.58414965986395</v>
      </c>
    </row>
    <row r="254" spans="1:5" x14ac:dyDescent="0.25">
      <c r="A254" s="2" t="s">
        <v>3862</v>
      </c>
      <c r="B254" s="4" t="s">
        <v>12</v>
      </c>
      <c r="C254" s="2">
        <v>344</v>
      </c>
      <c r="D254" s="3">
        <v>172797.86</v>
      </c>
      <c r="E254" s="3">
        <f t="shared" si="3"/>
        <v>502.31936046511623</v>
      </c>
    </row>
    <row r="255" spans="1:5" x14ac:dyDescent="0.25">
      <c r="A255" s="2" t="s">
        <v>3863</v>
      </c>
      <c r="B255" s="4" t="s">
        <v>12</v>
      </c>
      <c r="C255" s="2">
        <v>344</v>
      </c>
      <c r="D255" s="3">
        <v>177567.62</v>
      </c>
      <c r="E255" s="3">
        <f t="shared" si="3"/>
        <v>516.18494186046507</v>
      </c>
    </row>
    <row r="256" spans="1:5" x14ac:dyDescent="0.25">
      <c r="A256" s="2" t="s">
        <v>3864</v>
      </c>
      <c r="B256" s="4" t="s">
        <v>12</v>
      </c>
      <c r="C256" s="2">
        <v>344</v>
      </c>
      <c r="D256" s="3">
        <v>121997.16</v>
      </c>
      <c r="E256" s="3">
        <f t="shared" si="3"/>
        <v>354.6429069767442</v>
      </c>
    </row>
    <row r="257" spans="1:5" x14ac:dyDescent="0.25">
      <c r="A257" s="2" t="s">
        <v>3865</v>
      </c>
      <c r="B257" s="4" t="s">
        <v>12</v>
      </c>
      <c r="C257" s="2">
        <v>344</v>
      </c>
      <c r="D257" s="3">
        <v>153633.09</v>
      </c>
      <c r="E257" s="3">
        <f t="shared" si="3"/>
        <v>446.60781976744187</v>
      </c>
    </row>
    <row r="258" spans="1:5" x14ac:dyDescent="0.25">
      <c r="A258" s="2" t="s">
        <v>3866</v>
      </c>
      <c r="B258" s="4" t="s">
        <v>12</v>
      </c>
      <c r="C258" s="2">
        <v>344</v>
      </c>
      <c r="D258" s="3">
        <v>129273.53</v>
      </c>
      <c r="E258" s="3">
        <f t="shared" si="3"/>
        <v>375.7951453488372</v>
      </c>
    </row>
    <row r="259" spans="1:5" x14ac:dyDescent="0.25">
      <c r="A259" s="2" t="s">
        <v>3867</v>
      </c>
      <c r="B259" s="4" t="s">
        <v>12</v>
      </c>
      <c r="C259" s="2">
        <v>344</v>
      </c>
      <c r="D259" s="3">
        <v>157828.21</v>
      </c>
      <c r="E259" s="3">
        <f t="shared" ref="E259:E322" si="4">D259/C259</f>
        <v>458.8029360465116</v>
      </c>
    </row>
    <row r="260" spans="1:5" x14ac:dyDescent="0.25">
      <c r="A260" s="2" t="s">
        <v>3868</v>
      </c>
      <c r="B260" s="4" t="s">
        <v>12</v>
      </c>
      <c r="C260" s="2">
        <v>327</v>
      </c>
      <c r="D260" s="3">
        <v>104039.63</v>
      </c>
      <c r="E260" s="3">
        <f t="shared" si="4"/>
        <v>318.16400611620799</v>
      </c>
    </row>
    <row r="261" spans="1:5" x14ac:dyDescent="0.25">
      <c r="A261" s="2" t="s">
        <v>3869</v>
      </c>
      <c r="B261" s="4" t="s">
        <v>12</v>
      </c>
      <c r="C261" s="2">
        <v>327</v>
      </c>
      <c r="D261" s="3">
        <v>155245.76000000001</v>
      </c>
      <c r="E261" s="3">
        <f t="shared" si="4"/>
        <v>474.75767584097861</v>
      </c>
    </row>
    <row r="262" spans="1:5" x14ac:dyDescent="0.25">
      <c r="A262" s="2" t="s">
        <v>3870</v>
      </c>
      <c r="B262" s="4" t="s">
        <v>12</v>
      </c>
      <c r="C262" s="2">
        <v>90</v>
      </c>
      <c r="D262" s="3">
        <v>70951.899999999994</v>
      </c>
      <c r="E262" s="3">
        <f t="shared" si="4"/>
        <v>788.35444444444443</v>
      </c>
    </row>
    <row r="263" spans="1:5" x14ac:dyDescent="0.25">
      <c r="A263" s="2" t="s">
        <v>3871</v>
      </c>
      <c r="B263" s="4" t="s">
        <v>12</v>
      </c>
      <c r="C263" s="2">
        <v>90</v>
      </c>
      <c r="D263" s="3">
        <v>51536.72</v>
      </c>
      <c r="E263" s="3">
        <f t="shared" si="4"/>
        <v>572.63022222222219</v>
      </c>
    </row>
    <row r="264" spans="1:5" x14ac:dyDescent="0.25">
      <c r="A264" s="2" t="s">
        <v>3872</v>
      </c>
      <c r="B264" s="4" t="s">
        <v>12</v>
      </c>
      <c r="C264" s="2">
        <v>344</v>
      </c>
      <c r="D264" s="3">
        <v>68966.38</v>
      </c>
      <c r="E264" s="3">
        <f t="shared" si="4"/>
        <v>200.48366279069768</v>
      </c>
    </row>
    <row r="265" spans="1:5" x14ac:dyDescent="0.25">
      <c r="A265" s="2" t="s">
        <v>3873</v>
      </c>
      <c r="B265" s="4" t="s">
        <v>12</v>
      </c>
      <c r="C265" s="2">
        <v>344</v>
      </c>
      <c r="D265" s="3">
        <v>80370.460000000006</v>
      </c>
      <c r="E265" s="3">
        <f t="shared" si="4"/>
        <v>233.63505813953489</v>
      </c>
    </row>
    <row r="266" spans="1:5" x14ac:dyDescent="0.25">
      <c r="A266" s="2" t="s">
        <v>3874</v>
      </c>
      <c r="B266" s="4" t="s">
        <v>12</v>
      </c>
      <c r="C266" s="2">
        <v>344</v>
      </c>
      <c r="D266" s="3">
        <v>151663.57999999999</v>
      </c>
      <c r="E266" s="3">
        <f t="shared" si="4"/>
        <v>440.88249999999994</v>
      </c>
    </row>
    <row r="267" spans="1:5" x14ac:dyDescent="0.25">
      <c r="A267" s="2" t="s">
        <v>3875</v>
      </c>
      <c r="B267" s="4" t="s">
        <v>12</v>
      </c>
      <c r="C267" s="2">
        <v>344</v>
      </c>
      <c r="D267" s="3">
        <v>106777.61</v>
      </c>
      <c r="E267" s="3">
        <f t="shared" si="4"/>
        <v>310.40002906976747</v>
      </c>
    </row>
    <row r="268" spans="1:5" x14ac:dyDescent="0.25">
      <c r="A268" s="2" t="s">
        <v>3876</v>
      </c>
      <c r="B268" s="4" t="s">
        <v>12</v>
      </c>
      <c r="C268" s="2">
        <v>344</v>
      </c>
      <c r="D268" s="3">
        <v>165825.67000000001</v>
      </c>
      <c r="E268" s="3">
        <f t="shared" si="4"/>
        <v>482.05136627906978</v>
      </c>
    </row>
    <row r="269" spans="1:5" x14ac:dyDescent="0.25">
      <c r="A269" s="2" t="s">
        <v>3877</v>
      </c>
      <c r="B269" s="4" t="s">
        <v>12</v>
      </c>
      <c r="C269" s="2">
        <v>344</v>
      </c>
      <c r="D269" s="3">
        <v>79819.8</v>
      </c>
      <c r="E269" s="3">
        <f t="shared" si="4"/>
        <v>232.03430232558139</v>
      </c>
    </row>
    <row r="270" spans="1:5" x14ac:dyDescent="0.25">
      <c r="A270" s="2" t="s">
        <v>3878</v>
      </c>
      <c r="B270" s="4" t="s">
        <v>12</v>
      </c>
      <c r="C270" s="2">
        <v>344</v>
      </c>
      <c r="D270" s="3">
        <v>144401.38</v>
      </c>
      <c r="E270" s="3">
        <f t="shared" si="4"/>
        <v>419.77145348837212</v>
      </c>
    </row>
    <row r="271" spans="1:5" x14ac:dyDescent="0.25">
      <c r="A271" s="2" t="s">
        <v>3879</v>
      </c>
      <c r="B271" s="4" t="s">
        <v>12</v>
      </c>
      <c r="C271" s="2">
        <v>344</v>
      </c>
      <c r="D271" s="3">
        <v>108711.89</v>
      </c>
      <c r="E271" s="3">
        <f t="shared" si="4"/>
        <v>316.02293604651163</v>
      </c>
    </row>
    <row r="272" spans="1:5" x14ac:dyDescent="0.25">
      <c r="A272" s="2" t="s">
        <v>1873</v>
      </c>
      <c r="B272" s="4" t="s">
        <v>12</v>
      </c>
      <c r="C272" s="2">
        <v>197</v>
      </c>
      <c r="D272" s="3">
        <v>96592.98</v>
      </c>
      <c r="E272" s="3">
        <f t="shared" si="4"/>
        <v>490.31969543147204</v>
      </c>
    </row>
    <row r="273" spans="1:5" x14ac:dyDescent="0.25">
      <c r="A273" s="2" t="s">
        <v>165</v>
      </c>
      <c r="B273" s="4" t="s">
        <v>12</v>
      </c>
      <c r="C273" s="2">
        <v>218</v>
      </c>
      <c r="D273" s="3">
        <v>85985</v>
      </c>
      <c r="E273" s="3">
        <f t="shared" si="4"/>
        <v>394.42660550458714</v>
      </c>
    </row>
    <row r="274" spans="1:5" x14ac:dyDescent="0.25">
      <c r="A274" s="2" t="s">
        <v>1874</v>
      </c>
      <c r="B274" s="4" t="s">
        <v>12</v>
      </c>
      <c r="C274" s="2">
        <v>344</v>
      </c>
      <c r="D274" s="3">
        <v>89928.14</v>
      </c>
      <c r="E274" s="3">
        <f t="shared" si="4"/>
        <v>261.41901162790697</v>
      </c>
    </row>
    <row r="275" spans="1:5" x14ac:dyDescent="0.25">
      <c r="A275" s="2" t="s">
        <v>166</v>
      </c>
      <c r="B275" s="4" t="s">
        <v>12</v>
      </c>
      <c r="C275" s="2">
        <v>344</v>
      </c>
      <c r="D275" s="3">
        <v>140674.07</v>
      </c>
      <c r="E275" s="3">
        <f t="shared" si="4"/>
        <v>408.93625000000003</v>
      </c>
    </row>
    <row r="276" spans="1:5" x14ac:dyDescent="0.25">
      <c r="A276" s="2" t="s">
        <v>1875</v>
      </c>
      <c r="B276" s="4" t="s">
        <v>12</v>
      </c>
      <c r="C276" s="2">
        <v>196</v>
      </c>
      <c r="D276" s="3">
        <v>134849.54999999999</v>
      </c>
      <c r="E276" s="3">
        <f t="shared" si="4"/>
        <v>688.00790816326526</v>
      </c>
    </row>
    <row r="277" spans="1:5" x14ac:dyDescent="0.25">
      <c r="A277" s="2" t="s">
        <v>167</v>
      </c>
      <c r="B277" s="4" t="s">
        <v>12</v>
      </c>
      <c r="C277" s="2">
        <v>196</v>
      </c>
      <c r="D277" s="3">
        <v>108120.28</v>
      </c>
      <c r="E277" s="3">
        <f t="shared" si="4"/>
        <v>551.63408163265308</v>
      </c>
    </row>
    <row r="278" spans="1:5" x14ac:dyDescent="0.25">
      <c r="A278" s="2" t="s">
        <v>1876</v>
      </c>
      <c r="B278" s="4" t="s">
        <v>12</v>
      </c>
      <c r="C278" s="2">
        <v>196</v>
      </c>
      <c r="D278" s="3">
        <v>101999.6</v>
      </c>
      <c r="E278" s="3">
        <f t="shared" si="4"/>
        <v>520.40612244897966</v>
      </c>
    </row>
    <row r="279" spans="1:5" x14ac:dyDescent="0.25">
      <c r="A279" s="2" t="s">
        <v>168</v>
      </c>
      <c r="B279" s="4" t="s">
        <v>12</v>
      </c>
      <c r="C279" s="2">
        <v>196</v>
      </c>
      <c r="D279" s="3">
        <v>185702.97</v>
      </c>
      <c r="E279" s="3">
        <f t="shared" si="4"/>
        <v>947.46413265306126</v>
      </c>
    </row>
    <row r="280" spans="1:5" x14ac:dyDescent="0.25">
      <c r="A280" s="2" t="s">
        <v>189</v>
      </c>
      <c r="B280" s="4" t="s">
        <v>12</v>
      </c>
      <c r="C280" s="2">
        <v>49</v>
      </c>
      <c r="D280" s="3">
        <v>21861.52</v>
      </c>
      <c r="E280" s="3">
        <f t="shared" si="4"/>
        <v>446.15346938775514</v>
      </c>
    </row>
    <row r="281" spans="1:5" x14ac:dyDescent="0.25">
      <c r="A281" s="2" t="s">
        <v>190</v>
      </c>
      <c r="B281" s="4" t="s">
        <v>12</v>
      </c>
      <c r="C281" s="2">
        <v>49</v>
      </c>
      <c r="D281" s="3">
        <v>24324.32</v>
      </c>
      <c r="E281" s="3">
        <f t="shared" si="4"/>
        <v>496.41469387755103</v>
      </c>
    </row>
    <row r="282" spans="1:5" x14ac:dyDescent="0.25">
      <c r="A282" s="2" t="s">
        <v>191</v>
      </c>
      <c r="B282" s="4" t="s">
        <v>12</v>
      </c>
      <c r="C282" s="2">
        <v>49</v>
      </c>
      <c r="D282" s="3">
        <v>26311.66</v>
      </c>
      <c r="E282" s="3">
        <f t="shared" si="4"/>
        <v>536.97265306122449</v>
      </c>
    </row>
    <row r="283" spans="1:5" x14ac:dyDescent="0.25">
      <c r="A283" s="2" t="s">
        <v>192</v>
      </c>
      <c r="B283" s="4" t="s">
        <v>12</v>
      </c>
      <c r="C283" s="2">
        <v>41</v>
      </c>
      <c r="D283" s="3">
        <v>15621.37</v>
      </c>
      <c r="E283" s="3">
        <f t="shared" si="4"/>
        <v>381.00902439024389</v>
      </c>
    </row>
    <row r="284" spans="1:5" x14ac:dyDescent="0.25">
      <c r="A284" s="2" t="s">
        <v>199</v>
      </c>
      <c r="B284" s="4" t="s">
        <v>12</v>
      </c>
      <c r="C284" s="2">
        <v>19</v>
      </c>
      <c r="D284" s="3">
        <v>5195.43</v>
      </c>
      <c r="E284" s="3">
        <f t="shared" si="4"/>
        <v>273.44368421052633</v>
      </c>
    </row>
    <row r="285" spans="1:5" x14ac:dyDescent="0.25">
      <c r="A285" s="2" t="s">
        <v>202</v>
      </c>
      <c r="B285" s="4" t="s">
        <v>12</v>
      </c>
      <c r="C285" s="2">
        <v>365</v>
      </c>
      <c r="D285" s="3">
        <v>68099.710000000006</v>
      </c>
      <c r="E285" s="3">
        <f t="shared" si="4"/>
        <v>186.5745479452055</v>
      </c>
    </row>
    <row r="286" spans="1:5" x14ac:dyDescent="0.25">
      <c r="A286" s="2" t="s">
        <v>3729</v>
      </c>
      <c r="B286" s="4" t="s">
        <v>12</v>
      </c>
      <c r="C286" s="2">
        <v>65</v>
      </c>
      <c r="D286" s="3">
        <v>24474.63</v>
      </c>
      <c r="E286" s="3">
        <f t="shared" si="4"/>
        <v>376.53276923076925</v>
      </c>
    </row>
    <row r="287" spans="1:5" x14ac:dyDescent="0.25">
      <c r="A287" s="2" t="s">
        <v>210</v>
      </c>
      <c r="B287" s="4" t="s">
        <v>12</v>
      </c>
      <c r="C287" s="2">
        <v>365</v>
      </c>
      <c r="D287" s="3">
        <v>116265.54</v>
      </c>
      <c r="E287" s="3">
        <f t="shared" si="4"/>
        <v>318.53572602739723</v>
      </c>
    </row>
    <row r="288" spans="1:5" x14ac:dyDescent="0.25">
      <c r="A288" s="2" t="s">
        <v>211</v>
      </c>
      <c r="B288" s="4" t="s">
        <v>12</v>
      </c>
      <c r="C288" s="2">
        <v>365</v>
      </c>
      <c r="D288" s="3">
        <v>69370.720000000001</v>
      </c>
      <c r="E288" s="3">
        <f t="shared" si="4"/>
        <v>190.05676712328767</v>
      </c>
    </row>
    <row r="289" spans="1:5" x14ac:dyDescent="0.25">
      <c r="A289" s="2" t="s">
        <v>212</v>
      </c>
      <c r="B289" s="4" t="s">
        <v>12</v>
      </c>
      <c r="C289" s="2">
        <v>365</v>
      </c>
      <c r="D289" s="3">
        <v>104219.08</v>
      </c>
      <c r="E289" s="3">
        <f t="shared" si="4"/>
        <v>285.53172602739727</v>
      </c>
    </row>
    <row r="290" spans="1:5" x14ac:dyDescent="0.25">
      <c r="A290" s="2" t="s">
        <v>213</v>
      </c>
      <c r="B290" s="4" t="s">
        <v>12</v>
      </c>
      <c r="C290" s="2">
        <v>365</v>
      </c>
      <c r="D290" s="3">
        <v>141587.37</v>
      </c>
      <c r="E290" s="3">
        <f t="shared" si="4"/>
        <v>387.91060273972602</v>
      </c>
    </row>
    <row r="291" spans="1:5" x14ac:dyDescent="0.25">
      <c r="A291" s="2" t="s">
        <v>214</v>
      </c>
      <c r="B291" s="4" t="s">
        <v>12</v>
      </c>
      <c r="C291" s="2">
        <v>365</v>
      </c>
      <c r="D291" s="3">
        <v>109869.01</v>
      </c>
      <c r="E291" s="3">
        <f t="shared" si="4"/>
        <v>301.01098630136983</v>
      </c>
    </row>
    <row r="292" spans="1:5" x14ac:dyDescent="0.25">
      <c r="A292" s="2" t="s">
        <v>215</v>
      </c>
      <c r="B292" s="4" t="s">
        <v>12</v>
      </c>
      <c r="C292" s="2">
        <v>365</v>
      </c>
      <c r="D292" s="3">
        <v>124883.91</v>
      </c>
      <c r="E292" s="3">
        <f t="shared" si="4"/>
        <v>342.14769863013697</v>
      </c>
    </row>
    <row r="293" spans="1:5" x14ac:dyDescent="0.25">
      <c r="A293" s="2" t="s">
        <v>216</v>
      </c>
      <c r="B293" s="4" t="s">
        <v>12</v>
      </c>
      <c r="C293" s="2">
        <v>365</v>
      </c>
      <c r="D293" s="3">
        <v>245389.97</v>
      </c>
      <c r="E293" s="3">
        <f t="shared" si="4"/>
        <v>672.3012876712329</v>
      </c>
    </row>
    <row r="294" spans="1:5" x14ac:dyDescent="0.25">
      <c r="A294" s="2" t="s">
        <v>217</v>
      </c>
      <c r="B294" s="4" t="s">
        <v>12</v>
      </c>
      <c r="C294" s="2">
        <v>365</v>
      </c>
      <c r="D294" s="3">
        <v>168958.31</v>
      </c>
      <c r="E294" s="3">
        <f t="shared" si="4"/>
        <v>462.89947945205478</v>
      </c>
    </row>
    <row r="295" spans="1:5" x14ac:dyDescent="0.25">
      <c r="A295" s="2" t="s">
        <v>218</v>
      </c>
      <c r="B295" s="4" t="s">
        <v>12</v>
      </c>
      <c r="C295" s="2">
        <v>365</v>
      </c>
      <c r="D295" s="3">
        <v>233755.09</v>
      </c>
      <c r="E295" s="3">
        <f t="shared" si="4"/>
        <v>640.42490410958908</v>
      </c>
    </row>
    <row r="296" spans="1:5" x14ac:dyDescent="0.25">
      <c r="A296" s="2" t="s">
        <v>219</v>
      </c>
      <c r="B296" s="4" t="s">
        <v>12</v>
      </c>
      <c r="C296" s="2">
        <v>365</v>
      </c>
      <c r="D296" s="3">
        <v>239798.8</v>
      </c>
      <c r="E296" s="3">
        <f t="shared" si="4"/>
        <v>656.98301369863009</v>
      </c>
    </row>
    <row r="297" spans="1:5" x14ac:dyDescent="0.25">
      <c r="A297" s="2" t="s">
        <v>220</v>
      </c>
      <c r="B297" s="4" t="s">
        <v>12</v>
      </c>
      <c r="C297" s="2">
        <v>365</v>
      </c>
      <c r="D297" s="3">
        <v>246611.04</v>
      </c>
      <c r="E297" s="3">
        <f t="shared" si="4"/>
        <v>675.64668493150691</v>
      </c>
    </row>
    <row r="298" spans="1:5" x14ac:dyDescent="0.25">
      <c r="A298" s="2" t="s">
        <v>221</v>
      </c>
      <c r="B298" s="4" t="s">
        <v>12</v>
      </c>
      <c r="C298" s="2">
        <v>365</v>
      </c>
      <c r="D298" s="3">
        <v>274530.39</v>
      </c>
      <c r="E298" s="3">
        <f t="shared" si="4"/>
        <v>752.1380547945206</v>
      </c>
    </row>
    <row r="299" spans="1:5" x14ac:dyDescent="0.25">
      <c r="A299" s="2" t="s">
        <v>222</v>
      </c>
      <c r="B299" s="4" t="s">
        <v>12</v>
      </c>
      <c r="C299" s="2">
        <v>82</v>
      </c>
      <c r="D299" s="3">
        <v>44570.87</v>
      </c>
      <c r="E299" s="3">
        <f t="shared" si="4"/>
        <v>543.54719512195129</v>
      </c>
    </row>
    <row r="300" spans="1:5" x14ac:dyDescent="0.25">
      <c r="A300" s="2" t="s">
        <v>223</v>
      </c>
      <c r="B300" s="4" t="s">
        <v>12</v>
      </c>
      <c r="C300" s="2">
        <v>82</v>
      </c>
      <c r="D300" s="3">
        <v>47909.97</v>
      </c>
      <c r="E300" s="3">
        <f t="shared" si="4"/>
        <v>584.26792682926828</v>
      </c>
    </row>
    <row r="301" spans="1:5" x14ac:dyDescent="0.25">
      <c r="A301" s="2" t="s">
        <v>224</v>
      </c>
      <c r="B301" s="4" t="s">
        <v>12</v>
      </c>
      <c r="C301" s="2">
        <v>365</v>
      </c>
      <c r="D301" s="3">
        <v>95771.98</v>
      </c>
      <c r="E301" s="3">
        <f t="shared" si="4"/>
        <v>262.38898630136987</v>
      </c>
    </row>
    <row r="302" spans="1:5" x14ac:dyDescent="0.25">
      <c r="A302" s="2" t="s">
        <v>225</v>
      </c>
      <c r="B302" s="4" t="s">
        <v>12</v>
      </c>
      <c r="C302" s="2">
        <v>365</v>
      </c>
      <c r="D302" s="3">
        <v>71352.84</v>
      </c>
      <c r="E302" s="3">
        <f t="shared" si="4"/>
        <v>195.48723287671231</v>
      </c>
    </row>
    <row r="303" spans="1:5" x14ac:dyDescent="0.25">
      <c r="A303" s="2" t="s">
        <v>226</v>
      </c>
      <c r="B303" s="4" t="s">
        <v>12</v>
      </c>
      <c r="C303" s="2">
        <v>365</v>
      </c>
      <c r="D303" s="3">
        <v>101655.97</v>
      </c>
      <c r="E303" s="3">
        <f t="shared" si="4"/>
        <v>278.50950684931507</v>
      </c>
    </row>
    <row r="304" spans="1:5" x14ac:dyDescent="0.25">
      <c r="A304" s="2" t="s">
        <v>227</v>
      </c>
      <c r="B304" s="4" t="s">
        <v>12</v>
      </c>
      <c r="C304" s="2">
        <v>365</v>
      </c>
      <c r="D304" s="3">
        <v>80500.179999999993</v>
      </c>
      <c r="E304" s="3">
        <f t="shared" si="4"/>
        <v>220.54843835616435</v>
      </c>
    </row>
    <row r="305" spans="1:5" x14ac:dyDescent="0.25">
      <c r="A305" s="2" t="s">
        <v>228</v>
      </c>
      <c r="B305" s="4" t="s">
        <v>12</v>
      </c>
      <c r="C305" s="2">
        <v>365</v>
      </c>
      <c r="D305" s="3">
        <v>87161.03</v>
      </c>
      <c r="E305" s="3">
        <f t="shared" si="4"/>
        <v>238.79734246575342</v>
      </c>
    </row>
    <row r="306" spans="1:5" x14ac:dyDescent="0.25">
      <c r="A306" s="2" t="s">
        <v>229</v>
      </c>
      <c r="B306" s="4" t="s">
        <v>12</v>
      </c>
      <c r="C306" s="2">
        <v>365</v>
      </c>
      <c r="D306" s="3">
        <v>108134.06</v>
      </c>
      <c r="E306" s="3">
        <f t="shared" si="4"/>
        <v>296.25769863013699</v>
      </c>
    </row>
    <row r="307" spans="1:5" x14ac:dyDescent="0.25">
      <c r="A307" s="2" t="s">
        <v>3235</v>
      </c>
      <c r="B307" s="4" t="s">
        <v>12</v>
      </c>
      <c r="C307" s="2">
        <v>365</v>
      </c>
      <c r="D307" s="3">
        <v>75896.41</v>
      </c>
      <c r="E307" s="3">
        <f t="shared" si="4"/>
        <v>207.9353698630137</v>
      </c>
    </row>
    <row r="308" spans="1:5" x14ac:dyDescent="0.25">
      <c r="A308" s="2" t="s">
        <v>3236</v>
      </c>
      <c r="B308" s="4" t="s">
        <v>12</v>
      </c>
      <c r="C308" s="2">
        <v>365</v>
      </c>
      <c r="D308" s="3">
        <v>77329.899999999994</v>
      </c>
      <c r="E308" s="3">
        <f t="shared" si="4"/>
        <v>211.86273972602737</v>
      </c>
    </row>
    <row r="309" spans="1:5" x14ac:dyDescent="0.25">
      <c r="A309" s="2" t="s">
        <v>3237</v>
      </c>
      <c r="B309" s="4" t="s">
        <v>12</v>
      </c>
      <c r="C309" s="2">
        <v>365</v>
      </c>
      <c r="D309" s="3">
        <v>90882.71</v>
      </c>
      <c r="E309" s="3">
        <f t="shared" si="4"/>
        <v>248.99372602739729</v>
      </c>
    </row>
    <row r="310" spans="1:5" x14ac:dyDescent="0.25">
      <c r="A310" s="2" t="s">
        <v>3238</v>
      </c>
      <c r="B310" s="4" t="s">
        <v>12</v>
      </c>
      <c r="C310" s="2">
        <v>365</v>
      </c>
      <c r="D310" s="3">
        <v>89146.49</v>
      </c>
      <c r="E310" s="3">
        <f t="shared" si="4"/>
        <v>244.2369589041096</v>
      </c>
    </row>
    <row r="311" spans="1:5" x14ac:dyDescent="0.25">
      <c r="A311" s="2" t="s">
        <v>3239</v>
      </c>
      <c r="B311" s="4" t="s">
        <v>12</v>
      </c>
      <c r="C311" s="2">
        <v>365</v>
      </c>
      <c r="D311" s="3">
        <v>133078.95000000001</v>
      </c>
      <c r="E311" s="3">
        <f t="shared" si="4"/>
        <v>364.59986301369867</v>
      </c>
    </row>
    <row r="312" spans="1:5" x14ac:dyDescent="0.25">
      <c r="A312" s="2" t="s">
        <v>230</v>
      </c>
      <c r="B312" s="4" t="s">
        <v>12</v>
      </c>
      <c r="C312" s="2">
        <v>365</v>
      </c>
      <c r="D312" s="3">
        <v>126288.94</v>
      </c>
      <c r="E312" s="3">
        <f t="shared" si="4"/>
        <v>345.99709589041095</v>
      </c>
    </row>
    <row r="313" spans="1:5" x14ac:dyDescent="0.25">
      <c r="A313" s="2" t="s">
        <v>231</v>
      </c>
      <c r="B313" s="4" t="s">
        <v>12</v>
      </c>
      <c r="C313" s="2">
        <v>365</v>
      </c>
      <c r="D313" s="3">
        <v>147433.62</v>
      </c>
      <c r="E313" s="3">
        <f t="shared" si="4"/>
        <v>403.92772602739723</v>
      </c>
    </row>
    <row r="314" spans="1:5" x14ac:dyDescent="0.25">
      <c r="A314" s="2" t="s">
        <v>232</v>
      </c>
      <c r="B314" s="4" t="s">
        <v>12</v>
      </c>
      <c r="C314" s="2">
        <v>365</v>
      </c>
      <c r="D314" s="3">
        <v>120603.7</v>
      </c>
      <c r="E314" s="3">
        <f t="shared" si="4"/>
        <v>330.42109589041092</v>
      </c>
    </row>
    <row r="315" spans="1:5" x14ac:dyDescent="0.25">
      <c r="A315" s="2" t="s">
        <v>233</v>
      </c>
      <c r="B315" s="4" t="s">
        <v>12</v>
      </c>
      <c r="C315" s="2">
        <v>365</v>
      </c>
      <c r="D315" s="3">
        <v>132750.96</v>
      </c>
      <c r="E315" s="3">
        <f t="shared" si="4"/>
        <v>363.70126027397259</v>
      </c>
    </row>
    <row r="316" spans="1:5" x14ac:dyDescent="0.25">
      <c r="A316" s="2" t="s">
        <v>234</v>
      </c>
      <c r="B316" s="4" t="s">
        <v>12</v>
      </c>
      <c r="C316" s="2">
        <v>365</v>
      </c>
      <c r="D316" s="3">
        <v>140069.89000000001</v>
      </c>
      <c r="E316" s="3">
        <f t="shared" si="4"/>
        <v>383.75312328767126</v>
      </c>
    </row>
    <row r="317" spans="1:5" x14ac:dyDescent="0.25">
      <c r="A317" s="2" t="s">
        <v>235</v>
      </c>
      <c r="B317" s="4" t="s">
        <v>12</v>
      </c>
      <c r="C317" s="2">
        <v>365</v>
      </c>
      <c r="D317" s="3">
        <v>142444.13</v>
      </c>
      <c r="E317" s="3">
        <f t="shared" si="4"/>
        <v>390.25789041095891</v>
      </c>
    </row>
    <row r="318" spans="1:5" x14ac:dyDescent="0.25">
      <c r="A318" s="2" t="s">
        <v>3240</v>
      </c>
      <c r="B318" s="4" t="s">
        <v>12</v>
      </c>
      <c r="C318" s="2">
        <v>365</v>
      </c>
      <c r="D318" s="3">
        <v>156221.12</v>
      </c>
      <c r="E318" s="3">
        <f t="shared" si="4"/>
        <v>428.00306849315069</v>
      </c>
    </row>
    <row r="319" spans="1:5" x14ac:dyDescent="0.25">
      <c r="A319" s="2" t="s">
        <v>3241</v>
      </c>
      <c r="B319" s="4" t="s">
        <v>12</v>
      </c>
      <c r="C319" s="2">
        <v>365</v>
      </c>
      <c r="D319" s="3">
        <v>149857.21</v>
      </c>
      <c r="E319" s="3">
        <f t="shared" si="4"/>
        <v>410.56769863013699</v>
      </c>
    </row>
    <row r="320" spans="1:5" x14ac:dyDescent="0.25">
      <c r="A320" s="2" t="s">
        <v>3242</v>
      </c>
      <c r="B320" s="4" t="s">
        <v>12</v>
      </c>
      <c r="C320" s="2">
        <v>365</v>
      </c>
      <c r="D320" s="3">
        <v>156153.47</v>
      </c>
      <c r="E320" s="3">
        <f t="shared" si="4"/>
        <v>427.81772602739727</v>
      </c>
    </row>
    <row r="321" spans="1:5" x14ac:dyDescent="0.25">
      <c r="A321" s="2" t="s">
        <v>3243</v>
      </c>
      <c r="B321" s="4" t="s">
        <v>12</v>
      </c>
      <c r="C321" s="2">
        <v>365</v>
      </c>
      <c r="D321" s="3">
        <v>109530.9</v>
      </c>
      <c r="E321" s="3">
        <f t="shared" si="4"/>
        <v>300.08465753424656</v>
      </c>
    </row>
    <row r="322" spans="1:5" x14ac:dyDescent="0.25">
      <c r="A322" s="2" t="s">
        <v>3244</v>
      </c>
      <c r="B322" s="4" t="s">
        <v>12</v>
      </c>
      <c r="C322" s="2">
        <v>365</v>
      </c>
      <c r="D322" s="3">
        <v>81990.42</v>
      </c>
      <c r="E322" s="3">
        <f t="shared" si="4"/>
        <v>224.63128767123288</v>
      </c>
    </row>
    <row r="323" spans="1:5" x14ac:dyDescent="0.25">
      <c r="A323" s="2" t="s">
        <v>3245</v>
      </c>
      <c r="B323" s="4" t="s">
        <v>12</v>
      </c>
      <c r="C323" s="2">
        <v>365</v>
      </c>
      <c r="D323" s="3">
        <v>76865.710000000006</v>
      </c>
      <c r="E323" s="3">
        <f t="shared" ref="E323:E386" si="5">D323/C323</f>
        <v>210.59098630136987</v>
      </c>
    </row>
    <row r="324" spans="1:5" x14ac:dyDescent="0.25">
      <c r="A324" s="2" t="s">
        <v>3246</v>
      </c>
      <c r="B324" s="4" t="s">
        <v>12</v>
      </c>
      <c r="C324" s="2">
        <v>365</v>
      </c>
      <c r="D324" s="3">
        <v>86331.48</v>
      </c>
      <c r="E324" s="3">
        <f t="shared" si="5"/>
        <v>236.52460273972602</v>
      </c>
    </row>
    <row r="325" spans="1:5" x14ac:dyDescent="0.25">
      <c r="A325" s="2" t="s">
        <v>3247</v>
      </c>
      <c r="B325" s="4" t="s">
        <v>12</v>
      </c>
      <c r="C325" s="2">
        <v>365</v>
      </c>
      <c r="D325" s="3">
        <v>107510.45</v>
      </c>
      <c r="E325" s="3">
        <f t="shared" si="5"/>
        <v>294.54917808219176</v>
      </c>
    </row>
    <row r="326" spans="1:5" x14ac:dyDescent="0.25">
      <c r="A326" s="2" t="s">
        <v>3248</v>
      </c>
      <c r="B326" s="4" t="s">
        <v>12</v>
      </c>
      <c r="C326" s="2">
        <v>365</v>
      </c>
      <c r="D326" s="3">
        <v>133158.82999999999</v>
      </c>
      <c r="E326" s="3">
        <f t="shared" si="5"/>
        <v>364.81871232876711</v>
      </c>
    </row>
    <row r="327" spans="1:5" x14ac:dyDescent="0.25">
      <c r="A327" s="2" t="s">
        <v>236</v>
      </c>
      <c r="B327" s="4" t="s">
        <v>12</v>
      </c>
      <c r="C327" s="2">
        <v>365</v>
      </c>
      <c r="D327" s="3">
        <v>85820.02</v>
      </c>
      <c r="E327" s="3">
        <f t="shared" si="5"/>
        <v>235.12334246575344</v>
      </c>
    </row>
    <row r="328" spans="1:5" x14ac:dyDescent="0.25">
      <c r="A328" s="2" t="s">
        <v>237</v>
      </c>
      <c r="B328" s="4" t="s">
        <v>12</v>
      </c>
      <c r="C328" s="2">
        <v>365</v>
      </c>
      <c r="D328" s="3">
        <v>83639.17</v>
      </c>
      <c r="E328" s="3">
        <f t="shared" si="5"/>
        <v>229.14841095890409</v>
      </c>
    </row>
    <row r="329" spans="1:5" x14ac:dyDescent="0.25">
      <c r="A329" s="2" t="s">
        <v>238</v>
      </c>
      <c r="B329" s="4" t="s">
        <v>12</v>
      </c>
      <c r="C329" s="2">
        <v>365</v>
      </c>
      <c r="D329" s="3">
        <v>110366.39999999999</v>
      </c>
      <c r="E329" s="3">
        <f t="shared" si="5"/>
        <v>302.37369863013697</v>
      </c>
    </row>
    <row r="330" spans="1:5" x14ac:dyDescent="0.25">
      <c r="A330" s="2" t="s">
        <v>239</v>
      </c>
      <c r="B330" s="4" t="s">
        <v>12</v>
      </c>
      <c r="C330" s="2">
        <v>365</v>
      </c>
      <c r="D330" s="3">
        <v>109668.42</v>
      </c>
      <c r="E330" s="3">
        <f t="shared" si="5"/>
        <v>300.46142465753422</v>
      </c>
    </row>
    <row r="331" spans="1:5" x14ac:dyDescent="0.25">
      <c r="A331" s="2" t="s">
        <v>240</v>
      </c>
      <c r="B331" s="4" t="s">
        <v>12</v>
      </c>
      <c r="C331" s="2">
        <v>365</v>
      </c>
      <c r="D331" s="3">
        <v>115252.65</v>
      </c>
      <c r="E331" s="3">
        <f t="shared" si="5"/>
        <v>315.76068493150683</v>
      </c>
    </row>
    <row r="332" spans="1:5" x14ac:dyDescent="0.25">
      <c r="A332" s="2" t="s">
        <v>3249</v>
      </c>
      <c r="B332" s="4" t="s">
        <v>12</v>
      </c>
      <c r="C332" s="2">
        <v>365</v>
      </c>
      <c r="D332" s="3">
        <v>91056.35</v>
      </c>
      <c r="E332" s="3">
        <f t="shared" si="5"/>
        <v>249.46945205479454</v>
      </c>
    </row>
    <row r="333" spans="1:5" x14ac:dyDescent="0.25">
      <c r="A333" s="2" t="s">
        <v>241</v>
      </c>
      <c r="B333" s="4" t="s">
        <v>12</v>
      </c>
      <c r="C333" s="2">
        <v>365</v>
      </c>
      <c r="D333" s="3">
        <v>175337.32</v>
      </c>
      <c r="E333" s="3">
        <f t="shared" si="5"/>
        <v>480.37621917808224</v>
      </c>
    </row>
    <row r="334" spans="1:5" x14ac:dyDescent="0.25">
      <c r="A334" s="2" t="s">
        <v>242</v>
      </c>
      <c r="B334" s="4" t="s">
        <v>12</v>
      </c>
      <c r="C334" s="2">
        <v>365</v>
      </c>
      <c r="D334" s="3">
        <v>133175.74</v>
      </c>
      <c r="E334" s="3">
        <f t="shared" si="5"/>
        <v>364.86504109589038</v>
      </c>
    </row>
    <row r="335" spans="1:5" x14ac:dyDescent="0.25">
      <c r="A335" s="2" t="s">
        <v>243</v>
      </c>
      <c r="B335" s="4" t="s">
        <v>12</v>
      </c>
      <c r="C335" s="2">
        <v>365</v>
      </c>
      <c r="D335" s="3">
        <v>100220.2</v>
      </c>
      <c r="E335" s="3">
        <f t="shared" si="5"/>
        <v>274.57589041095889</v>
      </c>
    </row>
    <row r="336" spans="1:5" x14ac:dyDescent="0.25">
      <c r="A336" s="2" t="s">
        <v>244</v>
      </c>
      <c r="B336" s="4" t="s">
        <v>12</v>
      </c>
      <c r="C336" s="2">
        <v>365</v>
      </c>
      <c r="D336" s="3">
        <v>164971.29999999999</v>
      </c>
      <c r="E336" s="3">
        <f t="shared" si="5"/>
        <v>451.97616438356164</v>
      </c>
    </row>
    <row r="337" spans="1:5" x14ac:dyDescent="0.25">
      <c r="A337" s="2" t="s">
        <v>245</v>
      </c>
      <c r="B337" s="4" t="s">
        <v>12</v>
      </c>
      <c r="C337" s="2">
        <v>365</v>
      </c>
      <c r="D337" s="3">
        <v>179078.8</v>
      </c>
      <c r="E337" s="3">
        <f t="shared" si="5"/>
        <v>490.62684931506845</v>
      </c>
    </row>
    <row r="338" spans="1:5" x14ac:dyDescent="0.25">
      <c r="A338" s="2" t="s">
        <v>246</v>
      </c>
      <c r="B338" s="4" t="s">
        <v>12</v>
      </c>
      <c r="C338" s="2">
        <v>365</v>
      </c>
      <c r="D338" s="3">
        <v>158805.07999999999</v>
      </c>
      <c r="E338" s="3">
        <f t="shared" si="5"/>
        <v>435.08241095890406</v>
      </c>
    </row>
    <row r="339" spans="1:5" x14ac:dyDescent="0.25">
      <c r="A339" s="2" t="s">
        <v>247</v>
      </c>
      <c r="B339" s="4" t="s">
        <v>12</v>
      </c>
      <c r="C339" s="2">
        <v>365</v>
      </c>
      <c r="D339" s="3">
        <v>135998.26999999999</v>
      </c>
      <c r="E339" s="3">
        <f t="shared" si="5"/>
        <v>372.59799999999996</v>
      </c>
    </row>
    <row r="340" spans="1:5" x14ac:dyDescent="0.25">
      <c r="A340" s="2" t="s">
        <v>248</v>
      </c>
      <c r="B340" s="4" t="s">
        <v>12</v>
      </c>
      <c r="C340" s="2">
        <v>365</v>
      </c>
      <c r="D340" s="3">
        <v>95416.03</v>
      </c>
      <c r="E340" s="3">
        <f t="shared" si="5"/>
        <v>261.41378082191778</v>
      </c>
    </row>
    <row r="341" spans="1:5" x14ac:dyDescent="0.25">
      <c r="A341" s="2" t="s">
        <v>249</v>
      </c>
      <c r="B341" s="4" t="s">
        <v>12</v>
      </c>
      <c r="C341" s="2">
        <v>365</v>
      </c>
      <c r="D341" s="3">
        <v>117212.93</v>
      </c>
      <c r="E341" s="3">
        <f t="shared" si="5"/>
        <v>321.13131506849311</v>
      </c>
    </row>
    <row r="342" spans="1:5" x14ac:dyDescent="0.25">
      <c r="A342" s="2" t="s">
        <v>250</v>
      </c>
      <c r="B342" s="4" t="s">
        <v>12</v>
      </c>
      <c r="C342" s="2">
        <v>365</v>
      </c>
      <c r="D342" s="3">
        <v>166763.84</v>
      </c>
      <c r="E342" s="3">
        <f t="shared" si="5"/>
        <v>456.88723287671235</v>
      </c>
    </row>
    <row r="343" spans="1:5" x14ac:dyDescent="0.25">
      <c r="A343" s="2" t="s">
        <v>251</v>
      </c>
      <c r="B343" s="4" t="s">
        <v>12</v>
      </c>
      <c r="C343" s="2">
        <v>365</v>
      </c>
      <c r="D343" s="3">
        <v>171279.46</v>
      </c>
      <c r="E343" s="3">
        <f t="shared" si="5"/>
        <v>469.25879452054789</v>
      </c>
    </row>
    <row r="344" spans="1:5" x14ac:dyDescent="0.25">
      <c r="A344" s="2" t="s">
        <v>252</v>
      </c>
      <c r="B344" s="4" t="s">
        <v>12</v>
      </c>
      <c r="C344" s="2">
        <v>365</v>
      </c>
      <c r="D344" s="3">
        <v>181986.23</v>
      </c>
      <c r="E344" s="3">
        <f t="shared" si="5"/>
        <v>498.59241095890411</v>
      </c>
    </row>
    <row r="345" spans="1:5" x14ac:dyDescent="0.25">
      <c r="A345" s="2" t="s">
        <v>253</v>
      </c>
      <c r="B345" s="4" t="s">
        <v>12</v>
      </c>
      <c r="C345" s="2">
        <v>365</v>
      </c>
      <c r="D345" s="3">
        <v>89499.19</v>
      </c>
      <c r="E345" s="3">
        <f t="shared" si="5"/>
        <v>245.2032602739726</v>
      </c>
    </row>
    <row r="346" spans="1:5" x14ac:dyDescent="0.25">
      <c r="A346" s="2" t="s">
        <v>254</v>
      </c>
      <c r="B346" s="4" t="s">
        <v>12</v>
      </c>
      <c r="C346" s="2">
        <v>365</v>
      </c>
      <c r="D346" s="3">
        <v>110833.3</v>
      </c>
      <c r="E346" s="3">
        <f t="shared" si="5"/>
        <v>303.65287671232875</v>
      </c>
    </row>
    <row r="347" spans="1:5" x14ac:dyDescent="0.25">
      <c r="A347" s="2" t="s">
        <v>255</v>
      </c>
      <c r="B347" s="4" t="s">
        <v>12</v>
      </c>
      <c r="C347" s="2">
        <v>365</v>
      </c>
      <c r="D347" s="3">
        <v>147095.35999999999</v>
      </c>
      <c r="E347" s="3">
        <f t="shared" si="5"/>
        <v>403.00098630136984</v>
      </c>
    </row>
    <row r="348" spans="1:5" x14ac:dyDescent="0.25">
      <c r="A348" s="2" t="s">
        <v>256</v>
      </c>
      <c r="B348" s="4" t="s">
        <v>12</v>
      </c>
      <c r="C348" s="2">
        <v>365</v>
      </c>
      <c r="D348" s="3">
        <v>96972.19</v>
      </c>
      <c r="E348" s="3">
        <f t="shared" si="5"/>
        <v>265.67723287671231</v>
      </c>
    </row>
    <row r="349" spans="1:5" x14ac:dyDescent="0.25">
      <c r="A349" s="2" t="s">
        <v>257</v>
      </c>
      <c r="B349" s="4" t="s">
        <v>12</v>
      </c>
      <c r="C349" s="2">
        <v>365</v>
      </c>
      <c r="D349" s="3">
        <v>134708.87</v>
      </c>
      <c r="E349" s="3">
        <f t="shared" si="5"/>
        <v>369.06539726027398</v>
      </c>
    </row>
    <row r="350" spans="1:5" x14ac:dyDescent="0.25">
      <c r="A350" s="2" t="s">
        <v>258</v>
      </c>
      <c r="B350" s="4" t="s">
        <v>12</v>
      </c>
      <c r="C350" s="2">
        <v>365</v>
      </c>
      <c r="D350" s="3">
        <v>110593.12</v>
      </c>
      <c r="E350" s="3">
        <f t="shared" si="5"/>
        <v>302.99484931506851</v>
      </c>
    </row>
    <row r="351" spans="1:5" x14ac:dyDescent="0.25">
      <c r="A351" s="2" t="s">
        <v>259</v>
      </c>
      <c r="B351" s="4" t="s">
        <v>12</v>
      </c>
      <c r="C351" s="2">
        <v>365</v>
      </c>
      <c r="D351" s="3">
        <v>74183.45</v>
      </c>
      <c r="E351" s="3">
        <f t="shared" si="5"/>
        <v>203.24232876712327</v>
      </c>
    </row>
    <row r="352" spans="1:5" x14ac:dyDescent="0.25">
      <c r="A352" s="2" t="s">
        <v>260</v>
      </c>
      <c r="B352" s="4" t="s">
        <v>12</v>
      </c>
      <c r="C352" s="2">
        <v>365</v>
      </c>
      <c r="D352" s="3">
        <v>168285.14</v>
      </c>
      <c r="E352" s="3">
        <f t="shared" si="5"/>
        <v>461.05517808219184</v>
      </c>
    </row>
    <row r="353" spans="1:5" x14ac:dyDescent="0.25">
      <c r="A353" s="2" t="s">
        <v>261</v>
      </c>
      <c r="B353" s="4" t="s">
        <v>12</v>
      </c>
      <c r="C353" s="2">
        <v>365</v>
      </c>
      <c r="D353" s="3">
        <v>154699.67000000001</v>
      </c>
      <c r="E353" s="3">
        <f t="shared" si="5"/>
        <v>423.83471232876718</v>
      </c>
    </row>
    <row r="354" spans="1:5" x14ac:dyDescent="0.25">
      <c r="A354" s="2" t="s">
        <v>262</v>
      </c>
      <c r="B354" s="4" t="s">
        <v>12</v>
      </c>
      <c r="C354" s="2">
        <v>365</v>
      </c>
      <c r="D354" s="3">
        <v>105459.16</v>
      </c>
      <c r="E354" s="3">
        <f t="shared" si="5"/>
        <v>288.92920547945204</v>
      </c>
    </row>
    <row r="355" spans="1:5" x14ac:dyDescent="0.25">
      <c r="A355" s="2" t="s">
        <v>263</v>
      </c>
      <c r="B355" s="4" t="s">
        <v>12</v>
      </c>
      <c r="C355" s="2">
        <v>365</v>
      </c>
      <c r="D355" s="3">
        <v>68353.83</v>
      </c>
      <c r="E355" s="3">
        <f t="shared" si="5"/>
        <v>187.27076712328767</v>
      </c>
    </row>
    <row r="356" spans="1:5" x14ac:dyDescent="0.25">
      <c r="A356" s="2" t="s">
        <v>264</v>
      </c>
      <c r="B356" s="4" t="s">
        <v>12</v>
      </c>
      <c r="C356" s="2">
        <v>365</v>
      </c>
      <c r="D356" s="3">
        <v>127996.26</v>
      </c>
      <c r="E356" s="3">
        <f t="shared" si="5"/>
        <v>350.67468493150682</v>
      </c>
    </row>
    <row r="357" spans="1:5" x14ac:dyDescent="0.25">
      <c r="A357" s="2" t="s">
        <v>265</v>
      </c>
      <c r="B357" s="4" t="s">
        <v>12</v>
      </c>
      <c r="C357" s="2">
        <v>365</v>
      </c>
      <c r="D357" s="3">
        <v>152164.76</v>
      </c>
      <c r="E357" s="3">
        <f t="shared" si="5"/>
        <v>416.88975342465756</v>
      </c>
    </row>
    <row r="358" spans="1:5" x14ac:dyDescent="0.25">
      <c r="A358" s="2" t="s">
        <v>266</v>
      </c>
      <c r="B358" s="4" t="s">
        <v>12</v>
      </c>
      <c r="C358" s="2">
        <v>365</v>
      </c>
      <c r="D358" s="3">
        <v>190553.13</v>
      </c>
      <c r="E358" s="3">
        <f t="shared" si="5"/>
        <v>522.06336986301369</v>
      </c>
    </row>
    <row r="359" spans="1:5" x14ac:dyDescent="0.25">
      <c r="A359" s="2" t="s">
        <v>267</v>
      </c>
      <c r="B359" s="4" t="s">
        <v>12</v>
      </c>
      <c r="C359" s="2">
        <v>365</v>
      </c>
      <c r="D359" s="3">
        <v>110299.81</v>
      </c>
      <c r="E359" s="3">
        <f t="shared" si="5"/>
        <v>302.1912602739726</v>
      </c>
    </row>
    <row r="360" spans="1:5" x14ac:dyDescent="0.25">
      <c r="A360" s="2" t="s">
        <v>268</v>
      </c>
      <c r="B360" s="4" t="s">
        <v>12</v>
      </c>
      <c r="C360" s="2">
        <v>365</v>
      </c>
      <c r="D360" s="3">
        <v>127044.11</v>
      </c>
      <c r="E360" s="3">
        <f t="shared" si="5"/>
        <v>348.06605479452054</v>
      </c>
    </row>
    <row r="361" spans="1:5" x14ac:dyDescent="0.25">
      <c r="A361" s="2" t="s">
        <v>269</v>
      </c>
      <c r="B361" s="4" t="s">
        <v>12</v>
      </c>
      <c r="C361" s="2">
        <v>365</v>
      </c>
      <c r="D361" s="3">
        <v>136318.20000000001</v>
      </c>
      <c r="E361" s="3">
        <f t="shared" si="5"/>
        <v>373.47452054794525</v>
      </c>
    </row>
    <row r="362" spans="1:5" x14ac:dyDescent="0.25">
      <c r="A362" s="2" t="s">
        <v>270</v>
      </c>
      <c r="B362" s="4" t="s">
        <v>12</v>
      </c>
      <c r="C362" s="2">
        <v>365</v>
      </c>
      <c r="D362" s="3">
        <v>157436.32999999999</v>
      </c>
      <c r="E362" s="3">
        <f t="shared" si="5"/>
        <v>431.33241095890406</v>
      </c>
    </row>
    <row r="363" spans="1:5" x14ac:dyDescent="0.25">
      <c r="A363" s="2" t="s">
        <v>271</v>
      </c>
      <c r="B363" s="4" t="s">
        <v>12</v>
      </c>
      <c r="C363" s="2">
        <v>365</v>
      </c>
      <c r="D363" s="3">
        <v>145278.51</v>
      </c>
      <c r="E363" s="3">
        <f t="shared" si="5"/>
        <v>398.02331506849316</v>
      </c>
    </row>
    <row r="364" spans="1:5" x14ac:dyDescent="0.25">
      <c r="A364" s="2" t="s">
        <v>272</v>
      </c>
      <c r="B364" s="4" t="s">
        <v>12</v>
      </c>
      <c r="C364" s="2">
        <v>365</v>
      </c>
      <c r="D364" s="3">
        <v>108655.94</v>
      </c>
      <c r="E364" s="3">
        <f t="shared" si="5"/>
        <v>297.68750684931507</v>
      </c>
    </row>
    <row r="365" spans="1:5" x14ac:dyDescent="0.25">
      <c r="A365" s="2" t="s">
        <v>273</v>
      </c>
      <c r="B365" s="4" t="s">
        <v>12</v>
      </c>
      <c r="C365" s="2">
        <v>365</v>
      </c>
      <c r="D365" s="3">
        <v>105975.12</v>
      </c>
      <c r="E365" s="3">
        <f t="shared" si="5"/>
        <v>290.34279452054795</v>
      </c>
    </row>
    <row r="366" spans="1:5" x14ac:dyDescent="0.25">
      <c r="A366" s="2" t="s">
        <v>274</v>
      </c>
      <c r="B366" s="4" t="s">
        <v>12</v>
      </c>
      <c r="C366" s="2">
        <v>365</v>
      </c>
      <c r="D366" s="3">
        <v>99820.86</v>
      </c>
      <c r="E366" s="3">
        <f t="shared" si="5"/>
        <v>273.48180821917811</v>
      </c>
    </row>
    <row r="367" spans="1:5" x14ac:dyDescent="0.25">
      <c r="A367" s="2" t="s">
        <v>275</v>
      </c>
      <c r="B367" s="4" t="s">
        <v>12</v>
      </c>
      <c r="C367" s="2">
        <v>365</v>
      </c>
      <c r="D367" s="3">
        <v>123988.72</v>
      </c>
      <c r="E367" s="3">
        <f t="shared" si="5"/>
        <v>339.69512328767121</v>
      </c>
    </row>
    <row r="368" spans="1:5" x14ac:dyDescent="0.25">
      <c r="A368" s="2" t="s">
        <v>276</v>
      </c>
      <c r="B368" s="4" t="s">
        <v>12</v>
      </c>
      <c r="C368" s="2">
        <v>365</v>
      </c>
      <c r="D368" s="3">
        <v>68690.98</v>
      </c>
      <c r="E368" s="3">
        <f t="shared" si="5"/>
        <v>188.19446575342465</v>
      </c>
    </row>
    <row r="369" spans="1:5" x14ac:dyDescent="0.25">
      <c r="A369" s="2" t="s">
        <v>277</v>
      </c>
      <c r="B369" s="4" t="s">
        <v>12</v>
      </c>
      <c r="C369" s="2">
        <v>365</v>
      </c>
      <c r="D369" s="3">
        <v>79058.91</v>
      </c>
      <c r="E369" s="3">
        <f t="shared" si="5"/>
        <v>216.59975342465754</v>
      </c>
    </row>
    <row r="370" spans="1:5" x14ac:dyDescent="0.25">
      <c r="A370" s="2" t="s">
        <v>278</v>
      </c>
      <c r="B370" s="4" t="s">
        <v>12</v>
      </c>
      <c r="C370" s="2">
        <v>365</v>
      </c>
      <c r="D370" s="3">
        <v>172042.26</v>
      </c>
      <c r="E370" s="3">
        <f t="shared" si="5"/>
        <v>471.34865753424663</v>
      </c>
    </row>
    <row r="371" spans="1:5" x14ac:dyDescent="0.25">
      <c r="A371" s="2" t="s">
        <v>279</v>
      </c>
      <c r="B371" s="4" t="s">
        <v>12</v>
      </c>
      <c r="C371" s="2">
        <v>365</v>
      </c>
      <c r="D371" s="3">
        <v>62314.27</v>
      </c>
      <c r="E371" s="3">
        <f t="shared" si="5"/>
        <v>170.72402739726027</v>
      </c>
    </row>
    <row r="372" spans="1:5" x14ac:dyDescent="0.25">
      <c r="A372" s="2" t="s">
        <v>280</v>
      </c>
      <c r="B372" s="4" t="s">
        <v>12</v>
      </c>
      <c r="C372" s="2">
        <v>365</v>
      </c>
      <c r="D372" s="3">
        <v>166106.43</v>
      </c>
      <c r="E372" s="3">
        <f t="shared" si="5"/>
        <v>455.08610958904109</v>
      </c>
    </row>
    <row r="373" spans="1:5" x14ac:dyDescent="0.25">
      <c r="A373" s="2" t="s">
        <v>281</v>
      </c>
      <c r="B373" s="4" t="s">
        <v>12</v>
      </c>
      <c r="C373" s="2">
        <v>365</v>
      </c>
      <c r="D373" s="3">
        <v>157868.72</v>
      </c>
      <c r="E373" s="3">
        <f t="shared" si="5"/>
        <v>432.51704109589042</v>
      </c>
    </row>
    <row r="374" spans="1:5" x14ac:dyDescent="0.25">
      <c r="A374" s="2" t="s">
        <v>282</v>
      </c>
      <c r="B374" s="4" t="s">
        <v>12</v>
      </c>
      <c r="C374" s="2">
        <v>365</v>
      </c>
      <c r="D374" s="3">
        <v>88991.54</v>
      </c>
      <c r="E374" s="3">
        <f t="shared" si="5"/>
        <v>243.81243835616436</v>
      </c>
    </row>
    <row r="375" spans="1:5" x14ac:dyDescent="0.25">
      <c r="A375" s="2" t="s">
        <v>283</v>
      </c>
      <c r="B375" s="4" t="s">
        <v>12</v>
      </c>
      <c r="C375" s="2">
        <v>365</v>
      </c>
      <c r="D375" s="3">
        <v>137580.70000000001</v>
      </c>
      <c r="E375" s="3">
        <f t="shared" si="5"/>
        <v>376.93342465753426</v>
      </c>
    </row>
    <row r="376" spans="1:5" x14ac:dyDescent="0.25">
      <c r="A376" s="2" t="s">
        <v>284</v>
      </c>
      <c r="B376" s="4" t="s">
        <v>12</v>
      </c>
      <c r="C376" s="2">
        <v>365</v>
      </c>
      <c r="D376" s="3">
        <v>122282.63</v>
      </c>
      <c r="E376" s="3">
        <f t="shared" si="5"/>
        <v>335.02090410958903</v>
      </c>
    </row>
    <row r="377" spans="1:5" x14ac:dyDescent="0.25">
      <c r="A377" s="2" t="s">
        <v>285</v>
      </c>
      <c r="B377" s="4" t="s">
        <v>12</v>
      </c>
      <c r="C377" s="2">
        <v>365</v>
      </c>
      <c r="D377" s="3">
        <v>194875.72</v>
      </c>
      <c r="E377" s="3">
        <f t="shared" si="5"/>
        <v>533.9060821917808</v>
      </c>
    </row>
    <row r="378" spans="1:5" x14ac:dyDescent="0.25">
      <c r="A378" s="2" t="s">
        <v>286</v>
      </c>
      <c r="B378" s="4" t="s">
        <v>12</v>
      </c>
      <c r="C378" s="2">
        <v>365</v>
      </c>
      <c r="D378" s="3">
        <v>167817.38</v>
      </c>
      <c r="E378" s="3">
        <f t="shared" si="5"/>
        <v>459.77364383561644</v>
      </c>
    </row>
    <row r="379" spans="1:5" x14ac:dyDescent="0.25">
      <c r="A379" s="2" t="s">
        <v>287</v>
      </c>
      <c r="B379" s="4" t="s">
        <v>12</v>
      </c>
      <c r="C379" s="2">
        <v>365</v>
      </c>
      <c r="D379" s="3">
        <v>108434.66</v>
      </c>
      <c r="E379" s="3">
        <f t="shared" si="5"/>
        <v>297.08126027397259</v>
      </c>
    </row>
    <row r="380" spans="1:5" x14ac:dyDescent="0.25">
      <c r="A380" s="2" t="s">
        <v>288</v>
      </c>
      <c r="B380" s="4" t="s">
        <v>12</v>
      </c>
      <c r="C380" s="2">
        <v>365</v>
      </c>
      <c r="D380" s="3">
        <v>135831.89000000001</v>
      </c>
      <c r="E380" s="3">
        <f t="shared" si="5"/>
        <v>372.14216438356169</v>
      </c>
    </row>
    <row r="381" spans="1:5" x14ac:dyDescent="0.25">
      <c r="A381" s="2" t="s">
        <v>289</v>
      </c>
      <c r="B381" s="4" t="s">
        <v>12</v>
      </c>
      <c r="C381" s="2">
        <v>365</v>
      </c>
      <c r="D381" s="3">
        <v>142057.66</v>
      </c>
      <c r="E381" s="3">
        <f t="shared" si="5"/>
        <v>389.19906849315072</v>
      </c>
    </row>
    <row r="382" spans="1:5" x14ac:dyDescent="0.25">
      <c r="A382" s="2" t="s">
        <v>290</v>
      </c>
      <c r="B382" s="4" t="s">
        <v>12</v>
      </c>
      <c r="C382" s="2">
        <v>365</v>
      </c>
      <c r="D382" s="3">
        <v>173804.37</v>
      </c>
      <c r="E382" s="3">
        <f t="shared" si="5"/>
        <v>476.17635616438355</v>
      </c>
    </row>
    <row r="383" spans="1:5" x14ac:dyDescent="0.25">
      <c r="A383" s="2" t="s">
        <v>291</v>
      </c>
      <c r="B383" s="4" t="s">
        <v>12</v>
      </c>
      <c r="C383" s="2">
        <v>365</v>
      </c>
      <c r="D383" s="3">
        <v>101720.54</v>
      </c>
      <c r="E383" s="3">
        <f t="shared" si="5"/>
        <v>278.6864109589041</v>
      </c>
    </row>
    <row r="384" spans="1:5" x14ac:dyDescent="0.25">
      <c r="A384" s="2" t="s">
        <v>292</v>
      </c>
      <c r="B384" s="4" t="s">
        <v>12</v>
      </c>
      <c r="C384" s="2">
        <v>365</v>
      </c>
      <c r="D384" s="3">
        <v>150538.07</v>
      </c>
      <c r="E384" s="3">
        <f t="shared" si="5"/>
        <v>412.4330684931507</v>
      </c>
    </row>
    <row r="385" spans="1:5" x14ac:dyDescent="0.25">
      <c r="A385" s="2" t="s">
        <v>293</v>
      </c>
      <c r="B385" s="4" t="s">
        <v>12</v>
      </c>
      <c r="C385" s="2">
        <v>365</v>
      </c>
      <c r="D385" s="3">
        <v>80297.2</v>
      </c>
      <c r="E385" s="3">
        <f t="shared" si="5"/>
        <v>219.99232876712327</v>
      </c>
    </row>
    <row r="386" spans="1:5" x14ac:dyDescent="0.25">
      <c r="A386" s="2" t="s">
        <v>294</v>
      </c>
      <c r="B386" s="4" t="s">
        <v>12</v>
      </c>
      <c r="C386" s="2">
        <v>365</v>
      </c>
      <c r="D386" s="3">
        <v>82190.179999999993</v>
      </c>
      <c r="E386" s="3">
        <f t="shared" si="5"/>
        <v>225.17857534246573</v>
      </c>
    </row>
    <row r="387" spans="1:5" x14ac:dyDescent="0.25">
      <c r="A387" s="2" t="s">
        <v>297</v>
      </c>
      <c r="B387" s="4" t="s">
        <v>12</v>
      </c>
      <c r="C387" s="2">
        <v>365</v>
      </c>
      <c r="D387" s="3">
        <v>111765.15</v>
      </c>
      <c r="E387" s="3">
        <f t="shared" ref="E387:E450" si="6">D387/C387</f>
        <v>306.20589041095889</v>
      </c>
    </row>
    <row r="388" spans="1:5" x14ac:dyDescent="0.25">
      <c r="A388" s="2" t="s">
        <v>298</v>
      </c>
      <c r="B388" s="4" t="s">
        <v>12</v>
      </c>
      <c r="C388" s="2">
        <v>365</v>
      </c>
      <c r="D388" s="3">
        <v>110865.08</v>
      </c>
      <c r="E388" s="3">
        <f t="shared" si="6"/>
        <v>303.73994520547944</v>
      </c>
    </row>
    <row r="389" spans="1:5" x14ac:dyDescent="0.25">
      <c r="A389" s="2" t="s">
        <v>299</v>
      </c>
      <c r="B389" s="4" t="s">
        <v>12</v>
      </c>
      <c r="C389" s="2">
        <v>365</v>
      </c>
      <c r="D389" s="3">
        <v>110684.22</v>
      </c>
      <c r="E389" s="3">
        <f t="shared" si="6"/>
        <v>303.24443835616438</v>
      </c>
    </row>
    <row r="390" spans="1:5" x14ac:dyDescent="0.25">
      <c r="A390" s="2" t="s">
        <v>300</v>
      </c>
      <c r="B390" s="4" t="s">
        <v>12</v>
      </c>
      <c r="C390" s="2">
        <v>365</v>
      </c>
      <c r="D390" s="3">
        <v>102235.84</v>
      </c>
      <c r="E390" s="3">
        <f t="shared" si="6"/>
        <v>280.09819178082194</v>
      </c>
    </row>
    <row r="391" spans="1:5" x14ac:dyDescent="0.25">
      <c r="A391" s="2" t="s">
        <v>301</v>
      </c>
      <c r="B391" s="4" t="s">
        <v>12</v>
      </c>
      <c r="C391" s="2">
        <v>365</v>
      </c>
      <c r="D391" s="3">
        <v>100539.63</v>
      </c>
      <c r="E391" s="3">
        <f t="shared" si="6"/>
        <v>275.45104109589045</v>
      </c>
    </row>
    <row r="392" spans="1:5" x14ac:dyDescent="0.25">
      <c r="A392" s="2" t="s">
        <v>302</v>
      </c>
      <c r="B392" s="4" t="s">
        <v>12</v>
      </c>
      <c r="C392" s="2">
        <v>365</v>
      </c>
      <c r="D392" s="3">
        <v>124651.36</v>
      </c>
      <c r="E392" s="3">
        <f t="shared" si="6"/>
        <v>341.51057534246576</v>
      </c>
    </row>
    <row r="393" spans="1:5" x14ac:dyDescent="0.25">
      <c r="A393" s="2" t="s">
        <v>303</v>
      </c>
      <c r="B393" s="4" t="s">
        <v>12</v>
      </c>
      <c r="C393" s="2">
        <v>365</v>
      </c>
      <c r="D393" s="3">
        <v>92596.9</v>
      </c>
      <c r="E393" s="3">
        <f t="shared" si="6"/>
        <v>253.69013698630135</v>
      </c>
    </row>
    <row r="394" spans="1:5" x14ac:dyDescent="0.25">
      <c r="A394" s="2" t="s">
        <v>304</v>
      </c>
      <c r="B394" s="4" t="s">
        <v>12</v>
      </c>
      <c r="C394" s="2">
        <v>363</v>
      </c>
      <c r="D394" s="3">
        <v>124849.51</v>
      </c>
      <c r="E394" s="3">
        <f t="shared" si="6"/>
        <v>343.93804407713498</v>
      </c>
    </row>
    <row r="395" spans="1:5" x14ac:dyDescent="0.25">
      <c r="A395" s="2" t="s">
        <v>305</v>
      </c>
      <c r="B395" s="4" t="s">
        <v>12</v>
      </c>
      <c r="C395" s="2">
        <v>365</v>
      </c>
      <c r="D395" s="3">
        <v>109693.62</v>
      </c>
      <c r="E395" s="3">
        <f t="shared" si="6"/>
        <v>300.53046575342466</v>
      </c>
    </row>
    <row r="396" spans="1:5" x14ac:dyDescent="0.25">
      <c r="A396" s="2" t="s">
        <v>306</v>
      </c>
      <c r="B396" s="4" t="s">
        <v>12</v>
      </c>
      <c r="C396" s="2">
        <v>365</v>
      </c>
      <c r="D396" s="3">
        <v>158404.28</v>
      </c>
      <c r="E396" s="3">
        <f t="shared" si="6"/>
        <v>433.98432876712326</v>
      </c>
    </row>
    <row r="397" spans="1:5" x14ac:dyDescent="0.25">
      <c r="A397" s="2" t="s">
        <v>307</v>
      </c>
      <c r="B397" s="4" t="s">
        <v>12</v>
      </c>
      <c r="C397" s="2">
        <v>365</v>
      </c>
      <c r="D397" s="3">
        <v>139382.57</v>
      </c>
      <c r="E397" s="3">
        <f t="shared" si="6"/>
        <v>381.87005479452057</v>
      </c>
    </row>
    <row r="398" spans="1:5" x14ac:dyDescent="0.25">
      <c r="A398" s="2" t="s">
        <v>308</v>
      </c>
      <c r="B398" s="4" t="s">
        <v>12</v>
      </c>
      <c r="C398" s="2">
        <v>365</v>
      </c>
      <c r="D398" s="3">
        <v>128583.8</v>
      </c>
      <c r="E398" s="3">
        <f t="shared" si="6"/>
        <v>352.28438356164384</v>
      </c>
    </row>
    <row r="399" spans="1:5" x14ac:dyDescent="0.25">
      <c r="A399" s="2" t="s">
        <v>309</v>
      </c>
      <c r="B399" s="4" t="s">
        <v>12</v>
      </c>
      <c r="C399" s="2">
        <v>365</v>
      </c>
      <c r="D399" s="3">
        <v>103742.06</v>
      </c>
      <c r="E399" s="3">
        <f t="shared" si="6"/>
        <v>284.22482191780819</v>
      </c>
    </row>
    <row r="400" spans="1:5" x14ac:dyDescent="0.25">
      <c r="A400" s="2" t="s">
        <v>310</v>
      </c>
      <c r="B400" s="4" t="s">
        <v>12</v>
      </c>
      <c r="C400" s="2">
        <v>365</v>
      </c>
      <c r="D400" s="3">
        <v>116996.02</v>
      </c>
      <c r="E400" s="3">
        <f t="shared" si="6"/>
        <v>320.5370410958904</v>
      </c>
    </row>
    <row r="401" spans="1:5" x14ac:dyDescent="0.25">
      <c r="A401" s="2" t="s">
        <v>311</v>
      </c>
      <c r="B401" s="4" t="s">
        <v>12</v>
      </c>
      <c r="C401" s="2">
        <v>365</v>
      </c>
      <c r="D401" s="3">
        <v>155136.47</v>
      </c>
      <c r="E401" s="3">
        <f t="shared" si="6"/>
        <v>425.03142465753427</v>
      </c>
    </row>
    <row r="402" spans="1:5" x14ac:dyDescent="0.25">
      <c r="A402" s="2" t="s">
        <v>312</v>
      </c>
      <c r="B402" s="4" t="s">
        <v>12</v>
      </c>
      <c r="C402" s="2">
        <v>365</v>
      </c>
      <c r="D402" s="3">
        <v>177668.64</v>
      </c>
      <c r="E402" s="3">
        <f t="shared" si="6"/>
        <v>486.76339726027402</v>
      </c>
    </row>
    <row r="403" spans="1:5" x14ac:dyDescent="0.25">
      <c r="A403" s="2" t="s">
        <v>3250</v>
      </c>
      <c r="B403" s="4" t="s">
        <v>12</v>
      </c>
      <c r="C403" s="2">
        <v>365</v>
      </c>
      <c r="D403" s="3">
        <v>127453.84</v>
      </c>
      <c r="E403" s="3">
        <f t="shared" si="6"/>
        <v>349.18860273972604</v>
      </c>
    </row>
    <row r="404" spans="1:5" x14ac:dyDescent="0.25">
      <c r="A404" s="2" t="s">
        <v>3251</v>
      </c>
      <c r="B404" s="4" t="s">
        <v>12</v>
      </c>
      <c r="C404" s="2">
        <v>365</v>
      </c>
      <c r="D404" s="3">
        <v>89269.25</v>
      </c>
      <c r="E404" s="3">
        <f t="shared" si="6"/>
        <v>244.57328767123289</v>
      </c>
    </row>
    <row r="405" spans="1:5" x14ac:dyDescent="0.25">
      <c r="A405" s="2" t="s">
        <v>3252</v>
      </c>
      <c r="B405" s="4" t="s">
        <v>12</v>
      </c>
      <c r="C405" s="2">
        <v>365</v>
      </c>
      <c r="D405" s="3">
        <v>122575.34</v>
      </c>
      <c r="E405" s="3">
        <f t="shared" si="6"/>
        <v>335.82284931506848</v>
      </c>
    </row>
    <row r="406" spans="1:5" x14ac:dyDescent="0.25">
      <c r="A406" s="2" t="s">
        <v>3253</v>
      </c>
      <c r="B406" s="4" t="s">
        <v>12</v>
      </c>
      <c r="C406" s="2">
        <v>365</v>
      </c>
      <c r="D406" s="3">
        <v>107855.72</v>
      </c>
      <c r="E406" s="3">
        <f t="shared" si="6"/>
        <v>295.49512328767122</v>
      </c>
    </row>
    <row r="407" spans="1:5" x14ac:dyDescent="0.25">
      <c r="A407" s="2" t="s">
        <v>3254</v>
      </c>
      <c r="B407" s="4" t="s">
        <v>12</v>
      </c>
      <c r="C407" s="2">
        <v>365</v>
      </c>
      <c r="D407" s="3">
        <v>174057.31</v>
      </c>
      <c r="E407" s="3">
        <f t="shared" si="6"/>
        <v>476.86934246575339</v>
      </c>
    </row>
    <row r="408" spans="1:5" x14ac:dyDescent="0.25">
      <c r="A408" s="2" t="s">
        <v>3255</v>
      </c>
      <c r="B408" s="4" t="s">
        <v>12</v>
      </c>
      <c r="C408" s="2">
        <v>365</v>
      </c>
      <c r="D408" s="3">
        <v>136287.76</v>
      </c>
      <c r="E408" s="3">
        <f t="shared" si="6"/>
        <v>373.39112328767123</v>
      </c>
    </row>
    <row r="409" spans="1:5" x14ac:dyDescent="0.25">
      <c r="A409" s="2" t="s">
        <v>3256</v>
      </c>
      <c r="B409" s="4" t="s">
        <v>12</v>
      </c>
      <c r="C409" s="2">
        <v>365</v>
      </c>
      <c r="D409" s="3">
        <v>126587.26</v>
      </c>
      <c r="E409" s="3">
        <f t="shared" si="6"/>
        <v>346.81441095890409</v>
      </c>
    </row>
    <row r="410" spans="1:5" x14ac:dyDescent="0.25">
      <c r="A410" s="2" t="s">
        <v>3257</v>
      </c>
      <c r="B410" s="4" t="s">
        <v>12</v>
      </c>
      <c r="C410" s="2">
        <v>365</v>
      </c>
      <c r="D410" s="3">
        <v>139217.42000000001</v>
      </c>
      <c r="E410" s="3">
        <f t="shared" si="6"/>
        <v>381.41758904109594</v>
      </c>
    </row>
    <row r="411" spans="1:5" x14ac:dyDescent="0.25">
      <c r="A411" s="2" t="s">
        <v>3258</v>
      </c>
      <c r="B411" s="4" t="s">
        <v>12</v>
      </c>
      <c r="C411" s="2">
        <v>365</v>
      </c>
      <c r="D411" s="3">
        <v>83626.27</v>
      </c>
      <c r="E411" s="3">
        <f t="shared" si="6"/>
        <v>229.11306849315071</v>
      </c>
    </row>
    <row r="412" spans="1:5" x14ac:dyDescent="0.25">
      <c r="A412" s="2" t="s">
        <v>3259</v>
      </c>
      <c r="B412" s="4" t="s">
        <v>12</v>
      </c>
      <c r="C412" s="2">
        <v>365</v>
      </c>
      <c r="D412" s="3">
        <v>160308.57</v>
      </c>
      <c r="E412" s="3">
        <f t="shared" si="6"/>
        <v>439.20156164383565</v>
      </c>
    </row>
    <row r="413" spans="1:5" x14ac:dyDescent="0.25">
      <c r="A413" s="2" t="s">
        <v>3260</v>
      </c>
      <c r="B413" s="4" t="s">
        <v>12</v>
      </c>
      <c r="C413" s="2">
        <v>365</v>
      </c>
      <c r="D413" s="3">
        <v>136734.35999999999</v>
      </c>
      <c r="E413" s="3">
        <f t="shared" si="6"/>
        <v>374.61468493150682</v>
      </c>
    </row>
    <row r="414" spans="1:5" x14ac:dyDescent="0.25">
      <c r="A414" s="2" t="s">
        <v>3262</v>
      </c>
      <c r="B414" s="4" t="s">
        <v>12</v>
      </c>
      <c r="C414" s="2">
        <v>365</v>
      </c>
      <c r="D414" s="3">
        <v>97921.88</v>
      </c>
      <c r="E414" s="3">
        <f t="shared" si="6"/>
        <v>268.27912328767127</v>
      </c>
    </row>
    <row r="415" spans="1:5" x14ac:dyDescent="0.25">
      <c r="A415" s="2" t="s">
        <v>3263</v>
      </c>
      <c r="B415" s="4" t="s">
        <v>12</v>
      </c>
      <c r="C415" s="2">
        <v>365</v>
      </c>
      <c r="D415" s="3">
        <v>109423.91</v>
      </c>
      <c r="E415" s="3">
        <f t="shared" si="6"/>
        <v>299.79153424657534</v>
      </c>
    </row>
    <row r="416" spans="1:5" x14ac:dyDescent="0.25">
      <c r="A416" s="2" t="s">
        <v>3264</v>
      </c>
      <c r="B416" s="4" t="s">
        <v>12</v>
      </c>
      <c r="C416" s="2">
        <v>365</v>
      </c>
      <c r="D416" s="3">
        <v>141469.15</v>
      </c>
      <c r="E416" s="3">
        <f t="shared" si="6"/>
        <v>387.58671232876713</v>
      </c>
    </row>
    <row r="417" spans="1:5" x14ac:dyDescent="0.25">
      <c r="A417" s="2" t="s">
        <v>3265</v>
      </c>
      <c r="B417" s="4" t="s">
        <v>12</v>
      </c>
      <c r="C417" s="2">
        <v>365</v>
      </c>
      <c r="D417" s="3">
        <v>65139.89</v>
      </c>
      <c r="E417" s="3">
        <f t="shared" si="6"/>
        <v>178.46545205479453</v>
      </c>
    </row>
    <row r="418" spans="1:5" x14ac:dyDescent="0.25">
      <c r="A418" s="2" t="s">
        <v>3266</v>
      </c>
      <c r="B418" s="4" t="s">
        <v>12</v>
      </c>
      <c r="C418" s="2">
        <v>365</v>
      </c>
      <c r="D418" s="3">
        <v>126465.8</v>
      </c>
      <c r="E418" s="3">
        <f t="shared" si="6"/>
        <v>346.48164383561647</v>
      </c>
    </row>
    <row r="419" spans="1:5" x14ac:dyDescent="0.25">
      <c r="A419" s="2" t="s">
        <v>3267</v>
      </c>
      <c r="B419" s="4" t="s">
        <v>12</v>
      </c>
      <c r="C419" s="2">
        <v>365</v>
      </c>
      <c r="D419" s="3">
        <v>82311.64</v>
      </c>
      <c r="E419" s="3">
        <f t="shared" si="6"/>
        <v>225.51134246575342</v>
      </c>
    </row>
    <row r="420" spans="1:5" x14ac:dyDescent="0.25">
      <c r="A420" s="2" t="s">
        <v>3268</v>
      </c>
      <c r="B420" s="4" t="s">
        <v>12</v>
      </c>
      <c r="C420" s="2">
        <v>365</v>
      </c>
      <c r="D420" s="3">
        <v>106783.05</v>
      </c>
      <c r="E420" s="3">
        <f t="shared" si="6"/>
        <v>292.55630136986304</v>
      </c>
    </row>
    <row r="421" spans="1:5" x14ac:dyDescent="0.25">
      <c r="A421" s="2" t="s">
        <v>3269</v>
      </c>
      <c r="B421" s="4" t="s">
        <v>12</v>
      </c>
      <c r="C421" s="2">
        <v>365</v>
      </c>
      <c r="D421" s="3">
        <v>72647.47</v>
      </c>
      <c r="E421" s="3">
        <f t="shared" si="6"/>
        <v>199.03416438356166</v>
      </c>
    </row>
    <row r="422" spans="1:5" x14ac:dyDescent="0.25">
      <c r="A422" s="2" t="s">
        <v>3270</v>
      </c>
      <c r="B422" s="4" t="s">
        <v>12</v>
      </c>
      <c r="C422" s="2">
        <v>365</v>
      </c>
      <c r="D422" s="3">
        <v>203073.88</v>
      </c>
      <c r="E422" s="3">
        <f t="shared" si="6"/>
        <v>556.36679452054796</v>
      </c>
    </row>
    <row r="423" spans="1:5" x14ac:dyDescent="0.25">
      <c r="A423" s="2" t="s">
        <v>3271</v>
      </c>
      <c r="B423" s="4" t="s">
        <v>12</v>
      </c>
      <c r="C423" s="2">
        <v>364</v>
      </c>
      <c r="D423" s="3">
        <v>105681.07</v>
      </c>
      <c r="E423" s="3">
        <f t="shared" si="6"/>
        <v>290.33260989010989</v>
      </c>
    </row>
    <row r="424" spans="1:5" x14ac:dyDescent="0.25">
      <c r="A424" s="2" t="s">
        <v>3272</v>
      </c>
      <c r="B424" s="4" t="s">
        <v>12</v>
      </c>
      <c r="C424" s="2">
        <v>365</v>
      </c>
      <c r="D424" s="3">
        <v>75191.259999999995</v>
      </c>
      <c r="E424" s="3">
        <f t="shared" si="6"/>
        <v>206.00345205479451</v>
      </c>
    </row>
    <row r="425" spans="1:5" x14ac:dyDescent="0.25">
      <c r="A425" s="2" t="s">
        <v>3273</v>
      </c>
      <c r="B425" s="4" t="s">
        <v>12</v>
      </c>
      <c r="C425" s="2">
        <v>365</v>
      </c>
      <c r="D425" s="3">
        <v>111906.08</v>
      </c>
      <c r="E425" s="3">
        <f t="shared" si="6"/>
        <v>306.59199999999998</v>
      </c>
    </row>
    <row r="426" spans="1:5" x14ac:dyDescent="0.25">
      <c r="A426" s="2" t="s">
        <v>313</v>
      </c>
      <c r="B426" s="4" t="s">
        <v>12</v>
      </c>
      <c r="C426" s="2">
        <v>365</v>
      </c>
      <c r="D426" s="3">
        <v>187191.5</v>
      </c>
      <c r="E426" s="3">
        <f t="shared" si="6"/>
        <v>512.85342465753422</v>
      </c>
    </row>
    <row r="427" spans="1:5" x14ac:dyDescent="0.25">
      <c r="A427" s="2" t="s">
        <v>314</v>
      </c>
      <c r="B427" s="4" t="s">
        <v>12</v>
      </c>
      <c r="C427" s="2">
        <v>365</v>
      </c>
      <c r="D427" s="3">
        <v>160391.35</v>
      </c>
      <c r="E427" s="3">
        <f t="shared" si="6"/>
        <v>439.42835616438356</v>
      </c>
    </row>
    <row r="428" spans="1:5" x14ac:dyDescent="0.25">
      <c r="A428" s="2" t="s">
        <v>315</v>
      </c>
      <c r="B428" s="4" t="s">
        <v>12</v>
      </c>
      <c r="C428" s="2">
        <v>365</v>
      </c>
      <c r="D428" s="3">
        <v>63542.080000000002</v>
      </c>
      <c r="E428" s="3">
        <f t="shared" si="6"/>
        <v>174.08789041095892</v>
      </c>
    </row>
    <row r="429" spans="1:5" x14ac:dyDescent="0.25">
      <c r="A429" s="2" t="s">
        <v>316</v>
      </c>
      <c r="B429" s="4" t="s">
        <v>12</v>
      </c>
      <c r="C429" s="2">
        <v>365</v>
      </c>
      <c r="D429" s="3">
        <v>150380.93</v>
      </c>
      <c r="E429" s="3">
        <f t="shared" si="6"/>
        <v>412.00254794520544</v>
      </c>
    </row>
    <row r="430" spans="1:5" x14ac:dyDescent="0.25">
      <c r="A430" s="2" t="s">
        <v>3274</v>
      </c>
      <c r="B430" s="4" t="s">
        <v>12</v>
      </c>
      <c r="C430" s="2">
        <v>365</v>
      </c>
      <c r="D430" s="3">
        <v>140823.26999999999</v>
      </c>
      <c r="E430" s="3">
        <f t="shared" si="6"/>
        <v>385.81717808219173</v>
      </c>
    </row>
    <row r="431" spans="1:5" x14ac:dyDescent="0.25">
      <c r="A431" s="2" t="s">
        <v>3275</v>
      </c>
      <c r="B431" s="4" t="s">
        <v>12</v>
      </c>
      <c r="C431" s="2">
        <v>365</v>
      </c>
      <c r="D431" s="3">
        <v>164889.78</v>
      </c>
      <c r="E431" s="3">
        <f t="shared" si="6"/>
        <v>451.75282191780821</v>
      </c>
    </row>
    <row r="432" spans="1:5" x14ac:dyDescent="0.25">
      <c r="A432" s="2" t="s">
        <v>317</v>
      </c>
      <c r="B432" s="4" t="s">
        <v>12</v>
      </c>
      <c r="C432" s="2">
        <v>365</v>
      </c>
      <c r="D432" s="3">
        <v>100996.11</v>
      </c>
      <c r="E432" s="3">
        <f t="shared" si="6"/>
        <v>276.70167123287672</v>
      </c>
    </row>
    <row r="433" spans="1:5" x14ac:dyDescent="0.25">
      <c r="A433" s="2" t="s">
        <v>318</v>
      </c>
      <c r="B433" s="4" t="s">
        <v>12</v>
      </c>
      <c r="C433" s="2">
        <v>365</v>
      </c>
      <c r="D433" s="3">
        <v>109903.16</v>
      </c>
      <c r="E433" s="3">
        <f t="shared" si="6"/>
        <v>301.10454794520547</v>
      </c>
    </row>
    <row r="434" spans="1:5" x14ac:dyDescent="0.25">
      <c r="A434" s="2" t="s">
        <v>319</v>
      </c>
      <c r="B434" s="4" t="s">
        <v>12</v>
      </c>
      <c r="C434" s="2">
        <v>365</v>
      </c>
      <c r="D434" s="3">
        <v>120084.57</v>
      </c>
      <c r="E434" s="3">
        <f t="shared" si="6"/>
        <v>328.99882191780824</v>
      </c>
    </row>
    <row r="435" spans="1:5" x14ac:dyDescent="0.25">
      <c r="A435" s="2" t="s">
        <v>320</v>
      </c>
      <c r="B435" s="4" t="s">
        <v>12</v>
      </c>
      <c r="C435" s="2">
        <v>365</v>
      </c>
      <c r="D435" s="3">
        <v>63023.03</v>
      </c>
      <c r="E435" s="3">
        <f t="shared" si="6"/>
        <v>172.66583561643836</v>
      </c>
    </row>
    <row r="436" spans="1:5" x14ac:dyDescent="0.25">
      <c r="A436" s="2" t="s">
        <v>321</v>
      </c>
      <c r="B436" s="4" t="s">
        <v>12</v>
      </c>
      <c r="C436" s="2">
        <v>365</v>
      </c>
      <c r="D436" s="3">
        <v>104800.33</v>
      </c>
      <c r="E436" s="3">
        <f t="shared" si="6"/>
        <v>287.12419178082195</v>
      </c>
    </row>
    <row r="437" spans="1:5" x14ac:dyDescent="0.25">
      <c r="A437" s="2" t="s">
        <v>322</v>
      </c>
      <c r="B437" s="4" t="s">
        <v>12</v>
      </c>
      <c r="C437" s="2">
        <v>365</v>
      </c>
      <c r="D437" s="3">
        <v>108111.12</v>
      </c>
      <c r="E437" s="3">
        <f t="shared" si="6"/>
        <v>296.1948493150685</v>
      </c>
    </row>
    <row r="438" spans="1:5" x14ac:dyDescent="0.25">
      <c r="A438" s="2" t="s">
        <v>3276</v>
      </c>
      <c r="B438" s="4" t="s">
        <v>12</v>
      </c>
      <c r="C438" s="2">
        <v>365</v>
      </c>
      <c r="D438" s="3">
        <v>134013.98000000001</v>
      </c>
      <c r="E438" s="3">
        <f t="shared" si="6"/>
        <v>367.16158904109591</v>
      </c>
    </row>
    <row r="439" spans="1:5" x14ac:dyDescent="0.25">
      <c r="A439" s="2" t="s">
        <v>3277</v>
      </c>
      <c r="B439" s="4" t="s">
        <v>12</v>
      </c>
      <c r="C439" s="2">
        <v>365</v>
      </c>
      <c r="D439" s="3">
        <v>109319.78</v>
      </c>
      <c r="E439" s="3">
        <f t="shared" si="6"/>
        <v>299.50624657534246</v>
      </c>
    </row>
    <row r="440" spans="1:5" x14ac:dyDescent="0.25">
      <c r="A440" s="2" t="s">
        <v>3278</v>
      </c>
      <c r="B440" s="4" t="s">
        <v>12</v>
      </c>
      <c r="C440" s="2">
        <v>365</v>
      </c>
      <c r="D440" s="3">
        <v>105727.59</v>
      </c>
      <c r="E440" s="3">
        <f t="shared" si="6"/>
        <v>289.66463013698632</v>
      </c>
    </row>
    <row r="441" spans="1:5" x14ac:dyDescent="0.25">
      <c r="A441" s="2" t="s">
        <v>3279</v>
      </c>
      <c r="B441" s="4" t="s">
        <v>12</v>
      </c>
      <c r="C441" s="2">
        <v>365</v>
      </c>
      <c r="D441" s="3">
        <v>98408.57</v>
      </c>
      <c r="E441" s="3">
        <f t="shared" si="6"/>
        <v>269.61252054794522</v>
      </c>
    </row>
    <row r="442" spans="1:5" x14ac:dyDescent="0.25">
      <c r="A442" s="2" t="s">
        <v>3280</v>
      </c>
      <c r="B442" s="4" t="s">
        <v>12</v>
      </c>
      <c r="C442" s="2">
        <v>365</v>
      </c>
      <c r="D442" s="3">
        <v>107812.21</v>
      </c>
      <c r="E442" s="3">
        <f t="shared" si="6"/>
        <v>295.37591780821919</v>
      </c>
    </row>
    <row r="443" spans="1:5" x14ac:dyDescent="0.25">
      <c r="A443" s="2" t="s">
        <v>3281</v>
      </c>
      <c r="B443" s="4" t="s">
        <v>12</v>
      </c>
      <c r="C443" s="2">
        <v>365</v>
      </c>
      <c r="D443" s="3">
        <v>75535.070000000007</v>
      </c>
      <c r="E443" s="3">
        <f t="shared" si="6"/>
        <v>206.94539726027398</v>
      </c>
    </row>
    <row r="444" spans="1:5" x14ac:dyDescent="0.25">
      <c r="A444" s="2" t="s">
        <v>3282</v>
      </c>
      <c r="B444" s="4" t="s">
        <v>12</v>
      </c>
      <c r="C444" s="2">
        <v>365</v>
      </c>
      <c r="D444" s="3">
        <v>116250.82</v>
      </c>
      <c r="E444" s="3">
        <f t="shared" si="6"/>
        <v>318.49539726027399</v>
      </c>
    </row>
    <row r="445" spans="1:5" x14ac:dyDescent="0.25">
      <c r="A445" s="2" t="s">
        <v>3283</v>
      </c>
      <c r="B445" s="4" t="s">
        <v>12</v>
      </c>
      <c r="C445" s="2">
        <v>365</v>
      </c>
      <c r="D445" s="3">
        <v>137740.13</v>
      </c>
      <c r="E445" s="3">
        <f t="shared" si="6"/>
        <v>377.37021917808221</v>
      </c>
    </row>
    <row r="446" spans="1:5" x14ac:dyDescent="0.25">
      <c r="A446" s="2" t="s">
        <v>3284</v>
      </c>
      <c r="B446" s="4" t="s">
        <v>12</v>
      </c>
      <c r="C446" s="2">
        <v>365</v>
      </c>
      <c r="D446" s="3">
        <v>130033.99</v>
      </c>
      <c r="E446" s="3">
        <f t="shared" si="6"/>
        <v>356.25750684931506</v>
      </c>
    </row>
    <row r="447" spans="1:5" x14ac:dyDescent="0.25">
      <c r="A447" s="2" t="s">
        <v>3285</v>
      </c>
      <c r="B447" s="4" t="s">
        <v>12</v>
      </c>
      <c r="C447" s="2">
        <v>365</v>
      </c>
      <c r="D447" s="3">
        <v>147446.20000000001</v>
      </c>
      <c r="E447" s="3">
        <f t="shared" si="6"/>
        <v>403.96219178082197</v>
      </c>
    </row>
    <row r="448" spans="1:5" x14ac:dyDescent="0.25">
      <c r="A448" s="2" t="s">
        <v>323</v>
      </c>
      <c r="B448" s="4" t="s">
        <v>12</v>
      </c>
      <c r="C448" s="2">
        <v>365</v>
      </c>
      <c r="D448" s="3">
        <v>135145.07999999999</v>
      </c>
      <c r="E448" s="3">
        <f t="shared" si="6"/>
        <v>370.26049315068491</v>
      </c>
    </row>
    <row r="449" spans="1:5" x14ac:dyDescent="0.25">
      <c r="A449" s="2" t="s">
        <v>324</v>
      </c>
      <c r="B449" s="4" t="s">
        <v>12</v>
      </c>
      <c r="C449" s="2">
        <v>365</v>
      </c>
      <c r="D449" s="3">
        <v>81617.83</v>
      </c>
      <c r="E449" s="3">
        <f t="shared" si="6"/>
        <v>223.61049315068493</v>
      </c>
    </row>
    <row r="450" spans="1:5" x14ac:dyDescent="0.25">
      <c r="A450" s="2" t="s">
        <v>325</v>
      </c>
      <c r="B450" s="4" t="s">
        <v>12</v>
      </c>
      <c r="C450" s="2">
        <v>365</v>
      </c>
      <c r="D450" s="3">
        <v>88394.49</v>
      </c>
      <c r="E450" s="3">
        <f t="shared" si="6"/>
        <v>242.17668493150686</v>
      </c>
    </row>
    <row r="451" spans="1:5" x14ac:dyDescent="0.25">
      <c r="A451" s="2" t="s">
        <v>326</v>
      </c>
      <c r="B451" s="4" t="s">
        <v>12</v>
      </c>
      <c r="C451" s="2">
        <v>365</v>
      </c>
      <c r="D451" s="3">
        <v>115623.29</v>
      </c>
      <c r="E451" s="3">
        <f t="shared" ref="E451:E514" si="7">D451/C451</f>
        <v>316.77613698630137</v>
      </c>
    </row>
    <row r="452" spans="1:5" x14ac:dyDescent="0.25">
      <c r="A452" s="2" t="s">
        <v>327</v>
      </c>
      <c r="B452" s="4" t="s">
        <v>12</v>
      </c>
      <c r="C452" s="2">
        <v>365</v>
      </c>
      <c r="D452" s="3">
        <v>63994.89</v>
      </c>
      <c r="E452" s="3">
        <f t="shared" si="7"/>
        <v>175.32846575342467</v>
      </c>
    </row>
    <row r="453" spans="1:5" x14ac:dyDescent="0.25">
      <c r="A453" s="2" t="s">
        <v>328</v>
      </c>
      <c r="B453" s="4" t="s">
        <v>12</v>
      </c>
      <c r="C453" s="2">
        <v>365</v>
      </c>
      <c r="D453" s="3">
        <v>88116.39</v>
      </c>
      <c r="E453" s="3">
        <f t="shared" si="7"/>
        <v>241.41476712328767</v>
      </c>
    </row>
    <row r="454" spans="1:5" x14ac:dyDescent="0.25">
      <c r="A454" s="2" t="s">
        <v>329</v>
      </c>
      <c r="B454" s="4" t="s">
        <v>12</v>
      </c>
      <c r="C454" s="2">
        <v>365</v>
      </c>
      <c r="D454" s="3">
        <v>152316.53</v>
      </c>
      <c r="E454" s="3">
        <f t="shared" si="7"/>
        <v>417.30556164383563</v>
      </c>
    </row>
    <row r="455" spans="1:5" x14ac:dyDescent="0.25">
      <c r="A455" s="2" t="s">
        <v>330</v>
      </c>
      <c r="B455" s="4" t="s">
        <v>12</v>
      </c>
      <c r="C455" s="2">
        <v>365</v>
      </c>
      <c r="D455" s="3">
        <v>104823.07</v>
      </c>
      <c r="E455" s="3">
        <f t="shared" si="7"/>
        <v>287.18649315068495</v>
      </c>
    </row>
    <row r="456" spans="1:5" x14ac:dyDescent="0.25">
      <c r="A456" s="2" t="s">
        <v>3286</v>
      </c>
      <c r="B456" s="4" t="s">
        <v>12</v>
      </c>
      <c r="C456" s="2">
        <v>365</v>
      </c>
      <c r="D456" s="3">
        <v>83172.12</v>
      </c>
      <c r="E456" s="3">
        <f t="shared" si="7"/>
        <v>227.86882191780822</v>
      </c>
    </row>
    <row r="457" spans="1:5" x14ac:dyDescent="0.25">
      <c r="A457" s="2" t="s">
        <v>3287</v>
      </c>
      <c r="B457" s="4" t="s">
        <v>12</v>
      </c>
      <c r="C457" s="2">
        <v>365</v>
      </c>
      <c r="D457" s="3">
        <v>124887.23</v>
      </c>
      <c r="E457" s="3">
        <f t="shared" si="7"/>
        <v>342.15679452054792</v>
      </c>
    </row>
    <row r="458" spans="1:5" x14ac:dyDescent="0.25">
      <c r="A458" s="2" t="s">
        <v>3288</v>
      </c>
      <c r="B458" s="4" t="s">
        <v>12</v>
      </c>
      <c r="C458" s="2">
        <v>365</v>
      </c>
      <c r="D458" s="3">
        <v>114039.95</v>
      </c>
      <c r="E458" s="3">
        <f t="shared" si="7"/>
        <v>312.43821917808219</v>
      </c>
    </row>
    <row r="459" spans="1:5" x14ac:dyDescent="0.25">
      <c r="A459" s="2" t="s">
        <v>331</v>
      </c>
      <c r="B459" s="4" t="s">
        <v>12</v>
      </c>
      <c r="C459" s="2">
        <v>365</v>
      </c>
      <c r="D459" s="3">
        <v>122475.57</v>
      </c>
      <c r="E459" s="3">
        <f t="shared" si="7"/>
        <v>335.54950684931509</v>
      </c>
    </row>
    <row r="460" spans="1:5" x14ac:dyDescent="0.25">
      <c r="A460" s="2" t="s">
        <v>332</v>
      </c>
      <c r="B460" s="4" t="s">
        <v>12</v>
      </c>
      <c r="C460" s="2">
        <v>365</v>
      </c>
      <c r="D460" s="3">
        <v>38700.519999999997</v>
      </c>
      <c r="E460" s="3">
        <f t="shared" si="7"/>
        <v>106.02882191780822</v>
      </c>
    </row>
    <row r="461" spans="1:5" x14ac:dyDescent="0.25">
      <c r="A461" s="2" t="s">
        <v>333</v>
      </c>
      <c r="B461" s="4" t="s">
        <v>12</v>
      </c>
      <c r="C461" s="2">
        <v>365</v>
      </c>
      <c r="D461" s="3">
        <v>113086.03</v>
      </c>
      <c r="E461" s="3">
        <f t="shared" si="7"/>
        <v>309.82473972602742</v>
      </c>
    </row>
    <row r="462" spans="1:5" x14ac:dyDescent="0.25">
      <c r="A462" s="2" t="s">
        <v>334</v>
      </c>
      <c r="B462" s="4" t="s">
        <v>12</v>
      </c>
      <c r="C462" s="2">
        <v>365</v>
      </c>
      <c r="D462" s="3">
        <v>70815.839999999997</v>
      </c>
      <c r="E462" s="3">
        <f t="shared" si="7"/>
        <v>194.01599999999999</v>
      </c>
    </row>
    <row r="463" spans="1:5" x14ac:dyDescent="0.25">
      <c r="A463" s="2" t="s">
        <v>335</v>
      </c>
      <c r="B463" s="4" t="s">
        <v>12</v>
      </c>
      <c r="C463" s="2">
        <v>365</v>
      </c>
      <c r="D463" s="3">
        <v>110555.74</v>
      </c>
      <c r="E463" s="3">
        <f t="shared" si="7"/>
        <v>302.8924383561644</v>
      </c>
    </row>
    <row r="464" spans="1:5" x14ac:dyDescent="0.25">
      <c r="A464" s="2" t="s">
        <v>336</v>
      </c>
      <c r="B464" s="4" t="s">
        <v>12</v>
      </c>
      <c r="C464" s="2">
        <v>365</v>
      </c>
      <c r="D464" s="3">
        <v>88235.92</v>
      </c>
      <c r="E464" s="3">
        <f t="shared" si="7"/>
        <v>241.74224657534245</v>
      </c>
    </row>
    <row r="465" spans="1:5" x14ac:dyDescent="0.25">
      <c r="A465" s="2" t="s">
        <v>337</v>
      </c>
      <c r="B465" s="4" t="s">
        <v>12</v>
      </c>
      <c r="C465" s="2">
        <v>365</v>
      </c>
      <c r="D465" s="3">
        <v>119407.05</v>
      </c>
      <c r="E465" s="3">
        <f t="shared" si="7"/>
        <v>327.14260273972604</v>
      </c>
    </row>
    <row r="466" spans="1:5" x14ac:dyDescent="0.25">
      <c r="A466" s="2" t="s">
        <v>338</v>
      </c>
      <c r="B466" s="4" t="s">
        <v>12</v>
      </c>
      <c r="C466" s="2">
        <v>365</v>
      </c>
      <c r="D466" s="3">
        <v>243099.13</v>
      </c>
      <c r="E466" s="3">
        <f t="shared" si="7"/>
        <v>666.02501369863012</v>
      </c>
    </row>
    <row r="467" spans="1:5" x14ac:dyDescent="0.25">
      <c r="A467" s="2" t="s">
        <v>3290</v>
      </c>
      <c r="B467" s="4" t="s">
        <v>12</v>
      </c>
      <c r="C467" s="2">
        <v>365</v>
      </c>
      <c r="D467" s="3">
        <v>242932.23</v>
      </c>
      <c r="E467" s="3">
        <f t="shared" si="7"/>
        <v>665.56775342465755</v>
      </c>
    </row>
    <row r="468" spans="1:5" x14ac:dyDescent="0.25">
      <c r="A468" s="2" t="s">
        <v>3291</v>
      </c>
      <c r="B468" s="4" t="s">
        <v>12</v>
      </c>
      <c r="C468" s="2">
        <v>365</v>
      </c>
      <c r="D468" s="3">
        <v>253890.59</v>
      </c>
      <c r="E468" s="3">
        <f t="shared" si="7"/>
        <v>695.59065753424659</v>
      </c>
    </row>
    <row r="469" spans="1:5" x14ac:dyDescent="0.25">
      <c r="A469" s="2" t="s">
        <v>3292</v>
      </c>
      <c r="B469" s="4" t="s">
        <v>12</v>
      </c>
      <c r="C469" s="2">
        <v>365</v>
      </c>
      <c r="D469" s="3">
        <v>223482.74</v>
      </c>
      <c r="E469" s="3">
        <f t="shared" si="7"/>
        <v>612.28147945205478</v>
      </c>
    </row>
    <row r="470" spans="1:5" x14ac:dyDescent="0.25">
      <c r="A470" s="2" t="s">
        <v>3293</v>
      </c>
      <c r="B470" s="4" t="s">
        <v>12</v>
      </c>
      <c r="C470" s="2">
        <v>365</v>
      </c>
      <c r="D470" s="3">
        <v>230360.61</v>
      </c>
      <c r="E470" s="3">
        <f t="shared" si="7"/>
        <v>631.12495890410958</v>
      </c>
    </row>
    <row r="471" spans="1:5" x14ac:dyDescent="0.25">
      <c r="A471" s="2" t="s">
        <v>3294</v>
      </c>
      <c r="B471" s="4" t="s">
        <v>12</v>
      </c>
      <c r="C471" s="2">
        <v>365</v>
      </c>
      <c r="D471" s="3">
        <v>292970.90000000002</v>
      </c>
      <c r="E471" s="3">
        <f t="shared" si="7"/>
        <v>802.66000000000008</v>
      </c>
    </row>
    <row r="472" spans="1:5" x14ac:dyDescent="0.25">
      <c r="A472" s="2" t="s">
        <v>3295</v>
      </c>
      <c r="B472" s="4" t="s">
        <v>12</v>
      </c>
      <c r="C472" s="2">
        <v>365</v>
      </c>
      <c r="D472" s="3">
        <v>249200.13</v>
      </c>
      <c r="E472" s="3">
        <f t="shared" si="7"/>
        <v>682.74008219178086</v>
      </c>
    </row>
    <row r="473" spans="1:5" x14ac:dyDescent="0.25">
      <c r="A473" s="2" t="s">
        <v>339</v>
      </c>
      <c r="B473" s="4" t="s">
        <v>12</v>
      </c>
      <c r="C473" s="2">
        <v>365</v>
      </c>
      <c r="D473" s="3">
        <v>89759.79</v>
      </c>
      <c r="E473" s="3">
        <f t="shared" si="7"/>
        <v>245.91723287671232</v>
      </c>
    </row>
    <row r="474" spans="1:5" x14ac:dyDescent="0.25">
      <c r="A474" s="2" t="s">
        <v>340</v>
      </c>
      <c r="B474" s="4" t="s">
        <v>12</v>
      </c>
      <c r="C474" s="2">
        <v>365</v>
      </c>
      <c r="D474" s="3">
        <v>108262.99</v>
      </c>
      <c r="E474" s="3">
        <f t="shared" si="7"/>
        <v>296.61093150684934</v>
      </c>
    </row>
    <row r="475" spans="1:5" x14ac:dyDescent="0.25">
      <c r="A475" s="2" t="s">
        <v>341</v>
      </c>
      <c r="B475" s="4" t="s">
        <v>12</v>
      </c>
      <c r="C475" s="2">
        <v>365</v>
      </c>
      <c r="D475" s="3">
        <v>96456.49</v>
      </c>
      <c r="E475" s="3">
        <f t="shared" si="7"/>
        <v>264.26435616438357</v>
      </c>
    </row>
    <row r="476" spans="1:5" x14ac:dyDescent="0.25">
      <c r="A476" s="2" t="s">
        <v>342</v>
      </c>
      <c r="B476" s="4" t="s">
        <v>12</v>
      </c>
      <c r="C476" s="2">
        <v>365</v>
      </c>
      <c r="D476" s="3">
        <v>98523.42</v>
      </c>
      <c r="E476" s="3">
        <f t="shared" si="7"/>
        <v>269.9271780821918</v>
      </c>
    </row>
    <row r="477" spans="1:5" x14ac:dyDescent="0.25">
      <c r="A477" s="2" t="s">
        <v>343</v>
      </c>
      <c r="B477" s="4" t="s">
        <v>12</v>
      </c>
      <c r="C477" s="2">
        <v>347</v>
      </c>
      <c r="D477" s="3">
        <v>105444.2</v>
      </c>
      <c r="E477" s="3">
        <f t="shared" si="7"/>
        <v>303.87377521613831</v>
      </c>
    </row>
    <row r="478" spans="1:5" x14ac:dyDescent="0.25">
      <c r="A478" s="2" t="s">
        <v>344</v>
      </c>
      <c r="B478" s="4" t="s">
        <v>12</v>
      </c>
      <c r="C478" s="2">
        <v>255</v>
      </c>
      <c r="D478" s="3">
        <v>67853.19</v>
      </c>
      <c r="E478" s="3">
        <f t="shared" si="7"/>
        <v>266.09094117647061</v>
      </c>
    </row>
    <row r="479" spans="1:5" x14ac:dyDescent="0.25">
      <c r="A479" s="2" t="s">
        <v>1907</v>
      </c>
      <c r="B479" s="4" t="s">
        <v>12</v>
      </c>
      <c r="C479" s="2">
        <v>92</v>
      </c>
      <c r="D479" s="3">
        <v>28559.919999999998</v>
      </c>
      <c r="E479" s="3">
        <f t="shared" si="7"/>
        <v>310.43391304347824</v>
      </c>
    </row>
    <row r="480" spans="1:5" x14ac:dyDescent="0.25">
      <c r="A480" s="2" t="s">
        <v>1908</v>
      </c>
      <c r="B480" s="4" t="s">
        <v>12</v>
      </c>
      <c r="C480" s="2">
        <v>365</v>
      </c>
      <c r="D480" s="3">
        <v>99511.08</v>
      </c>
      <c r="E480" s="3">
        <f t="shared" si="7"/>
        <v>272.63309589041097</v>
      </c>
    </row>
    <row r="481" spans="1:5" x14ac:dyDescent="0.25">
      <c r="A481" s="2" t="s">
        <v>1909</v>
      </c>
      <c r="B481" s="4" t="s">
        <v>12</v>
      </c>
      <c r="C481" s="2">
        <v>365</v>
      </c>
      <c r="D481" s="3">
        <v>130779.97</v>
      </c>
      <c r="E481" s="3">
        <f t="shared" si="7"/>
        <v>358.3012876712329</v>
      </c>
    </row>
    <row r="482" spans="1:5" x14ac:dyDescent="0.25">
      <c r="A482" s="2" t="s">
        <v>345</v>
      </c>
      <c r="B482" s="4" t="s">
        <v>12</v>
      </c>
      <c r="C482" s="2">
        <v>149</v>
      </c>
      <c r="D482" s="3">
        <v>39703.5</v>
      </c>
      <c r="E482" s="3">
        <f t="shared" si="7"/>
        <v>266.46644295302013</v>
      </c>
    </row>
    <row r="483" spans="1:5" x14ac:dyDescent="0.25">
      <c r="A483" s="2" t="s">
        <v>346</v>
      </c>
      <c r="B483" s="4" t="s">
        <v>12</v>
      </c>
      <c r="C483" s="2">
        <v>65</v>
      </c>
      <c r="D483" s="3">
        <v>10322.709999999999</v>
      </c>
      <c r="E483" s="3">
        <f t="shared" si="7"/>
        <v>158.81092307692307</v>
      </c>
    </row>
    <row r="484" spans="1:5" x14ac:dyDescent="0.25">
      <c r="A484" s="2" t="s">
        <v>1912</v>
      </c>
      <c r="B484" s="4" t="s">
        <v>12</v>
      </c>
      <c r="C484" s="2">
        <v>65</v>
      </c>
      <c r="D484" s="3">
        <v>9748.43</v>
      </c>
      <c r="E484" s="3">
        <f t="shared" si="7"/>
        <v>149.97584615384616</v>
      </c>
    </row>
    <row r="485" spans="1:5" x14ac:dyDescent="0.25">
      <c r="A485" s="2" t="s">
        <v>1913</v>
      </c>
      <c r="B485" s="4" t="s">
        <v>12</v>
      </c>
      <c r="C485" s="2">
        <v>65</v>
      </c>
      <c r="D485" s="3">
        <v>10879.86</v>
      </c>
      <c r="E485" s="3">
        <f t="shared" si="7"/>
        <v>167.38246153846154</v>
      </c>
    </row>
    <row r="486" spans="1:5" x14ac:dyDescent="0.25">
      <c r="A486" s="2" t="s">
        <v>1914</v>
      </c>
      <c r="B486" s="4" t="s">
        <v>12</v>
      </c>
      <c r="C486" s="2">
        <v>65</v>
      </c>
      <c r="D486" s="3">
        <v>17185.89</v>
      </c>
      <c r="E486" s="3">
        <f t="shared" si="7"/>
        <v>264.3983076923077</v>
      </c>
    </row>
    <row r="487" spans="1:5" x14ac:dyDescent="0.25">
      <c r="A487" s="2" t="s">
        <v>1915</v>
      </c>
      <c r="B487" s="4" t="s">
        <v>12</v>
      </c>
      <c r="C487" s="2">
        <v>3</v>
      </c>
      <c r="D487" s="3">
        <v>988.63</v>
      </c>
      <c r="E487" s="3">
        <f t="shared" si="7"/>
        <v>329.54333333333335</v>
      </c>
    </row>
    <row r="488" spans="1:5" x14ac:dyDescent="0.25">
      <c r="A488" s="2" t="s">
        <v>348</v>
      </c>
      <c r="B488" s="4" t="s">
        <v>12</v>
      </c>
      <c r="C488" s="2">
        <v>365</v>
      </c>
      <c r="D488" s="3">
        <v>112649.53</v>
      </c>
      <c r="E488" s="3">
        <f t="shared" si="7"/>
        <v>308.62884931506846</v>
      </c>
    </row>
    <row r="489" spans="1:5" x14ac:dyDescent="0.25">
      <c r="A489" s="2" t="s">
        <v>3880</v>
      </c>
      <c r="B489" s="4" t="s">
        <v>12</v>
      </c>
      <c r="C489" s="2">
        <v>316</v>
      </c>
      <c r="D489" s="3">
        <v>174633.51</v>
      </c>
      <c r="E489" s="3">
        <f t="shared" si="7"/>
        <v>552.6376898734178</v>
      </c>
    </row>
    <row r="490" spans="1:5" x14ac:dyDescent="0.25">
      <c r="A490" s="2" t="s">
        <v>354</v>
      </c>
      <c r="B490" s="4" t="s">
        <v>12</v>
      </c>
      <c r="C490" s="2">
        <v>365</v>
      </c>
      <c r="D490" s="3">
        <v>175653.7</v>
      </c>
      <c r="E490" s="3">
        <f t="shared" si="7"/>
        <v>481.24301369863019</v>
      </c>
    </row>
    <row r="491" spans="1:5" x14ac:dyDescent="0.25">
      <c r="A491" s="2" t="s">
        <v>355</v>
      </c>
      <c r="B491" s="4" t="s">
        <v>12</v>
      </c>
      <c r="C491" s="2">
        <v>365</v>
      </c>
      <c r="D491" s="3">
        <v>153935.17000000001</v>
      </c>
      <c r="E491" s="3">
        <f t="shared" si="7"/>
        <v>421.74019178082193</v>
      </c>
    </row>
    <row r="492" spans="1:5" x14ac:dyDescent="0.25">
      <c r="A492" s="2" t="s">
        <v>356</v>
      </c>
      <c r="B492" s="4" t="s">
        <v>12</v>
      </c>
      <c r="C492" s="2">
        <v>365</v>
      </c>
      <c r="D492" s="3">
        <v>195506.98</v>
      </c>
      <c r="E492" s="3">
        <f t="shared" si="7"/>
        <v>535.63556164383567</v>
      </c>
    </row>
    <row r="493" spans="1:5" x14ac:dyDescent="0.25">
      <c r="A493" s="2" t="s">
        <v>357</v>
      </c>
      <c r="B493" s="4" t="s">
        <v>12</v>
      </c>
      <c r="C493" s="2">
        <v>365</v>
      </c>
      <c r="D493" s="3">
        <v>179896.21</v>
      </c>
      <c r="E493" s="3">
        <f t="shared" si="7"/>
        <v>492.86632876712326</v>
      </c>
    </row>
    <row r="494" spans="1:5" x14ac:dyDescent="0.25">
      <c r="A494" s="2" t="s">
        <v>358</v>
      </c>
      <c r="B494" s="4" t="s">
        <v>12</v>
      </c>
      <c r="C494" s="2">
        <v>365</v>
      </c>
      <c r="D494" s="3">
        <v>234599.67</v>
      </c>
      <c r="E494" s="3">
        <f t="shared" si="7"/>
        <v>642.73882191780831</v>
      </c>
    </row>
    <row r="495" spans="1:5" x14ac:dyDescent="0.25">
      <c r="A495" s="2" t="s">
        <v>359</v>
      </c>
      <c r="B495" s="4" t="s">
        <v>12</v>
      </c>
      <c r="C495" s="2">
        <v>365</v>
      </c>
      <c r="D495" s="3">
        <v>152411.42000000001</v>
      </c>
      <c r="E495" s="3">
        <f t="shared" si="7"/>
        <v>417.5655342465754</v>
      </c>
    </row>
    <row r="496" spans="1:5" x14ac:dyDescent="0.25">
      <c r="A496" s="2" t="s">
        <v>360</v>
      </c>
      <c r="B496" s="4" t="s">
        <v>12</v>
      </c>
      <c r="C496" s="2">
        <v>365</v>
      </c>
      <c r="D496" s="3">
        <v>217107.54</v>
      </c>
      <c r="E496" s="3">
        <f t="shared" si="7"/>
        <v>594.81517808219178</v>
      </c>
    </row>
    <row r="497" spans="1:5" x14ac:dyDescent="0.25">
      <c r="A497" s="2" t="s">
        <v>361</v>
      </c>
      <c r="B497" s="4" t="s">
        <v>12</v>
      </c>
      <c r="C497" s="2">
        <v>365</v>
      </c>
      <c r="D497" s="3">
        <v>102210.75</v>
      </c>
      <c r="E497" s="3">
        <f t="shared" si="7"/>
        <v>280.02945205479455</v>
      </c>
    </row>
    <row r="498" spans="1:5" x14ac:dyDescent="0.25">
      <c r="A498" s="2" t="s">
        <v>362</v>
      </c>
      <c r="B498" s="4" t="s">
        <v>12</v>
      </c>
      <c r="C498" s="2">
        <v>365</v>
      </c>
      <c r="D498" s="3">
        <v>104091.61</v>
      </c>
      <c r="E498" s="3">
        <f t="shared" si="7"/>
        <v>285.18249315068493</v>
      </c>
    </row>
    <row r="499" spans="1:5" x14ac:dyDescent="0.25">
      <c r="A499" s="2" t="s">
        <v>363</v>
      </c>
      <c r="B499" s="4" t="s">
        <v>12</v>
      </c>
      <c r="C499" s="2">
        <v>365</v>
      </c>
      <c r="D499" s="3">
        <v>103213.21</v>
      </c>
      <c r="E499" s="3">
        <f t="shared" si="7"/>
        <v>282.77591780821922</v>
      </c>
    </row>
    <row r="500" spans="1:5" x14ac:dyDescent="0.25">
      <c r="A500" s="2" t="s">
        <v>364</v>
      </c>
      <c r="B500" s="4" t="s">
        <v>12</v>
      </c>
      <c r="C500" s="2">
        <v>365</v>
      </c>
      <c r="D500" s="3">
        <v>110520.36</v>
      </c>
      <c r="E500" s="3">
        <f t="shared" si="7"/>
        <v>302.79550684931507</v>
      </c>
    </row>
    <row r="501" spans="1:5" x14ac:dyDescent="0.25">
      <c r="A501" s="2" t="s">
        <v>365</v>
      </c>
      <c r="B501" s="4" t="s">
        <v>12</v>
      </c>
      <c r="C501" s="2">
        <v>365</v>
      </c>
      <c r="D501" s="3">
        <v>116985.02</v>
      </c>
      <c r="E501" s="3">
        <f t="shared" si="7"/>
        <v>320.50690410958907</v>
      </c>
    </row>
    <row r="502" spans="1:5" x14ac:dyDescent="0.25">
      <c r="A502" s="2" t="s">
        <v>366</v>
      </c>
      <c r="B502" s="4" t="s">
        <v>12</v>
      </c>
      <c r="C502" s="2">
        <v>365</v>
      </c>
      <c r="D502" s="3">
        <v>92005.23</v>
      </c>
      <c r="E502" s="3">
        <f t="shared" si="7"/>
        <v>252.06912328767123</v>
      </c>
    </row>
    <row r="503" spans="1:5" x14ac:dyDescent="0.25">
      <c r="A503" s="2" t="s">
        <v>367</v>
      </c>
      <c r="B503" s="4" t="s">
        <v>12</v>
      </c>
      <c r="C503" s="2">
        <v>365</v>
      </c>
      <c r="D503" s="3">
        <v>35108.769999999997</v>
      </c>
      <c r="E503" s="3">
        <f t="shared" si="7"/>
        <v>96.1884109589041</v>
      </c>
    </row>
    <row r="504" spans="1:5" x14ac:dyDescent="0.25">
      <c r="A504" s="2" t="s">
        <v>368</v>
      </c>
      <c r="B504" s="4" t="s">
        <v>12</v>
      </c>
      <c r="C504" s="2">
        <v>365</v>
      </c>
      <c r="D504" s="3">
        <v>39434.93</v>
      </c>
      <c r="E504" s="3">
        <f t="shared" si="7"/>
        <v>108.04090410958904</v>
      </c>
    </row>
    <row r="505" spans="1:5" x14ac:dyDescent="0.25">
      <c r="A505" s="2" t="s">
        <v>369</v>
      </c>
      <c r="B505" s="4" t="s">
        <v>12</v>
      </c>
      <c r="C505" s="2">
        <v>365</v>
      </c>
      <c r="D505" s="3">
        <v>80864.97</v>
      </c>
      <c r="E505" s="3">
        <f t="shared" si="7"/>
        <v>221.54786301369865</v>
      </c>
    </row>
    <row r="506" spans="1:5" x14ac:dyDescent="0.25">
      <c r="A506" s="2" t="s">
        <v>370</v>
      </c>
      <c r="B506" s="4" t="s">
        <v>12</v>
      </c>
      <c r="C506" s="2">
        <v>365</v>
      </c>
      <c r="D506" s="3">
        <v>77890.41</v>
      </c>
      <c r="E506" s="3">
        <f t="shared" si="7"/>
        <v>213.39838356164384</v>
      </c>
    </row>
    <row r="507" spans="1:5" x14ac:dyDescent="0.25">
      <c r="A507" s="2" t="s">
        <v>371</v>
      </c>
      <c r="B507" s="4" t="s">
        <v>12</v>
      </c>
      <c r="C507" s="2">
        <v>365</v>
      </c>
      <c r="D507" s="3">
        <v>52060.79</v>
      </c>
      <c r="E507" s="3">
        <f t="shared" si="7"/>
        <v>142.63230136986303</v>
      </c>
    </row>
    <row r="508" spans="1:5" x14ac:dyDescent="0.25">
      <c r="A508" s="2" t="s">
        <v>372</v>
      </c>
      <c r="B508" s="4" t="s">
        <v>12</v>
      </c>
      <c r="C508" s="2">
        <v>365</v>
      </c>
      <c r="D508" s="3">
        <v>63285.04</v>
      </c>
      <c r="E508" s="3">
        <f t="shared" si="7"/>
        <v>173.38367123287671</v>
      </c>
    </row>
    <row r="509" spans="1:5" x14ac:dyDescent="0.25">
      <c r="A509" s="2" t="s">
        <v>373</v>
      </c>
      <c r="B509" s="4" t="s">
        <v>12</v>
      </c>
      <c r="C509" s="2">
        <v>365</v>
      </c>
      <c r="D509" s="3">
        <v>57038.12</v>
      </c>
      <c r="E509" s="3">
        <f t="shared" si="7"/>
        <v>156.26882191780822</v>
      </c>
    </row>
    <row r="510" spans="1:5" x14ac:dyDescent="0.25">
      <c r="A510" s="2" t="s">
        <v>374</v>
      </c>
      <c r="B510" s="4" t="s">
        <v>12</v>
      </c>
      <c r="C510" s="2">
        <v>365</v>
      </c>
      <c r="D510" s="3">
        <v>106979.69</v>
      </c>
      <c r="E510" s="3">
        <f t="shared" si="7"/>
        <v>293.09504109589039</v>
      </c>
    </row>
    <row r="511" spans="1:5" x14ac:dyDescent="0.25">
      <c r="A511" s="2" t="s">
        <v>375</v>
      </c>
      <c r="B511" s="4" t="s">
        <v>12</v>
      </c>
      <c r="C511" s="2">
        <v>365</v>
      </c>
      <c r="D511" s="3">
        <v>74364.22</v>
      </c>
      <c r="E511" s="3">
        <f t="shared" si="7"/>
        <v>203.7375890410959</v>
      </c>
    </row>
    <row r="512" spans="1:5" x14ac:dyDescent="0.25">
      <c r="A512" s="2" t="s">
        <v>376</v>
      </c>
      <c r="B512" s="4" t="s">
        <v>12</v>
      </c>
      <c r="C512" s="2">
        <v>365</v>
      </c>
      <c r="D512" s="3">
        <v>104434.31</v>
      </c>
      <c r="E512" s="3">
        <f t="shared" si="7"/>
        <v>286.12139726027397</v>
      </c>
    </row>
    <row r="513" spans="1:5" x14ac:dyDescent="0.25">
      <c r="A513" s="2" t="s">
        <v>377</v>
      </c>
      <c r="B513" s="4" t="s">
        <v>12</v>
      </c>
      <c r="C513" s="2">
        <v>365</v>
      </c>
      <c r="D513" s="3">
        <v>83437.850000000006</v>
      </c>
      <c r="E513" s="3">
        <f t="shared" si="7"/>
        <v>228.59684931506851</v>
      </c>
    </row>
    <row r="514" spans="1:5" x14ac:dyDescent="0.25">
      <c r="A514" s="2" t="s">
        <v>378</v>
      </c>
      <c r="B514" s="4" t="s">
        <v>12</v>
      </c>
      <c r="C514" s="2">
        <v>365</v>
      </c>
      <c r="D514" s="3">
        <v>53932.76</v>
      </c>
      <c r="E514" s="3">
        <f t="shared" si="7"/>
        <v>147.76098630136988</v>
      </c>
    </row>
    <row r="515" spans="1:5" x14ac:dyDescent="0.25">
      <c r="A515" s="2" t="s">
        <v>379</v>
      </c>
      <c r="B515" s="4" t="s">
        <v>12</v>
      </c>
      <c r="C515" s="2">
        <v>365</v>
      </c>
      <c r="D515" s="3">
        <v>126896.8</v>
      </c>
      <c r="E515" s="3">
        <f t="shared" ref="E515:E578" si="8">D515/C515</f>
        <v>347.66246575342467</v>
      </c>
    </row>
    <row r="516" spans="1:5" x14ac:dyDescent="0.25">
      <c r="A516" s="2" t="s">
        <v>380</v>
      </c>
      <c r="B516" s="4" t="s">
        <v>12</v>
      </c>
      <c r="C516" s="2">
        <v>365</v>
      </c>
      <c r="D516" s="3">
        <v>85093.26</v>
      </c>
      <c r="E516" s="3">
        <f t="shared" si="8"/>
        <v>233.13221917808218</v>
      </c>
    </row>
    <row r="517" spans="1:5" x14ac:dyDescent="0.25">
      <c r="A517" s="2" t="s">
        <v>381</v>
      </c>
      <c r="B517" s="4" t="s">
        <v>12</v>
      </c>
      <c r="C517" s="2">
        <v>365</v>
      </c>
      <c r="D517" s="3">
        <v>118150.32</v>
      </c>
      <c r="E517" s="3">
        <f t="shared" si="8"/>
        <v>323.69950684931507</v>
      </c>
    </row>
    <row r="518" spans="1:5" x14ac:dyDescent="0.25">
      <c r="A518" s="2" t="s">
        <v>382</v>
      </c>
      <c r="B518" s="4" t="s">
        <v>12</v>
      </c>
      <c r="C518" s="2">
        <v>365</v>
      </c>
      <c r="D518" s="3">
        <v>168711.16</v>
      </c>
      <c r="E518" s="3">
        <f t="shared" si="8"/>
        <v>462.2223561643836</v>
      </c>
    </row>
    <row r="519" spans="1:5" x14ac:dyDescent="0.25">
      <c r="A519" s="2" t="s">
        <v>383</v>
      </c>
      <c r="B519" s="4" t="s">
        <v>12</v>
      </c>
      <c r="C519" s="2">
        <v>365</v>
      </c>
      <c r="D519" s="3">
        <v>140760.26999999999</v>
      </c>
      <c r="E519" s="3">
        <f t="shared" si="8"/>
        <v>385.64457534246571</v>
      </c>
    </row>
    <row r="520" spans="1:5" x14ac:dyDescent="0.25">
      <c r="A520" s="2" t="s">
        <v>384</v>
      </c>
      <c r="B520" s="4" t="s">
        <v>12</v>
      </c>
      <c r="C520" s="2">
        <v>365</v>
      </c>
      <c r="D520" s="3">
        <v>97273.57</v>
      </c>
      <c r="E520" s="3">
        <f t="shared" si="8"/>
        <v>266.50293150684934</v>
      </c>
    </row>
    <row r="521" spans="1:5" x14ac:dyDescent="0.25">
      <c r="A521" s="2" t="s">
        <v>385</v>
      </c>
      <c r="B521" s="4" t="s">
        <v>12</v>
      </c>
      <c r="C521" s="2">
        <v>365</v>
      </c>
      <c r="D521" s="3">
        <v>95286.95</v>
      </c>
      <c r="E521" s="3">
        <f t="shared" si="8"/>
        <v>261.06013698630136</v>
      </c>
    </row>
    <row r="522" spans="1:5" x14ac:dyDescent="0.25">
      <c r="A522" s="2" t="s">
        <v>386</v>
      </c>
      <c r="B522" s="4" t="s">
        <v>12</v>
      </c>
      <c r="C522" s="2">
        <v>365</v>
      </c>
      <c r="D522" s="3">
        <v>54970.43</v>
      </c>
      <c r="E522" s="3">
        <f t="shared" si="8"/>
        <v>150.60391780821917</v>
      </c>
    </row>
    <row r="523" spans="1:5" x14ac:dyDescent="0.25">
      <c r="A523" s="2" t="s">
        <v>387</v>
      </c>
      <c r="B523" s="4" t="s">
        <v>12</v>
      </c>
      <c r="C523" s="2">
        <v>365</v>
      </c>
      <c r="D523" s="3">
        <v>72895.789999999994</v>
      </c>
      <c r="E523" s="3">
        <f t="shared" si="8"/>
        <v>199.71449315068492</v>
      </c>
    </row>
    <row r="524" spans="1:5" x14ac:dyDescent="0.25">
      <c r="A524" s="2" t="s">
        <v>388</v>
      </c>
      <c r="B524" s="4" t="s">
        <v>12</v>
      </c>
      <c r="C524" s="2">
        <v>365</v>
      </c>
      <c r="D524" s="3">
        <v>80125.64</v>
      </c>
      <c r="E524" s="3">
        <f t="shared" si="8"/>
        <v>219.52230136986302</v>
      </c>
    </row>
    <row r="525" spans="1:5" x14ac:dyDescent="0.25">
      <c r="A525" s="2" t="s">
        <v>389</v>
      </c>
      <c r="B525" s="4" t="s">
        <v>12</v>
      </c>
      <c r="C525" s="2">
        <v>365</v>
      </c>
      <c r="D525" s="3">
        <v>100612.73</v>
      </c>
      <c r="E525" s="3">
        <f t="shared" si="8"/>
        <v>275.65131506849315</v>
      </c>
    </row>
    <row r="526" spans="1:5" x14ac:dyDescent="0.25">
      <c r="A526" s="2" t="s">
        <v>390</v>
      </c>
      <c r="B526" s="4" t="s">
        <v>12</v>
      </c>
      <c r="C526" s="2">
        <v>365</v>
      </c>
      <c r="D526" s="3">
        <v>98152.79</v>
      </c>
      <c r="E526" s="3">
        <f t="shared" si="8"/>
        <v>268.91175342465749</v>
      </c>
    </row>
    <row r="527" spans="1:5" x14ac:dyDescent="0.25">
      <c r="A527" s="2" t="s">
        <v>391</v>
      </c>
      <c r="B527" s="4" t="s">
        <v>12</v>
      </c>
      <c r="C527" s="2">
        <v>365</v>
      </c>
      <c r="D527" s="3">
        <v>47625.98</v>
      </c>
      <c r="E527" s="3">
        <f t="shared" si="8"/>
        <v>130.48213698630138</v>
      </c>
    </row>
    <row r="528" spans="1:5" x14ac:dyDescent="0.25">
      <c r="A528" s="2" t="s">
        <v>392</v>
      </c>
      <c r="B528" s="4" t="s">
        <v>12</v>
      </c>
      <c r="C528" s="2">
        <v>365</v>
      </c>
      <c r="D528" s="3">
        <v>56893.36</v>
      </c>
      <c r="E528" s="3">
        <f t="shared" si="8"/>
        <v>155.87221917808219</v>
      </c>
    </row>
    <row r="529" spans="1:5" x14ac:dyDescent="0.25">
      <c r="A529" s="2" t="s">
        <v>393</v>
      </c>
      <c r="B529" s="4" t="s">
        <v>12</v>
      </c>
      <c r="C529" s="2">
        <v>365</v>
      </c>
      <c r="D529" s="3">
        <v>120812.13</v>
      </c>
      <c r="E529" s="3">
        <f t="shared" si="8"/>
        <v>330.99213698630138</v>
      </c>
    </row>
    <row r="530" spans="1:5" x14ac:dyDescent="0.25">
      <c r="A530" s="2" t="s">
        <v>394</v>
      </c>
      <c r="B530" s="4" t="s">
        <v>12</v>
      </c>
      <c r="C530" s="2">
        <v>365</v>
      </c>
      <c r="D530" s="3">
        <v>82424.710000000006</v>
      </c>
      <c r="E530" s="3">
        <f t="shared" si="8"/>
        <v>225.82112328767124</v>
      </c>
    </row>
    <row r="531" spans="1:5" x14ac:dyDescent="0.25">
      <c r="A531" s="2" t="s">
        <v>395</v>
      </c>
      <c r="B531" s="4" t="s">
        <v>12</v>
      </c>
      <c r="C531" s="2">
        <v>365</v>
      </c>
      <c r="D531" s="3">
        <v>88082.44</v>
      </c>
      <c r="E531" s="3">
        <f t="shared" si="8"/>
        <v>241.32175342465754</v>
      </c>
    </row>
    <row r="532" spans="1:5" x14ac:dyDescent="0.25">
      <c r="A532" s="2" t="s">
        <v>396</v>
      </c>
      <c r="B532" s="4" t="s">
        <v>12</v>
      </c>
      <c r="C532" s="2">
        <v>365</v>
      </c>
      <c r="D532" s="3">
        <v>49902.21</v>
      </c>
      <c r="E532" s="3">
        <f t="shared" si="8"/>
        <v>136.71838356164383</v>
      </c>
    </row>
    <row r="533" spans="1:5" x14ac:dyDescent="0.25">
      <c r="A533" s="2" t="s">
        <v>397</v>
      </c>
      <c r="B533" s="4" t="s">
        <v>12</v>
      </c>
      <c r="C533" s="2">
        <v>365</v>
      </c>
      <c r="D533" s="3">
        <v>70199.789999999994</v>
      </c>
      <c r="E533" s="3">
        <f t="shared" si="8"/>
        <v>192.3281917808219</v>
      </c>
    </row>
    <row r="534" spans="1:5" x14ac:dyDescent="0.25">
      <c r="A534" s="2" t="s">
        <v>398</v>
      </c>
      <c r="B534" s="4" t="s">
        <v>12</v>
      </c>
      <c r="C534" s="2">
        <v>365</v>
      </c>
      <c r="D534" s="3">
        <v>74832.479999999996</v>
      </c>
      <c r="E534" s="3">
        <f t="shared" si="8"/>
        <v>205.02049315068493</v>
      </c>
    </row>
    <row r="535" spans="1:5" x14ac:dyDescent="0.25">
      <c r="A535" s="2" t="s">
        <v>399</v>
      </c>
      <c r="B535" s="4" t="s">
        <v>12</v>
      </c>
      <c r="C535" s="2">
        <v>365</v>
      </c>
      <c r="D535" s="3">
        <v>96598.55</v>
      </c>
      <c r="E535" s="3">
        <f t="shared" si="8"/>
        <v>264.65356164383564</v>
      </c>
    </row>
    <row r="536" spans="1:5" x14ac:dyDescent="0.25">
      <c r="A536" s="2" t="s">
        <v>400</v>
      </c>
      <c r="B536" s="4" t="s">
        <v>12</v>
      </c>
      <c r="C536" s="2">
        <v>365</v>
      </c>
      <c r="D536" s="3">
        <v>53448.44</v>
      </c>
      <c r="E536" s="3">
        <f t="shared" si="8"/>
        <v>146.43408219178082</v>
      </c>
    </row>
    <row r="537" spans="1:5" x14ac:dyDescent="0.25">
      <c r="A537" s="2" t="s">
        <v>401</v>
      </c>
      <c r="B537" s="4" t="s">
        <v>12</v>
      </c>
      <c r="C537" s="2">
        <v>365</v>
      </c>
      <c r="D537" s="3">
        <v>76702.22</v>
      </c>
      <c r="E537" s="3">
        <f t="shared" si="8"/>
        <v>210.14306849315068</v>
      </c>
    </row>
    <row r="538" spans="1:5" x14ac:dyDescent="0.25">
      <c r="A538" s="2" t="s">
        <v>402</v>
      </c>
      <c r="B538" s="4" t="s">
        <v>12</v>
      </c>
      <c r="C538" s="2">
        <v>365</v>
      </c>
      <c r="D538" s="3">
        <v>53789.17</v>
      </c>
      <c r="E538" s="3">
        <f t="shared" si="8"/>
        <v>147.3675890410959</v>
      </c>
    </row>
    <row r="539" spans="1:5" x14ac:dyDescent="0.25">
      <c r="A539" s="2" t="s">
        <v>403</v>
      </c>
      <c r="B539" s="4" t="s">
        <v>12</v>
      </c>
      <c r="C539" s="2">
        <v>365</v>
      </c>
      <c r="D539" s="3">
        <v>54800.22</v>
      </c>
      <c r="E539" s="3">
        <f t="shared" si="8"/>
        <v>150.13758904109591</v>
      </c>
    </row>
    <row r="540" spans="1:5" x14ac:dyDescent="0.25">
      <c r="A540" s="2" t="s">
        <v>405</v>
      </c>
      <c r="B540" s="4" t="s">
        <v>12</v>
      </c>
      <c r="C540" s="2">
        <v>365</v>
      </c>
      <c r="D540" s="3">
        <v>67836.86</v>
      </c>
      <c r="E540" s="3">
        <f t="shared" si="8"/>
        <v>185.85441095890411</v>
      </c>
    </row>
    <row r="541" spans="1:5" x14ac:dyDescent="0.25">
      <c r="A541" s="2" t="s">
        <v>406</v>
      </c>
      <c r="B541" s="4" t="s">
        <v>12</v>
      </c>
      <c r="C541" s="2">
        <v>365</v>
      </c>
      <c r="D541" s="3">
        <v>47489.79</v>
      </c>
      <c r="E541" s="3">
        <f t="shared" si="8"/>
        <v>130.10901369863015</v>
      </c>
    </row>
    <row r="542" spans="1:5" x14ac:dyDescent="0.25">
      <c r="A542" s="2" t="s">
        <v>407</v>
      </c>
      <c r="B542" s="4" t="s">
        <v>12</v>
      </c>
      <c r="C542" s="2">
        <v>365</v>
      </c>
      <c r="D542" s="3">
        <v>66752.81</v>
      </c>
      <c r="E542" s="3">
        <f t="shared" si="8"/>
        <v>182.88441095890411</v>
      </c>
    </row>
    <row r="543" spans="1:5" x14ac:dyDescent="0.25">
      <c r="A543" s="2" t="s">
        <v>408</v>
      </c>
      <c r="B543" s="4" t="s">
        <v>12</v>
      </c>
      <c r="C543" s="2">
        <v>365</v>
      </c>
      <c r="D543" s="3">
        <v>64019.72</v>
      </c>
      <c r="E543" s="3">
        <f t="shared" si="8"/>
        <v>175.39649315068493</v>
      </c>
    </row>
    <row r="544" spans="1:5" x14ac:dyDescent="0.25">
      <c r="A544" s="2" t="s">
        <v>409</v>
      </c>
      <c r="B544" s="4" t="s">
        <v>12</v>
      </c>
      <c r="C544" s="2">
        <v>365</v>
      </c>
      <c r="D544" s="3">
        <v>62755.94</v>
      </c>
      <c r="E544" s="3">
        <f t="shared" si="8"/>
        <v>171.93408219178082</v>
      </c>
    </row>
    <row r="545" spans="1:5" x14ac:dyDescent="0.25">
      <c r="A545" s="2" t="s">
        <v>410</v>
      </c>
      <c r="B545" s="4" t="s">
        <v>12</v>
      </c>
      <c r="C545" s="2">
        <v>365</v>
      </c>
      <c r="D545" s="3">
        <v>61414.16</v>
      </c>
      <c r="E545" s="3">
        <f t="shared" si="8"/>
        <v>168.25797260273973</v>
      </c>
    </row>
    <row r="546" spans="1:5" x14ac:dyDescent="0.25">
      <c r="A546" s="2" t="s">
        <v>411</v>
      </c>
      <c r="B546" s="4" t="s">
        <v>12</v>
      </c>
      <c r="C546" s="2">
        <v>365</v>
      </c>
      <c r="D546" s="3">
        <v>119994.49</v>
      </c>
      <c r="E546" s="3">
        <f t="shared" si="8"/>
        <v>328.75202739726029</v>
      </c>
    </row>
    <row r="547" spans="1:5" x14ac:dyDescent="0.25">
      <c r="A547" s="2" t="s">
        <v>412</v>
      </c>
      <c r="B547" s="4" t="s">
        <v>12</v>
      </c>
      <c r="C547" s="2">
        <v>365</v>
      </c>
      <c r="D547" s="3">
        <v>88261.28</v>
      </c>
      <c r="E547" s="3">
        <f t="shared" si="8"/>
        <v>241.81172602739727</v>
      </c>
    </row>
    <row r="548" spans="1:5" x14ac:dyDescent="0.25">
      <c r="A548" s="2" t="s">
        <v>413</v>
      </c>
      <c r="B548" s="4" t="s">
        <v>12</v>
      </c>
      <c r="C548" s="2">
        <v>365</v>
      </c>
      <c r="D548" s="3">
        <v>114739.25</v>
      </c>
      <c r="E548" s="3">
        <f t="shared" si="8"/>
        <v>314.35410958904112</v>
      </c>
    </row>
    <row r="549" spans="1:5" x14ac:dyDescent="0.25">
      <c r="A549" s="2" t="s">
        <v>414</v>
      </c>
      <c r="B549" s="4" t="s">
        <v>12</v>
      </c>
      <c r="C549" s="2">
        <v>365</v>
      </c>
      <c r="D549" s="3">
        <v>112908.69</v>
      </c>
      <c r="E549" s="3">
        <f t="shared" si="8"/>
        <v>309.33887671232878</v>
      </c>
    </row>
    <row r="550" spans="1:5" x14ac:dyDescent="0.25">
      <c r="A550" s="2" t="s">
        <v>415</v>
      </c>
      <c r="B550" s="4" t="s">
        <v>12</v>
      </c>
      <c r="C550" s="2">
        <v>365</v>
      </c>
      <c r="D550" s="3">
        <v>65545.39</v>
      </c>
      <c r="E550" s="3">
        <f t="shared" si="8"/>
        <v>179.57641095890412</v>
      </c>
    </row>
    <row r="551" spans="1:5" x14ac:dyDescent="0.25">
      <c r="A551" s="2" t="s">
        <v>416</v>
      </c>
      <c r="B551" s="4" t="s">
        <v>12</v>
      </c>
      <c r="C551" s="2">
        <v>365</v>
      </c>
      <c r="D551" s="3">
        <v>80334.179999999993</v>
      </c>
      <c r="E551" s="3">
        <f t="shared" si="8"/>
        <v>220.09364383561643</v>
      </c>
    </row>
    <row r="552" spans="1:5" x14ac:dyDescent="0.25">
      <c r="A552" s="2" t="s">
        <v>3296</v>
      </c>
      <c r="B552" s="4" t="s">
        <v>12</v>
      </c>
      <c r="C552" s="2">
        <v>365</v>
      </c>
      <c r="D552" s="3">
        <v>94953.91</v>
      </c>
      <c r="E552" s="3">
        <f t="shared" si="8"/>
        <v>260.14769863013697</v>
      </c>
    </row>
    <row r="553" spans="1:5" x14ac:dyDescent="0.25">
      <c r="A553" s="2" t="s">
        <v>417</v>
      </c>
      <c r="B553" s="4" t="s">
        <v>12</v>
      </c>
      <c r="C553" s="2">
        <v>365</v>
      </c>
      <c r="D553" s="3">
        <v>80569.5</v>
      </c>
      <c r="E553" s="3">
        <f t="shared" si="8"/>
        <v>220.73835616438356</v>
      </c>
    </row>
    <row r="554" spans="1:5" x14ac:dyDescent="0.25">
      <c r="A554" s="2" t="s">
        <v>418</v>
      </c>
      <c r="B554" s="4" t="s">
        <v>12</v>
      </c>
      <c r="C554" s="2">
        <v>365</v>
      </c>
      <c r="D554" s="3">
        <v>65791.58</v>
      </c>
      <c r="E554" s="3">
        <f t="shared" si="8"/>
        <v>180.25090410958904</v>
      </c>
    </row>
    <row r="555" spans="1:5" x14ac:dyDescent="0.25">
      <c r="A555" s="2" t="s">
        <v>419</v>
      </c>
      <c r="B555" s="4" t="s">
        <v>12</v>
      </c>
      <c r="C555" s="2">
        <v>365</v>
      </c>
      <c r="D555" s="3">
        <v>66590.69</v>
      </c>
      <c r="E555" s="3">
        <f t="shared" si="8"/>
        <v>182.44024657534248</v>
      </c>
    </row>
    <row r="556" spans="1:5" x14ac:dyDescent="0.25">
      <c r="A556" s="2" t="s">
        <v>420</v>
      </c>
      <c r="B556" s="4" t="s">
        <v>12</v>
      </c>
      <c r="C556" s="2">
        <v>365</v>
      </c>
      <c r="D556" s="3">
        <v>65538.77</v>
      </c>
      <c r="E556" s="3">
        <f t="shared" si="8"/>
        <v>179.55827397260276</v>
      </c>
    </row>
    <row r="557" spans="1:5" x14ac:dyDescent="0.25">
      <c r="A557" s="2" t="s">
        <v>421</v>
      </c>
      <c r="B557" s="4" t="s">
        <v>12</v>
      </c>
      <c r="C557" s="2">
        <v>365</v>
      </c>
      <c r="D557" s="3">
        <v>50688.56</v>
      </c>
      <c r="E557" s="3">
        <f t="shared" si="8"/>
        <v>138.87276712328767</v>
      </c>
    </row>
    <row r="558" spans="1:5" x14ac:dyDescent="0.25">
      <c r="A558" s="2" t="s">
        <v>422</v>
      </c>
      <c r="B558" s="4" t="s">
        <v>12</v>
      </c>
      <c r="C558" s="2">
        <v>365</v>
      </c>
      <c r="D558" s="3">
        <v>86252.46</v>
      </c>
      <c r="E558" s="3">
        <f t="shared" si="8"/>
        <v>236.30810958904112</v>
      </c>
    </row>
    <row r="559" spans="1:5" x14ac:dyDescent="0.25">
      <c r="A559" s="2" t="s">
        <v>423</v>
      </c>
      <c r="B559" s="4" t="s">
        <v>12</v>
      </c>
      <c r="C559" s="2">
        <v>365</v>
      </c>
      <c r="D559" s="3">
        <v>73808.36</v>
      </c>
      <c r="E559" s="3">
        <f t="shared" si="8"/>
        <v>202.21468493150684</v>
      </c>
    </row>
    <row r="560" spans="1:5" x14ac:dyDescent="0.25">
      <c r="A560" s="2" t="s">
        <v>424</v>
      </c>
      <c r="B560" s="4" t="s">
        <v>12</v>
      </c>
      <c r="C560" s="2">
        <v>365</v>
      </c>
      <c r="D560" s="3">
        <v>82146.17</v>
      </c>
      <c r="E560" s="3">
        <f t="shared" si="8"/>
        <v>225.05799999999999</v>
      </c>
    </row>
    <row r="561" spans="1:5" x14ac:dyDescent="0.25">
      <c r="A561" s="2" t="s">
        <v>425</v>
      </c>
      <c r="B561" s="4" t="s">
        <v>12</v>
      </c>
      <c r="C561" s="2">
        <v>365</v>
      </c>
      <c r="D561" s="3">
        <v>90350.88</v>
      </c>
      <c r="E561" s="3">
        <f t="shared" si="8"/>
        <v>247.53665753424659</v>
      </c>
    </row>
    <row r="562" spans="1:5" x14ac:dyDescent="0.25">
      <c r="A562" s="2" t="s">
        <v>426</v>
      </c>
      <c r="B562" s="4" t="s">
        <v>12</v>
      </c>
      <c r="C562" s="2">
        <v>365</v>
      </c>
      <c r="D562" s="3">
        <v>82883.83</v>
      </c>
      <c r="E562" s="3">
        <f t="shared" si="8"/>
        <v>227.07898630136987</v>
      </c>
    </row>
    <row r="563" spans="1:5" x14ac:dyDescent="0.25">
      <c r="A563" s="2" t="s">
        <v>427</v>
      </c>
      <c r="B563" s="4" t="s">
        <v>12</v>
      </c>
      <c r="C563" s="2">
        <v>365</v>
      </c>
      <c r="D563" s="3">
        <v>112825.18</v>
      </c>
      <c r="E563" s="3">
        <f t="shared" si="8"/>
        <v>309.1100821917808</v>
      </c>
    </row>
    <row r="564" spans="1:5" x14ac:dyDescent="0.25">
      <c r="A564" s="2" t="s">
        <v>428</v>
      </c>
      <c r="B564" s="4" t="s">
        <v>12</v>
      </c>
      <c r="C564" s="2">
        <v>365</v>
      </c>
      <c r="D564" s="3">
        <v>103367.09</v>
      </c>
      <c r="E564" s="3">
        <f t="shared" si="8"/>
        <v>283.19750684931506</v>
      </c>
    </row>
    <row r="565" spans="1:5" x14ac:dyDescent="0.25">
      <c r="A565" s="2" t="s">
        <v>429</v>
      </c>
      <c r="B565" s="4" t="s">
        <v>12</v>
      </c>
      <c r="C565" s="2">
        <v>365</v>
      </c>
      <c r="D565" s="3">
        <v>69850.820000000007</v>
      </c>
      <c r="E565" s="3">
        <f t="shared" si="8"/>
        <v>191.37210958904112</v>
      </c>
    </row>
    <row r="566" spans="1:5" x14ac:dyDescent="0.25">
      <c r="A566" s="2" t="s">
        <v>430</v>
      </c>
      <c r="B566" s="4" t="s">
        <v>12</v>
      </c>
      <c r="C566" s="2">
        <v>365</v>
      </c>
      <c r="D566" s="3">
        <v>79324.27</v>
      </c>
      <c r="E566" s="3">
        <f t="shared" si="8"/>
        <v>217.32676712328768</v>
      </c>
    </row>
    <row r="567" spans="1:5" x14ac:dyDescent="0.25">
      <c r="A567" s="2" t="s">
        <v>431</v>
      </c>
      <c r="B567" s="4" t="s">
        <v>12</v>
      </c>
      <c r="C567" s="2">
        <v>365</v>
      </c>
      <c r="D567" s="3">
        <v>73504.31</v>
      </c>
      <c r="E567" s="3">
        <f t="shared" si="8"/>
        <v>201.3816712328767</v>
      </c>
    </row>
    <row r="568" spans="1:5" x14ac:dyDescent="0.25">
      <c r="A568" s="2" t="s">
        <v>432</v>
      </c>
      <c r="B568" s="4" t="s">
        <v>12</v>
      </c>
      <c r="C568" s="2">
        <v>365</v>
      </c>
      <c r="D568" s="3">
        <v>77559.81</v>
      </c>
      <c r="E568" s="3">
        <f t="shared" si="8"/>
        <v>212.49263013698629</v>
      </c>
    </row>
    <row r="569" spans="1:5" x14ac:dyDescent="0.25">
      <c r="A569" s="2" t="s">
        <v>433</v>
      </c>
      <c r="B569" s="4" t="s">
        <v>12</v>
      </c>
      <c r="C569" s="2">
        <v>365</v>
      </c>
      <c r="D569" s="3">
        <v>99061.14</v>
      </c>
      <c r="E569" s="3">
        <f t="shared" si="8"/>
        <v>271.40038356164382</v>
      </c>
    </row>
    <row r="570" spans="1:5" x14ac:dyDescent="0.25">
      <c r="A570" s="2" t="s">
        <v>434</v>
      </c>
      <c r="B570" s="4" t="s">
        <v>12</v>
      </c>
      <c r="C570" s="2">
        <v>365</v>
      </c>
      <c r="D570" s="3">
        <v>96704.31</v>
      </c>
      <c r="E570" s="3">
        <f t="shared" si="8"/>
        <v>264.94331506849312</v>
      </c>
    </row>
    <row r="571" spans="1:5" x14ac:dyDescent="0.25">
      <c r="A571" s="2" t="s">
        <v>435</v>
      </c>
      <c r="B571" s="4" t="s">
        <v>12</v>
      </c>
      <c r="C571" s="2">
        <v>365</v>
      </c>
      <c r="D571" s="3">
        <v>62486.86</v>
      </c>
      <c r="E571" s="3">
        <f t="shared" si="8"/>
        <v>171.19687671232876</v>
      </c>
    </row>
    <row r="572" spans="1:5" x14ac:dyDescent="0.25">
      <c r="A572" s="2" t="s">
        <v>436</v>
      </c>
      <c r="B572" s="4" t="s">
        <v>12</v>
      </c>
      <c r="C572" s="2">
        <v>365</v>
      </c>
      <c r="D572" s="3">
        <v>72229.34</v>
      </c>
      <c r="E572" s="3">
        <f t="shared" si="8"/>
        <v>197.88860273972602</v>
      </c>
    </row>
    <row r="573" spans="1:5" x14ac:dyDescent="0.25">
      <c r="A573" s="2" t="s">
        <v>437</v>
      </c>
      <c r="B573" s="4" t="s">
        <v>12</v>
      </c>
      <c r="C573" s="2">
        <v>365</v>
      </c>
      <c r="D573" s="3">
        <v>88477.77</v>
      </c>
      <c r="E573" s="3">
        <f t="shared" si="8"/>
        <v>242.4048493150685</v>
      </c>
    </row>
    <row r="574" spans="1:5" x14ac:dyDescent="0.25">
      <c r="A574" s="2" t="s">
        <v>438</v>
      </c>
      <c r="B574" s="4" t="s">
        <v>12</v>
      </c>
      <c r="C574" s="2">
        <v>365</v>
      </c>
      <c r="D574" s="3">
        <v>69276.97</v>
      </c>
      <c r="E574" s="3">
        <f t="shared" si="8"/>
        <v>189.79991780821919</v>
      </c>
    </row>
    <row r="575" spans="1:5" x14ac:dyDescent="0.25">
      <c r="A575" s="2" t="s">
        <v>439</v>
      </c>
      <c r="B575" s="4" t="s">
        <v>12</v>
      </c>
      <c r="C575" s="2">
        <v>365</v>
      </c>
      <c r="D575" s="3">
        <v>63039.42</v>
      </c>
      <c r="E575" s="3">
        <f t="shared" si="8"/>
        <v>172.71073972602738</v>
      </c>
    </row>
    <row r="576" spans="1:5" x14ac:dyDescent="0.25">
      <c r="A576" s="2" t="s">
        <v>440</v>
      </c>
      <c r="B576" s="4" t="s">
        <v>12</v>
      </c>
      <c r="C576" s="2">
        <v>365</v>
      </c>
      <c r="D576" s="3">
        <v>74093.98</v>
      </c>
      <c r="E576" s="3">
        <f t="shared" si="8"/>
        <v>202.99720547945205</v>
      </c>
    </row>
    <row r="577" spans="1:5" x14ac:dyDescent="0.25">
      <c r="A577" s="2" t="s">
        <v>441</v>
      </c>
      <c r="B577" s="4" t="s">
        <v>12</v>
      </c>
      <c r="C577" s="2">
        <v>365</v>
      </c>
      <c r="D577" s="3">
        <v>82314.509999999995</v>
      </c>
      <c r="E577" s="3">
        <f t="shared" si="8"/>
        <v>225.51920547945204</v>
      </c>
    </row>
    <row r="578" spans="1:5" x14ac:dyDescent="0.25">
      <c r="A578" s="2" t="s">
        <v>442</v>
      </c>
      <c r="B578" s="4" t="s">
        <v>12</v>
      </c>
      <c r="C578" s="2">
        <v>365</v>
      </c>
      <c r="D578" s="3">
        <v>66551.789999999994</v>
      </c>
      <c r="E578" s="3">
        <f t="shared" si="8"/>
        <v>182.3336712328767</v>
      </c>
    </row>
    <row r="579" spans="1:5" x14ac:dyDescent="0.25">
      <c r="A579" s="2" t="s">
        <v>443</v>
      </c>
      <c r="B579" s="4" t="s">
        <v>12</v>
      </c>
      <c r="C579" s="2">
        <v>365</v>
      </c>
      <c r="D579" s="3">
        <v>75226.92</v>
      </c>
      <c r="E579" s="3">
        <f t="shared" ref="E579:E642" si="9">D579/C579</f>
        <v>206.1011506849315</v>
      </c>
    </row>
    <row r="580" spans="1:5" x14ac:dyDescent="0.25">
      <c r="A580" s="2" t="s">
        <v>444</v>
      </c>
      <c r="B580" s="4" t="s">
        <v>12</v>
      </c>
      <c r="C580" s="2">
        <v>365</v>
      </c>
      <c r="D580" s="3">
        <v>65483.040000000001</v>
      </c>
      <c r="E580" s="3">
        <f t="shared" si="9"/>
        <v>179.40558904109588</v>
      </c>
    </row>
    <row r="581" spans="1:5" x14ac:dyDescent="0.25">
      <c r="A581" s="2" t="s">
        <v>445</v>
      </c>
      <c r="B581" s="4" t="s">
        <v>12</v>
      </c>
      <c r="C581" s="2">
        <v>365</v>
      </c>
      <c r="D581" s="3">
        <v>102012.69</v>
      </c>
      <c r="E581" s="3">
        <f t="shared" si="9"/>
        <v>279.48682191780824</v>
      </c>
    </row>
    <row r="582" spans="1:5" x14ac:dyDescent="0.25">
      <c r="A582" s="2" t="s">
        <v>446</v>
      </c>
      <c r="B582" s="4" t="s">
        <v>12</v>
      </c>
      <c r="C582" s="2">
        <v>365</v>
      </c>
      <c r="D582" s="3">
        <v>92931.05</v>
      </c>
      <c r="E582" s="3">
        <f t="shared" si="9"/>
        <v>254.60561643835618</v>
      </c>
    </row>
    <row r="583" spans="1:5" x14ac:dyDescent="0.25">
      <c r="A583" s="2" t="s">
        <v>447</v>
      </c>
      <c r="B583" s="4" t="s">
        <v>12</v>
      </c>
      <c r="C583" s="2">
        <v>365</v>
      </c>
      <c r="D583" s="3">
        <v>57231.71</v>
      </c>
      <c r="E583" s="3">
        <f t="shared" si="9"/>
        <v>156.79920547945204</v>
      </c>
    </row>
    <row r="584" spans="1:5" x14ac:dyDescent="0.25">
      <c r="A584" s="2" t="s">
        <v>448</v>
      </c>
      <c r="B584" s="4" t="s">
        <v>12</v>
      </c>
      <c r="C584" s="2">
        <v>365</v>
      </c>
      <c r="D584" s="3">
        <v>76487.490000000005</v>
      </c>
      <c r="E584" s="3">
        <f t="shared" si="9"/>
        <v>209.55476712328769</v>
      </c>
    </row>
    <row r="585" spans="1:5" x14ac:dyDescent="0.25">
      <c r="A585" s="2" t="s">
        <v>449</v>
      </c>
      <c r="B585" s="4" t="s">
        <v>12</v>
      </c>
      <c r="C585" s="2">
        <v>365</v>
      </c>
      <c r="D585" s="3">
        <v>96427.55</v>
      </c>
      <c r="E585" s="3">
        <f t="shared" si="9"/>
        <v>264.18506849315071</v>
      </c>
    </row>
    <row r="586" spans="1:5" x14ac:dyDescent="0.25">
      <c r="A586" s="2" t="s">
        <v>450</v>
      </c>
      <c r="B586" s="4" t="s">
        <v>12</v>
      </c>
      <c r="C586" s="2">
        <v>365</v>
      </c>
      <c r="D586" s="3">
        <v>93948.12</v>
      </c>
      <c r="E586" s="3">
        <f t="shared" si="9"/>
        <v>257.39210958904107</v>
      </c>
    </row>
    <row r="587" spans="1:5" x14ac:dyDescent="0.25">
      <c r="A587" s="2" t="s">
        <v>451</v>
      </c>
      <c r="B587" s="4" t="s">
        <v>12</v>
      </c>
      <c r="C587" s="2">
        <v>365</v>
      </c>
      <c r="D587" s="3">
        <v>89266.65</v>
      </c>
      <c r="E587" s="3">
        <f t="shared" si="9"/>
        <v>244.56616438356164</v>
      </c>
    </row>
    <row r="588" spans="1:5" x14ac:dyDescent="0.25">
      <c r="A588" s="2" t="s">
        <v>452</v>
      </c>
      <c r="B588" s="4" t="s">
        <v>12</v>
      </c>
      <c r="C588" s="2">
        <v>365</v>
      </c>
      <c r="D588" s="3">
        <v>70900.86</v>
      </c>
      <c r="E588" s="3">
        <f t="shared" si="9"/>
        <v>194.24893150684932</v>
      </c>
    </row>
    <row r="589" spans="1:5" x14ac:dyDescent="0.25">
      <c r="A589" s="2" t="s">
        <v>453</v>
      </c>
      <c r="B589" s="4" t="s">
        <v>12</v>
      </c>
      <c r="C589" s="2">
        <v>365</v>
      </c>
      <c r="D589" s="3">
        <v>70413.39</v>
      </c>
      <c r="E589" s="3">
        <f t="shared" si="9"/>
        <v>192.91339726027397</v>
      </c>
    </row>
    <row r="590" spans="1:5" x14ac:dyDescent="0.25">
      <c r="A590" s="2" t="s">
        <v>454</v>
      </c>
      <c r="B590" s="4" t="s">
        <v>12</v>
      </c>
      <c r="C590" s="2">
        <v>365</v>
      </c>
      <c r="D590" s="3">
        <v>86577.06</v>
      </c>
      <c r="E590" s="3">
        <f t="shared" si="9"/>
        <v>237.19742465753424</v>
      </c>
    </row>
    <row r="591" spans="1:5" x14ac:dyDescent="0.25">
      <c r="A591" s="2" t="s">
        <v>455</v>
      </c>
      <c r="B591" s="4" t="s">
        <v>12</v>
      </c>
      <c r="C591" s="2">
        <v>365</v>
      </c>
      <c r="D591" s="3">
        <v>96160.17</v>
      </c>
      <c r="E591" s="3">
        <f t="shared" si="9"/>
        <v>263.4525205479452</v>
      </c>
    </row>
    <row r="592" spans="1:5" x14ac:dyDescent="0.25">
      <c r="A592" s="2" t="s">
        <v>456</v>
      </c>
      <c r="B592" s="4" t="s">
        <v>12</v>
      </c>
      <c r="C592" s="2">
        <v>365</v>
      </c>
      <c r="D592" s="3">
        <v>64772.08</v>
      </c>
      <c r="E592" s="3">
        <f t="shared" si="9"/>
        <v>177.45775342465754</v>
      </c>
    </row>
    <row r="593" spans="1:5" x14ac:dyDescent="0.25">
      <c r="A593" s="2" t="s">
        <v>457</v>
      </c>
      <c r="B593" s="4" t="s">
        <v>12</v>
      </c>
      <c r="C593" s="2">
        <v>365</v>
      </c>
      <c r="D593" s="3">
        <v>98284.19</v>
      </c>
      <c r="E593" s="3">
        <f t="shared" si="9"/>
        <v>269.27175342465756</v>
      </c>
    </row>
    <row r="594" spans="1:5" x14ac:dyDescent="0.25">
      <c r="A594" s="2" t="s">
        <v>458</v>
      </c>
      <c r="B594" s="4" t="s">
        <v>12</v>
      </c>
      <c r="C594" s="2">
        <v>365</v>
      </c>
      <c r="D594" s="3">
        <v>48590.25</v>
      </c>
      <c r="E594" s="3">
        <f t="shared" si="9"/>
        <v>133.12397260273971</v>
      </c>
    </row>
    <row r="595" spans="1:5" x14ac:dyDescent="0.25">
      <c r="A595" s="2" t="s">
        <v>459</v>
      </c>
      <c r="B595" s="4" t="s">
        <v>12</v>
      </c>
      <c r="C595" s="2">
        <v>365</v>
      </c>
      <c r="D595" s="3">
        <v>83091.8</v>
      </c>
      <c r="E595" s="3">
        <f t="shared" si="9"/>
        <v>227.64876712328768</v>
      </c>
    </row>
    <row r="596" spans="1:5" x14ac:dyDescent="0.25">
      <c r="A596" s="2" t="s">
        <v>460</v>
      </c>
      <c r="B596" s="4" t="s">
        <v>12</v>
      </c>
      <c r="C596" s="2">
        <v>365</v>
      </c>
      <c r="D596" s="3">
        <v>70181.84</v>
      </c>
      <c r="E596" s="3">
        <f t="shared" si="9"/>
        <v>192.27901369863014</v>
      </c>
    </row>
    <row r="597" spans="1:5" x14ac:dyDescent="0.25">
      <c r="A597" s="2" t="s">
        <v>461</v>
      </c>
      <c r="B597" s="4" t="s">
        <v>12</v>
      </c>
      <c r="C597" s="2">
        <v>365</v>
      </c>
      <c r="D597" s="3">
        <v>41818.97</v>
      </c>
      <c r="E597" s="3">
        <f t="shared" si="9"/>
        <v>114.5725205479452</v>
      </c>
    </row>
    <row r="598" spans="1:5" x14ac:dyDescent="0.25">
      <c r="A598" s="2" t="s">
        <v>462</v>
      </c>
      <c r="B598" s="4" t="s">
        <v>12</v>
      </c>
      <c r="C598" s="2">
        <v>365</v>
      </c>
      <c r="D598" s="3">
        <v>64543.79</v>
      </c>
      <c r="E598" s="3">
        <f t="shared" si="9"/>
        <v>176.83230136986302</v>
      </c>
    </row>
    <row r="599" spans="1:5" x14ac:dyDescent="0.25">
      <c r="A599" s="2" t="s">
        <v>463</v>
      </c>
      <c r="B599" s="4" t="s">
        <v>12</v>
      </c>
      <c r="C599" s="2">
        <v>365</v>
      </c>
      <c r="D599" s="3">
        <v>44673.67</v>
      </c>
      <c r="E599" s="3">
        <f t="shared" si="9"/>
        <v>122.39361643835616</v>
      </c>
    </row>
    <row r="600" spans="1:5" x14ac:dyDescent="0.25">
      <c r="A600" s="2" t="s">
        <v>464</v>
      </c>
      <c r="B600" s="4" t="s">
        <v>12</v>
      </c>
      <c r="C600" s="2">
        <v>363</v>
      </c>
      <c r="D600" s="3">
        <v>73046.899999999994</v>
      </c>
      <c r="E600" s="3">
        <f t="shared" si="9"/>
        <v>201.23112947658402</v>
      </c>
    </row>
    <row r="601" spans="1:5" x14ac:dyDescent="0.25">
      <c r="A601" s="2" t="s">
        <v>465</v>
      </c>
      <c r="B601" s="4" t="s">
        <v>12</v>
      </c>
      <c r="C601" s="2">
        <v>365</v>
      </c>
      <c r="D601" s="3">
        <v>52101.13</v>
      </c>
      <c r="E601" s="3">
        <f t="shared" si="9"/>
        <v>142.74282191780821</v>
      </c>
    </row>
    <row r="602" spans="1:5" x14ac:dyDescent="0.25">
      <c r="A602" s="2" t="s">
        <v>466</v>
      </c>
      <c r="B602" s="4" t="s">
        <v>12</v>
      </c>
      <c r="C602" s="2">
        <v>365</v>
      </c>
      <c r="D602" s="3">
        <v>46314.21</v>
      </c>
      <c r="E602" s="3">
        <f t="shared" si="9"/>
        <v>126.88824657534246</v>
      </c>
    </row>
    <row r="603" spans="1:5" x14ac:dyDescent="0.25">
      <c r="A603" s="2" t="s">
        <v>467</v>
      </c>
      <c r="B603" s="4" t="s">
        <v>12</v>
      </c>
      <c r="C603" s="2">
        <v>365</v>
      </c>
      <c r="D603" s="3">
        <v>93798.67</v>
      </c>
      <c r="E603" s="3">
        <f t="shared" si="9"/>
        <v>256.98265753424658</v>
      </c>
    </row>
    <row r="604" spans="1:5" x14ac:dyDescent="0.25">
      <c r="A604" s="2" t="s">
        <v>468</v>
      </c>
      <c r="B604" s="4" t="s">
        <v>12</v>
      </c>
      <c r="C604" s="2">
        <v>365</v>
      </c>
      <c r="D604" s="3">
        <v>66739.97</v>
      </c>
      <c r="E604" s="3">
        <f t="shared" si="9"/>
        <v>182.84923287671234</v>
      </c>
    </row>
    <row r="605" spans="1:5" x14ac:dyDescent="0.25">
      <c r="A605" s="2" t="s">
        <v>469</v>
      </c>
      <c r="B605" s="4" t="s">
        <v>12</v>
      </c>
      <c r="C605" s="2">
        <v>365</v>
      </c>
      <c r="D605" s="3">
        <v>81685.539999999994</v>
      </c>
      <c r="E605" s="3">
        <f t="shared" si="9"/>
        <v>223.79599999999999</v>
      </c>
    </row>
    <row r="606" spans="1:5" x14ac:dyDescent="0.25">
      <c r="A606" s="2" t="s">
        <v>470</v>
      </c>
      <c r="B606" s="4" t="s">
        <v>12</v>
      </c>
      <c r="C606" s="2">
        <v>365</v>
      </c>
      <c r="D606" s="3">
        <v>67166.69</v>
      </c>
      <c r="E606" s="3">
        <f t="shared" si="9"/>
        <v>184.01832876712331</v>
      </c>
    </row>
    <row r="607" spans="1:5" x14ac:dyDescent="0.25">
      <c r="A607" s="2" t="s">
        <v>471</v>
      </c>
      <c r="B607" s="4" t="s">
        <v>12</v>
      </c>
      <c r="C607" s="2">
        <v>365</v>
      </c>
      <c r="D607" s="3">
        <v>75114.080000000002</v>
      </c>
      <c r="E607" s="3">
        <f t="shared" si="9"/>
        <v>205.792</v>
      </c>
    </row>
    <row r="608" spans="1:5" x14ac:dyDescent="0.25">
      <c r="A608" s="2" t="s">
        <v>472</v>
      </c>
      <c r="B608" s="4" t="s">
        <v>12</v>
      </c>
      <c r="C608" s="2">
        <v>365</v>
      </c>
      <c r="D608" s="3">
        <v>95298.83</v>
      </c>
      <c r="E608" s="3">
        <f t="shared" si="9"/>
        <v>261.09268493150688</v>
      </c>
    </row>
    <row r="609" spans="1:5" x14ac:dyDescent="0.25">
      <c r="A609" s="2" t="s">
        <v>473</v>
      </c>
      <c r="B609" s="4" t="s">
        <v>12</v>
      </c>
      <c r="C609" s="2">
        <v>365</v>
      </c>
      <c r="D609" s="3">
        <v>91183.99</v>
      </c>
      <c r="E609" s="3">
        <f t="shared" si="9"/>
        <v>249.81915068493151</v>
      </c>
    </row>
    <row r="610" spans="1:5" x14ac:dyDescent="0.25">
      <c r="A610" s="2" t="s">
        <v>474</v>
      </c>
      <c r="B610" s="4" t="s">
        <v>12</v>
      </c>
      <c r="C610" s="2">
        <v>365</v>
      </c>
      <c r="D610" s="3">
        <v>98981</v>
      </c>
      <c r="E610" s="3">
        <f t="shared" si="9"/>
        <v>271.1808219178082</v>
      </c>
    </row>
    <row r="611" spans="1:5" x14ac:dyDescent="0.25">
      <c r="A611" s="2" t="s">
        <v>475</v>
      </c>
      <c r="B611" s="4" t="s">
        <v>12</v>
      </c>
      <c r="C611" s="2">
        <v>365</v>
      </c>
      <c r="D611" s="3">
        <v>91735.41</v>
      </c>
      <c r="E611" s="3">
        <f t="shared" si="9"/>
        <v>251.32989041095891</v>
      </c>
    </row>
    <row r="612" spans="1:5" x14ac:dyDescent="0.25">
      <c r="A612" s="2" t="s">
        <v>476</v>
      </c>
      <c r="B612" s="4" t="s">
        <v>12</v>
      </c>
      <c r="C612" s="2">
        <v>365</v>
      </c>
      <c r="D612" s="3">
        <v>80090.69</v>
      </c>
      <c r="E612" s="3">
        <f t="shared" si="9"/>
        <v>219.4265479452055</v>
      </c>
    </row>
    <row r="613" spans="1:5" x14ac:dyDescent="0.25">
      <c r="A613" s="2" t="s">
        <v>477</v>
      </c>
      <c r="B613" s="4" t="s">
        <v>12</v>
      </c>
      <c r="C613" s="2">
        <v>365</v>
      </c>
      <c r="D613" s="3">
        <v>91332.99</v>
      </c>
      <c r="E613" s="3">
        <f t="shared" si="9"/>
        <v>250.22736986301371</v>
      </c>
    </row>
    <row r="614" spans="1:5" x14ac:dyDescent="0.25">
      <c r="A614" s="2" t="s">
        <v>478</v>
      </c>
      <c r="B614" s="4" t="s">
        <v>12</v>
      </c>
      <c r="C614" s="2">
        <v>365</v>
      </c>
      <c r="D614" s="3">
        <v>74250.92</v>
      </c>
      <c r="E614" s="3">
        <f t="shared" si="9"/>
        <v>203.42717808219177</v>
      </c>
    </row>
    <row r="615" spans="1:5" x14ac:dyDescent="0.25">
      <c r="A615" s="2" t="s">
        <v>479</v>
      </c>
      <c r="B615" s="4" t="s">
        <v>12</v>
      </c>
      <c r="C615" s="2">
        <v>365</v>
      </c>
      <c r="D615" s="3">
        <v>92410.82</v>
      </c>
      <c r="E615" s="3">
        <f t="shared" si="9"/>
        <v>253.18032876712331</v>
      </c>
    </row>
    <row r="616" spans="1:5" x14ac:dyDescent="0.25">
      <c r="A616" s="2" t="s">
        <v>480</v>
      </c>
      <c r="B616" s="4" t="s">
        <v>12</v>
      </c>
      <c r="C616" s="2">
        <v>365</v>
      </c>
      <c r="D616" s="3">
        <v>64176</v>
      </c>
      <c r="E616" s="3">
        <f t="shared" si="9"/>
        <v>175.82465753424657</v>
      </c>
    </row>
    <row r="617" spans="1:5" x14ac:dyDescent="0.25">
      <c r="A617" s="2" t="s">
        <v>481</v>
      </c>
      <c r="B617" s="4" t="s">
        <v>12</v>
      </c>
      <c r="C617" s="2">
        <v>365</v>
      </c>
      <c r="D617" s="3">
        <v>106707</v>
      </c>
      <c r="E617" s="3">
        <f t="shared" si="9"/>
        <v>292.34794520547945</v>
      </c>
    </row>
    <row r="618" spans="1:5" x14ac:dyDescent="0.25">
      <c r="A618" s="2" t="s">
        <v>482</v>
      </c>
      <c r="B618" s="4" t="s">
        <v>12</v>
      </c>
      <c r="C618" s="2">
        <v>365</v>
      </c>
      <c r="D618" s="3">
        <v>83387.13</v>
      </c>
      <c r="E618" s="3">
        <f t="shared" si="9"/>
        <v>228.45789041095892</v>
      </c>
    </row>
    <row r="619" spans="1:5" x14ac:dyDescent="0.25">
      <c r="A619" s="2" t="s">
        <v>483</v>
      </c>
      <c r="B619" s="4" t="s">
        <v>12</v>
      </c>
      <c r="C619" s="2">
        <v>365</v>
      </c>
      <c r="D619" s="3">
        <v>57031.68</v>
      </c>
      <c r="E619" s="3">
        <f t="shared" si="9"/>
        <v>156.25117808219179</v>
      </c>
    </row>
    <row r="620" spans="1:5" x14ac:dyDescent="0.25">
      <c r="A620" s="2" t="s">
        <v>484</v>
      </c>
      <c r="B620" s="4" t="s">
        <v>12</v>
      </c>
      <c r="C620" s="2">
        <v>365</v>
      </c>
      <c r="D620" s="3">
        <v>78601.38</v>
      </c>
      <c r="E620" s="3">
        <f t="shared" si="9"/>
        <v>215.34624657534249</v>
      </c>
    </row>
    <row r="621" spans="1:5" x14ac:dyDescent="0.25">
      <c r="A621" s="2" t="s">
        <v>485</v>
      </c>
      <c r="B621" s="4" t="s">
        <v>12</v>
      </c>
      <c r="C621" s="2">
        <v>365</v>
      </c>
      <c r="D621" s="3">
        <v>85320.48</v>
      </c>
      <c r="E621" s="3">
        <f t="shared" si="9"/>
        <v>233.7547397260274</v>
      </c>
    </row>
    <row r="622" spans="1:5" x14ac:dyDescent="0.25">
      <c r="A622" s="2" t="s">
        <v>486</v>
      </c>
      <c r="B622" s="4" t="s">
        <v>12</v>
      </c>
      <c r="C622" s="2">
        <v>365</v>
      </c>
      <c r="D622" s="3">
        <v>53682.75</v>
      </c>
      <c r="E622" s="3">
        <f t="shared" si="9"/>
        <v>147.07602739726028</v>
      </c>
    </row>
    <row r="623" spans="1:5" x14ac:dyDescent="0.25">
      <c r="A623" s="2" t="s">
        <v>487</v>
      </c>
      <c r="B623" s="4" t="s">
        <v>12</v>
      </c>
      <c r="C623" s="2">
        <v>365</v>
      </c>
      <c r="D623" s="3">
        <v>87173.82</v>
      </c>
      <c r="E623" s="3">
        <f t="shared" si="9"/>
        <v>238.83238356164387</v>
      </c>
    </row>
    <row r="624" spans="1:5" x14ac:dyDescent="0.25">
      <c r="A624" s="2" t="s">
        <v>488</v>
      </c>
      <c r="B624" s="4" t="s">
        <v>12</v>
      </c>
      <c r="C624" s="2">
        <v>365</v>
      </c>
      <c r="D624" s="3">
        <v>84056.42</v>
      </c>
      <c r="E624" s="3">
        <f t="shared" si="9"/>
        <v>230.29156164383562</v>
      </c>
    </row>
    <row r="625" spans="1:5" x14ac:dyDescent="0.25">
      <c r="A625" s="2" t="s">
        <v>489</v>
      </c>
      <c r="B625" s="4" t="s">
        <v>12</v>
      </c>
      <c r="C625" s="2">
        <v>365</v>
      </c>
      <c r="D625" s="3">
        <v>70840.95</v>
      </c>
      <c r="E625" s="3">
        <f t="shared" si="9"/>
        <v>194.08479452054794</v>
      </c>
    </row>
    <row r="626" spans="1:5" x14ac:dyDescent="0.25">
      <c r="A626" s="2" t="s">
        <v>490</v>
      </c>
      <c r="B626" s="4" t="s">
        <v>12</v>
      </c>
      <c r="C626" s="2">
        <v>365</v>
      </c>
      <c r="D626" s="3">
        <v>83794.25</v>
      </c>
      <c r="E626" s="3">
        <f t="shared" si="9"/>
        <v>229.57328767123289</v>
      </c>
    </row>
    <row r="627" spans="1:5" x14ac:dyDescent="0.25">
      <c r="A627" s="2" t="s">
        <v>491</v>
      </c>
      <c r="B627" s="4" t="s">
        <v>12</v>
      </c>
      <c r="C627" s="2">
        <v>365</v>
      </c>
      <c r="D627" s="3">
        <v>72457.33</v>
      </c>
      <c r="E627" s="3">
        <f t="shared" si="9"/>
        <v>198.51323287671232</v>
      </c>
    </row>
    <row r="628" spans="1:5" x14ac:dyDescent="0.25">
      <c r="A628" s="2" t="s">
        <v>492</v>
      </c>
      <c r="B628" s="4" t="s">
        <v>12</v>
      </c>
      <c r="C628" s="2">
        <v>365</v>
      </c>
      <c r="D628" s="3">
        <v>80722.55</v>
      </c>
      <c r="E628" s="3">
        <f t="shared" si="9"/>
        <v>221.15767123287671</v>
      </c>
    </row>
    <row r="629" spans="1:5" x14ac:dyDescent="0.25">
      <c r="A629" s="2" t="s">
        <v>493</v>
      </c>
      <c r="B629" s="4" t="s">
        <v>12</v>
      </c>
      <c r="C629" s="2">
        <v>365</v>
      </c>
      <c r="D629" s="3">
        <v>62246.77</v>
      </c>
      <c r="E629" s="3">
        <f t="shared" si="9"/>
        <v>170.53909589041095</v>
      </c>
    </row>
    <row r="630" spans="1:5" x14ac:dyDescent="0.25">
      <c r="A630" s="2" t="s">
        <v>494</v>
      </c>
      <c r="B630" s="4" t="s">
        <v>12</v>
      </c>
      <c r="C630" s="2">
        <v>365</v>
      </c>
      <c r="D630" s="3">
        <v>71968.289999999994</v>
      </c>
      <c r="E630" s="3">
        <f t="shared" si="9"/>
        <v>197.17339726027396</v>
      </c>
    </row>
    <row r="631" spans="1:5" x14ac:dyDescent="0.25">
      <c r="A631" s="2" t="s">
        <v>495</v>
      </c>
      <c r="B631" s="4" t="s">
        <v>12</v>
      </c>
      <c r="C631" s="2">
        <v>365</v>
      </c>
      <c r="D631" s="3">
        <v>65151.63</v>
      </c>
      <c r="E631" s="3">
        <f t="shared" si="9"/>
        <v>178.49761643835615</v>
      </c>
    </row>
    <row r="632" spans="1:5" x14ac:dyDescent="0.25">
      <c r="A632" s="2" t="s">
        <v>496</v>
      </c>
      <c r="B632" s="4" t="s">
        <v>12</v>
      </c>
      <c r="C632" s="2">
        <v>365</v>
      </c>
      <c r="D632" s="3">
        <v>54165.47</v>
      </c>
      <c r="E632" s="3">
        <f t="shared" si="9"/>
        <v>148.39854794520548</v>
      </c>
    </row>
    <row r="633" spans="1:5" x14ac:dyDescent="0.25">
      <c r="A633" s="2" t="s">
        <v>497</v>
      </c>
      <c r="B633" s="4" t="s">
        <v>12</v>
      </c>
      <c r="C633" s="2">
        <v>365</v>
      </c>
      <c r="D633" s="3">
        <v>142156.03</v>
      </c>
      <c r="E633" s="3">
        <f t="shared" si="9"/>
        <v>389.46857534246573</v>
      </c>
    </row>
    <row r="634" spans="1:5" x14ac:dyDescent="0.25">
      <c r="A634" s="2" t="s">
        <v>498</v>
      </c>
      <c r="B634" s="4" t="s">
        <v>12</v>
      </c>
      <c r="C634" s="2">
        <v>365</v>
      </c>
      <c r="D634" s="3">
        <v>45250.080000000002</v>
      </c>
      <c r="E634" s="3">
        <f t="shared" si="9"/>
        <v>123.97282191780822</v>
      </c>
    </row>
    <row r="635" spans="1:5" x14ac:dyDescent="0.25">
      <c r="A635" s="2" t="s">
        <v>499</v>
      </c>
      <c r="B635" s="4" t="s">
        <v>12</v>
      </c>
      <c r="C635" s="2">
        <v>365</v>
      </c>
      <c r="D635" s="3">
        <v>115081.60000000001</v>
      </c>
      <c r="E635" s="3">
        <f t="shared" si="9"/>
        <v>315.29205479452054</v>
      </c>
    </row>
    <row r="636" spans="1:5" x14ac:dyDescent="0.25">
      <c r="A636" s="2" t="s">
        <v>500</v>
      </c>
      <c r="B636" s="4" t="s">
        <v>12</v>
      </c>
      <c r="C636" s="2">
        <v>365</v>
      </c>
      <c r="D636" s="3">
        <v>67069.960000000006</v>
      </c>
      <c r="E636" s="3">
        <f t="shared" si="9"/>
        <v>183.75331506849318</v>
      </c>
    </row>
    <row r="637" spans="1:5" x14ac:dyDescent="0.25">
      <c r="A637" s="2" t="s">
        <v>501</v>
      </c>
      <c r="B637" s="4" t="s">
        <v>12</v>
      </c>
      <c r="C637" s="2">
        <v>365</v>
      </c>
      <c r="D637" s="3">
        <v>84927.9</v>
      </c>
      <c r="E637" s="3">
        <f t="shared" si="9"/>
        <v>232.67917808219175</v>
      </c>
    </row>
    <row r="638" spans="1:5" x14ac:dyDescent="0.25">
      <c r="A638" s="2" t="s">
        <v>502</v>
      </c>
      <c r="B638" s="4" t="s">
        <v>12</v>
      </c>
      <c r="C638" s="2">
        <v>365</v>
      </c>
      <c r="D638" s="3">
        <v>73852.649999999994</v>
      </c>
      <c r="E638" s="3">
        <f t="shared" si="9"/>
        <v>202.33602739726027</v>
      </c>
    </row>
    <row r="639" spans="1:5" x14ac:dyDescent="0.25">
      <c r="A639" s="2" t="s">
        <v>3297</v>
      </c>
      <c r="B639" s="4" t="s">
        <v>12</v>
      </c>
      <c r="C639" s="2">
        <v>365</v>
      </c>
      <c r="D639" s="3">
        <v>72188.710000000006</v>
      </c>
      <c r="E639" s="3">
        <f t="shared" si="9"/>
        <v>197.7772876712329</v>
      </c>
    </row>
    <row r="640" spans="1:5" x14ac:dyDescent="0.25">
      <c r="A640" s="2" t="s">
        <v>3298</v>
      </c>
      <c r="B640" s="4" t="s">
        <v>12</v>
      </c>
      <c r="C640" s="2">
        <v>365</v>
      </c>
      <c r="D640" s="3">
        <v>87516.63</v>
      </c>
      <c r="E640" s="3">
        <f t="shared" si="9"/>
        <v>239.77158904109589</v>
      </c>
    </row>
    <row r="641" spans="1:5" x14ac:dyDescent="0.25">
      <c r="A641" s="2" t="s">
        <v>3299</v>
      </c>
      <c r="B641" s="4" t="s">
        <v>12</v>
      </c>
      <c r="C641" s="2">
        <v>328</v>
      </c>
      <c r="D641" s="3">
        <v>203879.93</v>
      </c>
      <c r="E641" s="3">
        <f t="shared" si="9"/>
        <v>621.58515243902434</v>
      </c>
    </row>
    <row r="642" spans="1:5" x14ac:dyDescent="0.25">
      <c r="A642" s="2" t="s">
        <v>3300</v>
      </c>
      <c r="B642" s="4" t="s">
        <v>12</v>
      </c>
      <c r="C642" s="2">
        <v>328</v>
      </c>
      <c r="D642" s="3">
        <v>160337.21</v>
      </c>
      <c r="E642" s="3">
        <f t="shared" si="9"/>
        <v>488.83295731707312</v>
      </c>
    </row>
    <row r="643" spans="1:5" x14ac:dyDescent="0.25">
      <c r="A643" s="2" t="s">
        <v>3301</v>
      </c>
      <c r="B643" s="4" t="s">
        <v>12</v>
      </c>
      <c r="C643" s="2">
        <v>328</v>
      </c>
      <c r="D643" s="3">
        <v>140837.62</v>
      </c>
      <c r="E643" s="3">
        <f t="shared" ref="E643:E706" si="10">D643/C643</f>
        <v>429.38298780487804</v>
      </c>
    </row>
    <row r="644" spans="1:5" x14ac:dyDescent="0.25">
      <c r="A644" s="2" t="s">
        <v>3302</v>
      </c>
      <c r="B644" s="4" t="s">
        <v>12</v>
      </c>
      <c r="C644" s="2">
        <v>328</v>
      </c>
      <c r="D644" s="3">
        <v>181954.42</v>
      </c>
      <c r="E644" s="3">
        <f t="shared" si="10"/>
        <v>554.73908536585373</v>
      </c>
    </row>
    <row r="645" spans="1:5" x14ac:dyDescent="0.25">
      <c r="A645" s="2" t="s">
        <v>3303</v>
      </c>
      <c r="B645" s="4" t="s">
        <v>12</v>
      </c>
      <c r="C645" s="2">
        <v>328</v>
      </c>
      <c r="D645" s="3">
        <v>231156.37</v>
      </c>
      <c r="E645" s="3">
        <f t="shared" si="10"/>
        <v>704.74503048780491</v>
      </c>
    </row>
    <row r="646" spans="1:5" x14ac:dyDescent="0.25">
      <c r="A646" s="2" t="s">
        <v>3304</v>
      </c>
      <c r="B646" s="4" t="s">
        <v>12</v>
      </c>
      <c r="C646" s="2">
        <v>328</v>
      </c>
      <c r="D646" s="3">
        <v>262426.48</v>
      </c>
      <c r="E646" s="3">
        <f t="shared" si="10"/>
        <v>800.080731707317</v>
      </c>
    </row>
    <row r="647" spans="1:5" x14ac:dyDescent="0.25">
      <c r="A647" s="2" t="s">
        <v>536</v>
      </c>
      <c r="B647" s="4" t="s">
        <v>12</v>
      </c>
      <c r="C647" s="2">
        <v>6</v>
      </c>
      <c r="D647" s="3">
        <v>4020.66</v>
      </c>
      <c r="E647" s="3">
        <f t="shared" si="10"/>
        <v>670.11</v>
      </c>
    </row>
    <row r="648" spans="1:5" x14ac:dyDescent="0.25">
      <c r="A648" s="2" t="s">
        <v>538</v>
      </c>
      <c r="B648" s="4" t="s">
        <v>12</v>
      </c>
      <c r="C648" s="2">
        <v>6</v>
      </c>
      <c r="D648" s="3">
        <v>4443.29</v>
      </c>
      <c r="E648" s="3">
        <f t="shared" si="10"/>
        <v>740.54833333333329</v>
      </c>
    </row>
    <row r="649" spans="1:5" x14ac:dyDescent="0.25">
      <c r="A649" s="2" t="s">
        <v>539</v>
      </c>
      <c r="B649" s="4" t="s">
        <v>12</v>
      </c>
      <c r="C649" s="2">
        <v>365</v>
      </c>
      <c r="D649" s="3">
        <v>113601.59</v>
      </c>
      <c r="E649" s="3">
        <f t="shared" si="10"/>
        <v>311.23723287671231</v>
      </c>
    </row>
    <row r="650" spans="1:5" x14ac:dyDescent="0.25">
      <c r="A650" s="2" t="s">
        <v>557</v>
      </c>
      <c r="B650" s="4" t="s">
        <v>12</v>
      </c>
      <c r="C650" s="2">
        <v>365</v>
      </c>
      <c r="D650" s="3">
        <v>115260.87</v>
      </c>
      <c r="E650" s="3">
        <f t="shared" si="10"/>
        <v>315.78320547945202</v>
      </c>
    </row>
    <row r="651" spans="1:5" x14ac:dyDescent="0.25">
      <c r="A651" s="2" t="s">
        <v>558</v>
      </c>
      <c r="B651" s="4" t="s">
        <v>12</v>
      </c>
      <c r="C651" s="2">
        <v>365</v>
      </c>
      <c r="D651" s="3">
        <v>48194.51</v>
      </c>
      <c r="E651" s="3">
        <f t="shared" si="10"/>
        <v>132.03975342465753</v>
      </c>
    </row>
    <row r="652" spans="1:5" x14ac:dyDescent="0.25">
      <c r="A652" s="2" t="s">
        <v>559</v>
      </c>
      <c r="B652" s="4" t="s">
        <v>12</v>
      </c>
      <c r="C652" s="2">
        <v>365</v>
      </c>
      <c r="D652" s="3">
        <v>66071.06</v>
      </c>
      <c r="E652" s="3">
        <f t="shared" si="10"/>
        <v>181.01660273972601</v>
      </c>
    </row>
    <row r="653" spans="1:5" x14ac:dyDescent="0.25">
      <c r="A653" s="2" t="s">
        <v>560</v>
      </c>
      <c r="B653" s="4" t="s">
        <v>12</v>
      </c>
      <c r="C653" s="2">
        <v>365</v>
      </c>
      <c r="D653" s="3">
        <v>119866.8</v>
      </c>
      <c r="E653" s="3">
        <f t="shared" si="10"/>
        <v>328.40219178082191</v>
      </c>
    </row>
    <row r="654" spans="1:5" x14ac:dyDescent="0.25">
      <c r="A654" s="2" t="s">
        <v>561</v>
      </c>
      <c r="B654" s="4" t="s">
        <v>12</v>
      </c>
      <c r="C654" s="2">
        <v>365</v>
      </c>
      <c r="D654" s="3">
        <v>57944.31</v>
      </c>
      <c r="E654" s="3">
        <f t="shared" si="10"/>
        <v>158.75153424657535</v>
      </c>
    </row>
    <row r="655" spans="1:5" x14ac:dyDescent="0.25">
      <c r="A655" s="2" t="s">
        <v>562</v>
      </c>
      <c r="B655" s="4" t="s">
        <v>12</v>
      </c>
      <c r="C655" s="2">
        <v>365</v>
      </c>
      <c r="D655" s="3">
        <v>55559.49</v>
      </c>
      <c r="E655" s="3">
        <f t="shared" si="10"/>
        <v>152.21778082191781</v>
      </c>
    </row>
    <row r="656" spans="1:5" x14ac:dyDescent="0.25">
      <c r="A656" s="2" t="s">
        <v>563</v>
      </c>
      <c r="B656" s="4" t="s">
        <v>12</v>
      </c>
      <c r="C656" s="2">
        <v>365</v>
      </c>
      <c r="D656" s="3">
        <v>59470.46</v>
      </c>
      <c r="E656" s="3">
        <f t="shared" si="10"/>
        <v>162.93276712328768</v>
      </c>
    </row>
    <row r="657" spans="1:5" x14ac:dyDescent="0.25">
      <c r="A657" s="2" t="s">
        <v>564</v>
      </c>
      <c r="B657" s="4" t="s">
        <v>12</v>
      </c>
      <c r="C657" s="2">
        <v>365</v>
      </c>
      <c r="D657" s="3">
        <v>42487.33</v>
      </c>
      <c r="E657" s="3">
        <f t="shared" si="10"/>
        <v>116.40364383561645</v>
      </c>
    </row>
    <row r="658" spans="1:5" x14ac:dyDescent="0.25">
      <c r="A658" s="2" t="s">
        <v>565</v>
      </c>
      <c r="B658" s="4" t="s">
        <v>12</v>
      </c>
      <c r="C658" s="2">
        <v>365</v>
      </c>
      <c r="D658" s="3">
        <v>78857.19</v>
      </c>
      <c r="E658" s="3">
        <f t="shared" si="10"/>
        <v>216.04709589041096</v>
      </c>
    </row>
    <row r="659" spans="1:5" x14ac:dyDescent="0.25">
      <c r="A659" s="2" t="s">
        <v>566</v>
      </c>
      <c r="B659" s="4" t="s">
        <v>12</v>
      </c>
      <c r="C659" s="2">
        <v>365</v>
      </c>
      <c r="D659" s="3">
        <v>56705.86</v>
      </c>
      <c r="E659" s="3">
        <f t="shared" si="10"/>
        <v>155.3585205479452</v>
      </c>
    </row>
    <row r="660" spans="1:5" x14ac:dyDescent="0.25">
      <c r="A660" s="2" t="s">
        <v>567</v>
      </c>
      <c r="B660" s="4" t="s">
        <v>12</v>
      </c>
      <c r="C660" s="2">
        <v>365</v>
      </c>
      <c r="D660" s="3">
        <v>144156.35999999999</v>
      </c>
      <c r="E660" s="3">
        <f t="shared" si="10"/>
        <v>394.94893150684925</v>
      </c>
    </row>
    <row r="661" spans="1:5" x14ac:dyDescent="0.25">
      <c r="A661" s="2" t="s">
        <v>568</v>
      </c>
      <c r="B661" s="4" t="s">
        <v>12</v>
      </c>
      <c r="C661" s="2">
        <v>365</v>
      </c>
      <c r="D661" s="3">
        <v>161594.54999999999</v>
      </c>
      <c r="E661" s="3">
        <f t="shared" si="10"/>
        <v>442.7247945205479</v>
      </c>
    </row>
    <row r="662" spans="1:5" x14ac:dyDescent="0.25">
      <c r="A662" s="2" t="s">
        <v>569</v>
      </c>
      <c r="B662" s="4" t="s">
        <v>12</v>
      </c>
      <c r="C662" s="2">
        <v>365</v>
      </c>
      <c r="D662" s="3">
        <v>117565.61</v>
      </c>
      <c r="E662" s="3">
        <f t="shared" si="10"/>
        <v>322.0975616438356</v>
      </c>
    </row>
    <row r="663" spans="1:5" x14ac:dyDescent="0.25">
      <c r="A663" s="2" t="s">
        <v>570</v>
      </c>
      <c r="B663" s="4" t="s">
        <v>12</v>
      </c>
      <c r="C663" s="2">
        <v>365</v>
      </c>
      <c r="D663" s="3">
        <v>102409.87</v>
      </c>
      <c r="E663" s="3">
        <f t="shared" si="10"/>
        <v>280.57498630136985</v>
      </c>
    </row>
    <row r="664" spans="1:5" x14ac:dyDescent="0.25">
      <c r="A664" s="2" t="s">
        <v>571</v>
      </c>
      <c r="B664" s="4" t="s">
        <v>12</v>
      </c>
      <c r="C664" s="2">
        <v>365</v>
      </c>
      <c r="D664" s="3">
        <v>118744.72</v>
      </c>
      <c r="E664" s="3">
        <f t="shared" si="10"/>
        <v>325.32800000000003</v>
      </c>
    </row>
    <row r="665" spans="1:5" x14ac:dyDescent="0.25">
      <c r="A665" s="2" t="s">
        <v>572</v>
      </c>
      <c r="B665" s="4" t="s">
        <v>12</v>
      </c>
      <c r="C665" s="2">
        <v>365</v>
      </c>
      <c r="D665" s="3">
        <v>85705.85</v>
      </c>
      <c r="E665" s="3">
        <f t="shared" si="10"/>
        <v>234.81054794520549</v>
      </c>
    </row>
    <row r="666" spans="1:5" x14ac:dyDescent="0.25">
      <c r="A666" s="2" t="s">
        <v>3305</v>
      </c>
      <c r="B666" s="4" t="s">
        <v>12</v>
      </c>
      <c r="C666" s="2">
        <v>365</v>
      </c>
      <c r="D666" s="3">
        <v>148669.82999999999</v>
      </c>
      <c r="E666" s="3">
        <f t="shared" si="10"/>
        <v>407.31460273972601</v>
      </c>
    </row>
    <row r="667" spans="1:5" x14ac:dyDescent="0.25">
      <c r="A667" s="2" t="s">
        <v>3306</v>
      </c>
      <c r="B667" s="4" t="s">
        <v>12</v>
      </c>
      <c r="C667" s="2">
        <v>365</v>
      </c>
      <c r="D667" s="3">
        <v>112834.2</v>
      </c>
      <c r="E667" s="3">
        <f t="shared" si="10"/>
        <v>309.13479452054793</v>
      </c>
    </row>
    <row r="668" spans="1:5" x14ac:dyDescent="0.25">
      <c r="A668" s="2" t="s">
        <v>3307</v>
      </c>
      <c r="B668" s="4" t="s">
        <v>12</v>
      </c>
      <c r="C668" s="2">
        <v>365</v>
      </c>
      <c r="D668" s="3">
        <v>154114.32</v>
      </c>
      <c r="E668" s="3">
        <f t="shared" si="10"/>
        <v>422.23101369863014</v>
      </c>
    </row>
    <row r="669" spans="1:5" x14ac:dyDescent="0.25">
      <c r="A669" s="2" t="s">
        <v>3308</v>
      </c>
      <c r="B669" s="4" t="s">
        <v>12</v>
      </c>
      <c r="C669" s="2">
        <v>365</v>
      </c>
      <c r="D669" s="3">
        <v>165794.98000000001</v>
      </c>
      <c r="E669" s="3">
        <f t="shared" si="10"/>
        <v>454.23282191780822</v>
      </c>
    </row>
    <row r="670" spans="1:5" x14ac:dyDescent="0.25">
      <c r="A670" s="2" t="s">
        <v>573</v>
      </c>
      <c r="B670" s="4" t="s">
        <v>12</v>
      </c>
      <c r="C670" s="2">
        <v>365</v>
      </c>
      <c r="D670" s="3">
        <v>58667.75</v>
      </c>
      <c r="E670" s="3">
        <f t="shared" si="10"/>
        <v>160.73356164383563</v>
      </c>
    </row>
    <row r="671" spans="1:5" x14ac:dyDescent="0.25">
      <c r="A671" s="2" t="s">
        <v>574</v>
      </c>
      <c r="B671" s="4" t="s">
        <v>12</v>
      </c>
      <c r="C671" s="2">
        <v>365</v>
      </c>
      <c r="D671" s="3">
        <v>75243.289999999994</v>
      </c>
      <c r="E671" s="3">
        <f t="shared" si="10"/>
        <v>206.14599999999999</v>
      </c>
    </row>
    <row r="672" spans="1:5" x14ac:dyDescent="0.25">
      <c r="A672" s="2" t="s">
        <v>575</v>
      </c>
      <c r="B672" s="4" t="s">
        <v>12</v>
      </c>
      <c r="C672" s="2">
        <v>365</v>
      </c>
      <c r="D672" s="3">
        <v>81927.899999999994</v>
      </c>
      <c r="E672" s="3">
        <f t="shared" si="10"/>
        <v>224.45999999999998</v>
      </c>
    </row>
    <row r="673" spans="1:5" x14ac:dyDescent="0.25">
      <c r="A673" s="2" t="s">
        <v>576</v>
      </c>
      <c r="B673" s="4" t="s">
        <v>12</v>
      </c>
      <c r="C673" s="2">
        <v>365</v>
      </c>
      <c r="D673" s="3">
        <v>67451.520000000004</v>
      </c>
      <c r="E673" s="3">
        <f t="shared" si="10"/>
        <v>184.79868493150687</v>
      </c>
    </row>
    <row r="674" spans="1:5" x14ac:dyDescent="0.25">
      <c r="A674" s="2" t="s">
        <v>577</v>
      </c>
      <c r="B674" s="4" t="s">
        <v>12</v>
      </c>
      <c r="C674" s="2">
        <v>365</v>
      </c>
      <c r="D674" s="3">
        <v>65301.29</v>
      </c>
      <c r="E674" s="3">
        <f t="shared" si="10"/>
        <v>178.90764383561645</v>
      </c>
    </row>
    <row r="675" spans="1:5" x14ac:dyDescent="0.25">
      <c r="A675" s="2" t="s">
        <v>578</v>
      </c>
      <c r="B675" s="4" t="s">
        <v>12</v>
      </c>
      <c r="C675" s="2">
        <v>365</v>
      </c>
      <c r="D675" s="3">
        <v>78111.320000000007</v>
      </c>
      <c r="E675" s="3">
        <f t="shared" si="10"/>
        <v>214.00361643835618</v>
      </c>
    </row>
    <row r="676" spans="1:5" x14ac:dyDescent="0.25">
      <c r="A676" s="2" t="s">
        <v>583</v>
      </c>
      <c r="B676" s="4" t="s">
        <v>12</v>
      </c>
      <c r="C676" s="2">
        <v>76</v>
      </c>
      <c r="D676" s="3">
        <v>12116.33</v>
      </c>
      <c r="E676" s="3">
        <f t="shared" si="10"/>
        <v>159.42539473684209</v>
      </c>
    </row>
    <row r="677" spans="1:5" x14ac:dyDescent="0.25">
      <c r="A677" s="2" t="s">
        <v>584</v>
      </c>
      <c r="B677" s="4" t="s">
        <v>12</v>
      </c>
      <c r="C677" s="2">
        <v>76</v>
      </c>
      <c r="D677" s="3">
        <v>15697.07</v>
      </c>
      <c r="E677" s="3">
        <f t="shared" si="10"/>
        <v>206.5403947368421</v>
      </c>
    </row>
    <row r="678" spans="1:5" x14ac:dyDescent="0.25">
      <c r="A678" s="2" t="s">
        <v>585</v>
      </c>
      <c r="B678" s="4" t="s">
        <v>12</v>
      </c>
      <c r="C678" s="2">
        <v>76</v>
      </c>
      <c r="D678" s="3">
        <v>13978.55</v>
      </c>
      <c r="E678" s="3">
        <f t="shared" si="10"/>
        <v>183.9282894736842</v>
      </c>
    </row>
    <row r="679" spans="1:5" x14ac:dyDescent="0.25">
      <c r="A679" s="2" t="s">
        <v>586</v>
      </c>
      <c r="B679" s="4" t="s">
        <v>12</v>
      </c>
      <c r="C679" s="2">
        <v>76</v>
      </c>
      <c r="D679" s="3">
        <v>11990.84</v>
      </c>
      <c r="E679" s="3">
        <f t="shared" si="10"/>
        <v>157.77421052631578</v>
      </c>
    </row>
    <row r="680" spans="1:5" x14ac:dyDescent="0.25">
      <c r="A680" s="2" t="s">
        <v>3309</v>
      </c>
      <c r="B680" s="4" t="s">
        <v>12</v>
      </c>
      <c r="C680" s="2">
        <v>77</v>
      </c>
      <c r="D680" s="3">
        <v>26951.68</v>
      </c>
      <c r="E680" s="3">
        <f t="shared" si="10"/>
        <v>350.02181818181816</v>
      </c>
    </row>
    <row r="681" spans="1:5" x14ac:dyDescent="0.25">
      <c r="A681" s="2" t="s">
        <v>3310</v>
      </c>
      <c r="B681" s="4" t="s">
        <v>12</v>
      </c>
      <c r="C681" s="2">
        <v>77</v>
      </c>
      <c r="D681" s="3">
        <v>12424.59</v>
      </c>
      <c r="E681" s="3">
        <f t="shared" si="10"/>
        <v>161.35831168831169</v>
      </c>
    </row>
    <row r="682" spans="1:5" x14ac:dyDescent="0.25">
      <c r="A682" s="2" t="s">
        <v>3311</v>
      </c>
      <c r="B682" s="4" t="s">
        <v>12</v>
      </c>
      <c r="C682" s="2">
        <v>77</v>
      </c>
      <c r="D682" s="3">
        <v>27652.240000000002</v>
      </c>
      <c r="E682" s="3">
        <f t="shared" si="10"/>
        <v>359.12</v>
      </c>
    </row>
    <row r="683" spans="1:5" x14ac:dyDescent="0.25">
      <c r="A683" s="2" t="s">
        <v>3312</v>
      </c>
      <c r="B683" s="4" t="s">
        <v>12</v>
      </c>
      <c r="C683" s="2">
        <v>77</v>
      </c>
      <c r="D683" s="3">
        <v>21232.75</v>
      </c>
      <c r="E683" s="3">
        <f t="shared" si="10"/>
        <v>275.75</v>
      </c>
    </row>
    <row r="684" spans="1:5" x14ac:dyDescent="0.25">
      <c r="A684" s="2" t="s">
        <v>3313</v>
      </c>
      <c r="B684" s="4" t="s">
        <v>12</v>
      </c>
      <c r="C684" s="2">
        <v>76</v>
      </c>
      <c r="D684" s="3">
        <v>13580.12</v>
      </c>
      <c r="E684" s="3">
        <f t="shared" si="10"/>
        <v>178.68578947368422</v>
      </c>
    </row>
    <row r="685" spans="1:5" x14ac:dyDescent="0.25">
      <c r="A685" s="2" t="s">
        <v>3314</v>
      </c>
      <c r="B685" s="4" t="s">
        <v>12</v>
      </c>
      <c r="C685" s="2">
        <v>77</v>
      </c>
      <c r="D685" s="3">
        <v>14396.89</v>
      </c>
      <c r="E685" s="3">
        <f t="shared" si="10"/>
        <v>186.97259740259739</v>
      </c>
    </row>
    <row r="686" spans="1:5" x14ac:dyDescent="0.25">
      <c r="A686" s="2" t="s">
        <v>589</v>
      </c>
      <c r="B686" s="4" t="s">
        <v>12</v>
      </c>
      <c r="C686" s="2">
        <v>365</v>
      </c>
      <c r="D686" s="3">
        <v>112682.92</v>
      </c>
      <c r="E686" s="3">
        <f t="shared" si="10"/>
        <v>308.72032876712331</v>
      </c>
    </row>
    <row r="687" spans="1:5" x14ac:dyDescent="0.25">
      <c r="A687" s="2" t="s">
        <v>590</v>
      </c>
      <c r="B687" s="4" t="s">
        <v>12</v>
      </c>
      <c r="C687" s="2">
        <v>365</v>
      </c>
      <c r="D687" s="3">
        <v>84222.69</v>
      </c>
      <c r="E687" s="3">
        <f t="shared" si="10"/>
        <v>230.74709589041098</v>
      </c>
    </row>
    <row r="688" spans="1:5" x14ac:dyDescent="0.25">
      <c r="A688" s="2" t="s">
        <v>591</v>
      </c>
      <c r="B688" s="4" t="s">
        <v>12</v>
      </c>
      <c r="C688" s="2">
        <v>365</v>
      </c>
      <c r="D688" s="3">
        <v>111849.77</v>
      </c>
      <c r="E688" s="3">
        <f t="shared" si="10"/>
        <v>306.43772602739728</v>
      </c>
    </row>
    <row r="689" spans="1:5" x14ac:dyDescent="0.25">
      <c r="A689" s="2" t="s">
        <v>592</v>
      </c>
      <c r="B689" s="4" t="s">
        <v>12</v>
      </c>
      <c r="C689" s="2">
        <v>365</v>
      </c>
      <c r="D689" s="3">
        <v>106224.32000000001</v>
      </c>
      <c r="E689" s="3">
        <f t="shared" si="10"/>
        <v>291.02553424657538</v>
      </c>
    </row>
    <row r="690" spans="1:5" x14ac:dyDescent="0.25">
      <c r="A690" s="2" t="s">
        <v>593</v>
      </c>
      <c r="B690" s="4" t="s">
        <v>12</v>
      </c>
      <c r="C690" s="2">
        <v>365</v>
      </c>
      <c r="D690" s="3">
        <v>83529.09</v>
      </c>
      <c r="E690" s="3">
        <f t="shared" si="10"/>
        <v>228.8468219178082</v>
      </c>
    </row>
    <row r="691" spans="1:5" x14ac:dyDescent="0.25">
      <c r="A691" s="2" t="s">
        <v>594</v>
      </c>
      <c r="B691" s="4" t="s">
        <v>12</v>
      </c>
      <c r="C691" s="2">
        <v>365</v>
      </c>
      <c r="D691" s="3">
        <v>123712.03</v>
      </c>
      <c r="E691" s="3">
        <f t="shared" si="10"/>
        <v>338.93706849315066</v>
      </c>
    </row>
    <row r="692" spans="1:5" x14ac:dyDescent="0.25">
      <c r="A692" s="2" t="s">
        <v>3315</v>
      </c>
      <c r="B692" s="4" t="s">
        <v>12</v>
      </c>
      <c r="C692" s="2">
        <v>74</v>
      </c>
      <c r="D692" s="3">
        <v>15740.11</v>
      </c>
      <c r="E692" s="3">
        <f t="shared" si="10"/>
        <v>212.70418918918921</v>
      </c>
    </row>
    <row r="693" spans="1:5" x14ac:dyDescent="0.25">
      <c r="A693" s="2" t="s">
        <v>3316</v>
      </c>
      <c r="B693" s="4" t="s">
        <v>12</v>
      </c>
      <c r="C693" s="2">
        <v>74</v>
      </c>
      <c r="D693" s="3">
        <v>18342.259999999998</v>
      </c>
      <c r="E693" s="3">
        <f t="shared" si="10"/>
        <v>247.86837837837837</v>
      </c>
    </row>
    <row r="694" spans="1:5" x14ac:dyDescent="0.25">
      <c r="A694" s="2" t="s">
        <v>595</v>
      </c>
      <c r="B694" s="4" t="s">
        <v>12</v>
      </c>
      <c r="C694" s="2">
        <v>74</v>
      </c>
      <c r="D694" s="3">
        <v>14243.56</v>
      </c>
      <c r="E694" s="3">
        <f t="shared" si="10"/>
        <v>192.48054054054055</v>
      </c>
    </row>
    <row r="695" spans="1:5" x14ac:dyDescent="0.25">
      <c r="A695" s="2" t="s">
        <v>596</v>
      </c>
      <c r="B695" s="4" t="s">
        <v>12</v>
      </c>
      <c r="C695" s="2">
        <v>74</v>
      </c>
      <c r="D695" s="3">
        <v>10945.91</v>
      </c>
      <c r="E695" s="3">
        <f t="shared" si="10"/>
        <v>147.91770270270271</v>
      </c>
    </row>
    <row r="696" spans="1:5" x14ac:dyDescent="0.25">
      <c r="A696" s="2" t="s">
        <v>597</v>
      </c>
      <c r="B696" s="4" t="s">
        <v>12</v>
      </c>
      <c r="C696" s="2">
        <v>74</v>
      </c>
      <c r="D696" s="3">
        <v>22054.35</v>
      </c>
      <c r="E696" s="3">
        <f t="shared" si="10"/>
        <v>298.03175675675675</v>
      </c>
    </row>
    <row r="697" spans="1:5" x14ac:dyDescent="0.25">
      <c r="A697" s="2" t="s">
        <v>598</v>
      </c>
      <c r="B697" s="4" t="s">
        <v>12</v>
      </c>
      <c r="C697" s="2">
        <v>74</v>
      </c>
      <c r="D697" s="3">
        <v>13804.36</v>
      </c>
      <c r="E697" s="3">
        <f t="shared" si="10"/>
        <v>186.5454054054054</v>
      </c>
    </row>
    <row r="698" spans="1:5" x14ac:dyDescent="0.25">
      <c r="A698" s="2" t="s">
        <v>599</v>
      </c>
      <c r="B698" s="4" t="s">
        <v>12</v>
      </c>
      <c r="C698" s="2">
        <v>74</v>
      </c>
      <c r="D698" s="3">
        <v>19254.55</v>
      </c>
      <c r="E698" s="3">
        <f t="shared" si="10"/>
        <v>260.1966216216216</v>
      </c>
    </row>
    <row r="699" spans="1:5" x14ac:dyDescent="0.25">
      <c r="A699" s="2" t="s">
        <v>600</v>
      </c>
      <c r="B699" s="4" t="s">
        <v>12</v>
      </c>
      <c r="C699" s="2">
        <v>74</v>
      </c>
      <c r="D699" s="3">
        <v>19858.240000000002</v>
      </c>
      <c r="E699" s="3">
        <f t="shared" si="10"/>
        <v>268.35459459459463</v>
      </c>
    </row>
    <row r="700" spans="1:5" x14ac:dyDescent="0.25">
      <c r="A700" s="2" t="s">
        <v>3317</v>
      </c>
      <c r="B700" s="4" t="s">
        <v>12</v>
      </c>
      <c r="C700" s="2">
        <v>74</v>
      </c>
      <c r="D700" s="3">
        <v>9117.9699999999993</v>
      </c>
      <c r="E700" s="3">
        <f t="shared" si="10"/>
        <v>123.21581081081081</v>
      </c>
    </row>
    <row r="701" spans="1:5" x14ac:dyDescent="0.25">
      <c r="A701" s="2" t="s">
        <v>3318</v>
      </c>
      <c r="B701" s="4" t="s">
        <v>12</v>
      </c>
      <c r="C701" s="2">
        <v>74</v>
      </c>
      <c r="D701" s="3">
        <v>27321.98</v>
      </c>
      <c r="E701" s="3">
        <f t="shared" si="10"/>
        <v>369.21594594594592</v>
      </c>
    </row>
    <row r="702" spans="1:5" x14ac:dyDescent="0.25">
      <c r="A702" s="2" t="s">
        <v>601</v>
      </c>
      <c r="B702" s="4" t="s">
        <v>12</v>
      </c>
      <c r="C702" s="2">
        <v>74</v>
      </c>
      <c r="D702" s="3">
        <v>15336.82</v>
      </c>
      <c r="E702" s="3">
        <f t="shared" si="10"/>
        <v>207.25432432432433</v>
      </c>
    </row>
    <row r="703" spans="1:5" x14ac:dyDescent="0.25">
      <c r="A703" s="2" t="s">
        <v>602</v>
      </c>
      <c r="B703" s="4" t="s">
        <v>12</v>
      </c>
      <c r="C703" s="2">
        <v>74</v>
      </c>
      <c r="D703" s="3">
        <v>8638.27</v>
      </c>
      <c r="E703" s="3">
        <f t="shared" si="10"/>
        <v>116.73337837837839</v>
      </c>
    </row>
    <row r="704" spans="1:5" x14ac:dyDescent="0.25">
      <c r="A704" s="2" t="s">
        <v>603</v>
      </c>
      <c r="B704" s="4" t="s">
        <v>12</v>
      </c>
      <c r="C704" s="2">
        <v>74</v>
      </c>
      <c r="D704" s="3">
        <v>15798.61</v>
      </c>
      <c r="E704" s="3">
        <f t="shared" si="10"/>
        <v>213.49472972972973</v>
      </c>
    </row>
    <row r="705" spans="1:5" x14ac:dyDescent="0.25">
      <c r="A705" s="2" t="s">
        <v>604</v>
      </c>
      <c r="B705" s="4" t="s">
        <v>12</v>
      </c>
      <c r="C705" s="2">
        <v>74</v>
      </c>
      <c r="D705" s="3">
        <v>14149.58</v>
      </c>
      <c r="E705" s="3">
        <f t="shared" si="10"/>
        <v>191.21054054054053</v>
      </c>
    </row>
    <row r="706" spans="1:5" x14ac:dyDescent="0.25">
      <c r="A706" s="2" t="s">
        <v>605</v>
      </c>
      <c r="B706" s="4" t="s">
        <v>12</v>
      </c>
      <c r="C706" s="2">
        <v>74</v>
      </c>
      <c r="D706" s="3">
        <v>18007.88</v>
      </c>
      <c r="E706" s="3">
        <f t="shared" si="10"/>
        <v>243.34972972972975</v>
      </c>
    </row>
    <row r="707" spans="1:5" x14ac:dyDescent="0.25">
      <c r="A707" s="2" t="s">
        <v>606</v>
      </c>
      <c r="B707" s="4" t="s">
        <v>12</v>
      </c>
      <c r="C707" s="2">
        <v>74</v>
      </c>
      <c r="D707" s="3">
        <v>17258.07</v>
      </c>
      <c r="E707" s="3">
        <f t="shared" ref="E707:E770" si="11">D707/C707</f>
        <v>233.21716216216217</v>
      </c>
    </row>
    <row r="708" spans="1:5" x14ac:dyDescent="0.25">
      <c r="A708" s="2" t="s">
        <v>607</v>
      </c>
      <c r="B708" s="4" t="s">
        <v>12</v>
      </c>
      <c r="C708" s="2">
        <v>74</v>
      </c>
      <c r="D708" s="3">
        <v>19091.87</v>
      </c>
      <c r="E708" s="3">
        <f t="shared" si="11"/>
        <v>257.99824324324322</v>
      </c>
    </row>
    <row r="709" spans="1:5" x14ac:dyDescent="0.25">
      <c r="A709" s="2" t="s">
        <v>608</v>
      </c>
      <c r="B709" s="4" t="s">
        <v>12</v>
      </c>
      <c r="C709" s="2">
        <v>74</v>
      </c>
      <c r="D709" s="3">
        <v>21403.24</v>
      </c>
      <c r="E709" s="3">
        <f t="shared" si="11"/>
        <v>289.23297297297302</v>
      </c>
    </row>
    <row r="710" spans="1:5" x14ac:dyDescent="0.25">
      <c r="A710" s="2" t="s">
        <v>609</v>
      </c>
      <c r="B710" s="4" t="s">
        <v>12</v>
      </c>
      <c r="C710" s="2">
        <v>74</v>
      </c>
      <c r="D710" s="3">
        <v>37444.1</v>
      </c>
      <c r="E710" s="3">
        <f t="shared" si="11"/>
        <v>506.00135135135133</v>
      </c>
    </row>
    <row r="711" spans="1:5" x14ac:dyDescent="0.25">
      <c r="A711" s="2" t="s">
        <v>610</v>
      </c>
      <c r="B711" s="4" t="s">
        <v>12</v>
      </c>
      <c r="C711" s="2">
        <v>74</v>
      </c>
      <c r="D711" s="3">
        <v>44069.85</v>
      </c>
      <c r="E711" s="3">
        <f t="shared" si="11"/>
        <v>595.53851351351352</v>
      </c>
    </row>
    <row r="712" spans="1:5" x14ac:dyDescent="0.25">
      <c r="A712" s="2" t="s">
        <v>611</v>
      </c>
      <c r="B712" s="4" t="s">
        <v>12</v>
      </c>
      <c r="C712" s="2">
        <v>35</v>
      </c>
      <c r="D712" s="3">
        <v>7186.23</v>
      </c>
      <c r="E712" s="3">
        <f t="shared" si="11"/>
        <v>205.32085714285714</v>
      </c>
    </row>
    <row r="713" spans="1:5" x14ac:dyDescent="0.25">
      <c r="A713" s="2" t="s">
        <v>612</v>
      </c>
      <c r="B713" s="4" t="s">
        <v>12</v>
      </c>
      <c r="C713" s="2">
        <v>74</v>
      </c>
      <c r="D713" s="3">
        <v>38099.82</v>
      </c>
      <c r="E713" s="3">
        <f t="shared" si="11"/>
        <v>514.86243243243246</v>
      </c>
    </row>
    <row r="714" spans="1:5" x14ac:dyDescent="0.25">
      <c r="A714" s="2" t="s">
        <v>3319</v>
      </c>
      <c r="B714" s="4" t="s">
        <v>12</v>
      </c>
      <c r="C714" s="2">
        <v>38</v>
      </c>
      <c r="D714" s="3">
        <v>30042.05</v>
      </c>
      <c r="E714" s="3">
        <f t="shared" si="11"/>
        <v>790.58026315789471</v>
      </c>
    </row>
    <row r="715" spans="1:5" x14ac:dyDescent="0.25">
      <c r="A715" s="2" t="s">
        <v>613</v>
      </c>
      <c r="B715" s="4" t="s">
        <v>12</v>
      </c>
      <c r="C715" s="2">
        <v>74</v>
      </c>
      <c r="D715" s="3">
        <v>29450.02</v>
      </c>
      <c r="E715" s="3">
        <f t="shared" si="11"/>
        <v>397.97324324324325</v>
      </c>
    </row>
    <row r="716" spans="1:5" x14ac:dyDescent="0.25">
      <c r="A716" s="2" t="s">
        <v>614</v>
      </c>
      <c r="B716" s="4" t="s">
        <v>12</v>
      </c>
      <c r="C716" s="2">
        <v>74</v>
      </c>
      <c r="D716" s="3">
        <v>24409.99</v>
      </c>
      <c r="E716" s="3">
        <f t="shared" si="11"/>
        <v>329.86472972972973</v>
      </c>
    </row>
    <row r="717" spans="1:5" x14ac:dyDescent="0.25">
      <c r="A717" s="2" t="s">
        <v>615</v>
      </c>
      <c r="B717" s="4" t="s">
        <v>12</v>
      </c>
      <c r="C717" s="2">
        <v>74</v>
      </c>
      <c r="D717" s="3">
        <v>42830.559999999998</v>
      </c>
      <c r="E717" s="3">
        <f t="shared" si="11"/>
        <v>578.7913513513513</v>
      </c>
    </row>
    <row r="718" spans="1:5" x14ac:dyDescent="0.25">
      <c r="A718" s="2" t="s">
        <v>616</v>
      </c>
      <c r="B718" s="4" t="s">
        <v>12</v>
      </c>
      <c r="C718" s="2">
        <v>74</v>
      </c>
      <c r="D718" s="3">
        <v>21406.04</v>
      </c>
      <c r="E718" s="3">
        <f t="shared" si="11"/>
        <v>289.27081081081081</v>
      </c>
    </row>
    <row r="719" spans="1:5" x14ac:dyDescent="0.25">
      <c r="A719" s="2" t="s">
        <v>617</v>
      </c>
      <c r="B719" s="4" t="s">
        <v>12</v>
      </c>
      <c r="C719" s="2">
        <v>74</v>
      </c>
      <c r="D719" s="3">
        <v>28080.6</v>
      </c>
      <c r="E719" s="3">
        <f t="shared" si="11"/>
        <v>379.46756756756753</v>
      </c>
    </row>
    <row r="720" spans="1:5" x14ac:dyDescent="0.25">
      <c r="A720" s="2" t="s">
        <v>618</v>
      </c>
      <c r="B720" s="4" t="s">
        <v>12</v>
      </c>
      <c r="C720" s="2">
        <v>74</v>
      </c>
      <c r="D720" s="3">
        <v>20734.03</v>
      </c>
      <c r="E720" s="3">
        <f t="shared" si="11"/>
        <v>280.18959459459455</v>
      </c>
    </row>
    <row r="721" spans="1:5" x14ac:dyDescent="0.25">
      <c r="A721" s="2" t="s">
        <v>619</v>
      </c>
      <c r="B721" s="4" t="s">
        <v>12</v>
      </c>
      <c r="C721" s="2">
        <v>74</v>
      </c>
      <c r="D721" s="3">
        <v>45270.15</v>
      </c>
      <c r="E721" s="3">
        <f t="shared" si="11"/>
        <v>611.75878378378377</v>
      </c>
    </row>
    <row r="722" spans="1:5" x14ac:dyDescent="0.25">
      <c r="A722" s="2" t="s">
        <v>620</v>
      </c>
      <c r="B722" s="4" t="s">
        <v>12</v>
      </c>
      <c r="C722" s="2">
        <v>74</v>
      </c>
      <c r="D722" s="3">
        <v>21540.98</v>
      </c>
      <c r="E722" s="3">
        <f t="shared" si="11"/>
        <v>291.0943243243243</v>
      </c>
    </row>
    <row r="723" spans="1:5" x14ac:dyDescent="0.25">
      <c r="A723" s="2" t="s">
        <v>621</v>
      </c>
      <c r="B723" s="4" t="s">
        <v>12</v>
      </c>
      <c r="C723" s="2">
        <v>74</v>
      </c>
      <c r="D723" s="3">
        <v>16912.36</v>
      </c>
      <c r="E723" s="3">
        <f t="shared" si="11"/>
        <v>228.5454054054054</v>
      </c>
    </row>
    <row r="724" spans="1:5" x14ac:dyDescent="0.25">
      <c r="A724" s="2" t="s">
        <v>622</v>
      </c>
      <c r="B724" s="4" t="s">
        <v>12</v>
      </c>
      <c r="C724" s="2">
        <v>74</v>
      </c>
      <c r="D724" s="3">
        <v>52288.9</v>
      </c>
      <c r="E724" s="3">
        <f t="shared" si="11"/>
        <v>706.60675675675679</v>
      </c>
    </row>
    <row r="725" spans="1:5" x14ac:dyDescent="0.25">
      <c r="A725" s="2" t="s">
        <v>623</v>
      </c>
      <c r="B725" s="4" t="s">
        <v>12</v>
      </c>
      <c r="C725" s="2">
        <v>74</v>
      </c>
      <c r="D725" s="3">
        <v>24361.14</v>
      </c>
      <c r="E725" s="3">
        <f t="shared" si="11"/>
        <v>329.2045945945946</v>
      </c>
    </row>
    <row r="726" spans="1:5" x14ac:dyDescent="0.25">
      <c r="A726" s="2" t="s">
        <v>624</v>
      </c>
      <c r="B726" s="4" t="s">
        <v>12</v>
      </c>
      <c r="C726" s="2">
        <v>74</v>
      </c>
      <c r="D726" s="3">
        <v>33805.550000000003</v>
      </c>
      <c r="E726" s="3">
        <f t="shared" si="11"/>
        <v>456.83175675675682</v>
      </c>
    </row>
    <row r="727" spans="1:5" x14ac:dyDescent="0.25">
      <c r="A727" s="2" t="s">
        <v>625</v>
      </c>
      <c r="B727" s="4" t="s">
        <v>12</v>
      </c>
      <c r="C727" s="2">
        <v>74</v>
      </c>
      <c r="D727" s="3">
        <v>37850.93</v>
      </c>
      <c r="E727" s="3">
        <f t="shared" si="11"/>
        <v>511.49905405405406</v>
      </c>
    </row>
    <row r="728" spans="1:5" x14ac:dyDescent="0.25">
      <c r="A728" s="2" t="s">
        <v>626</v>
      </c>
      <c r="B728" s="4" t="s">
        <v>12</v>
      </c>
      <c r="C728" s="2">
        <v>74</v>
      </c>
      <c r="D728" s="3">
        <v>27886.84</v>
      </c>
      <c r="E728" s="3">
        <f t="shared" si="11"/>
        <v>376.84918918918919</v>
      </c>
    </row>
    <row r="729" spans="1:5" x14ac:dyDescent="0.25">
      <c r="A729" s="2" t="s">
        <v>627</v>
      </c>
      <c r="B729" s="4" t="s">
        <v>12</v>
      </c>
      <c r="C729" s="2">
        <v>74</v>
      </c>
      <c r="D729" s="3">
        <v>32329.64</v>
      </c>
      <c r="E729" s="3">
        <f t="shared" si="11"/>
        <v>436.88702702702705</v>
      </c>
    </row>
    <row r="730" spans="1:5" x14ac:dyDescent="0.25">
      <c r="A730" s="2" t="s">
        <v>628</v>
      </c>
      <c r="B730" s="4" t="s">
        <v>12</v>
      </c>
      <c r="C730" s="2">
        <v>74</v>
      </c>
      <c r="D730" s="3">
        <v>46783.15</v>
      </c>
      <c r="E730" s="3">
        <f t="shared" si="11"/>
        <v>632.20472972972971</v>
      </c>
    </row>
    <row r="731" spans="1:5" x14ac:dyDescent="0.25">
      <c r="A731" s="2" t="s">
        <v>629</v>
      </c>
      <c r="B731" s="4" t="s">
        <v>12</v>
      </c>
      <c r="C731" s="2">
        <v>364</v>
      </c>
      <c r="D731" s="3">
        <v>90855.89</v>
      </c>
      <c r="E731" s="3">
        <f t="shared" si="11"/>
        <v>249.60409340659339</v>
      </c>
    </row>
    <row r="732" spans="1:5" x14ac:dyDescent="0.25">
      <c r="A732" s="2" t="s">
        <v>630</v>
      </c>
      <c r="B732" s="4" t="s">
        <v>12</v>
      </c>
      <c r="C732" s="2">
        <v>364</v>
      </c>
      <c r="D732" s="3">
        <v>84792.23</v>
      </c>
      <c r="E732" s="3">
        <f t="shared" si="11"/>
        <v>232.9456868131868</v>
      </c>
    </row>
    <row r="733" spans="1:5" x14ac:dyDescent="0.25">
      <c r="A733" s="2" t="s">
        <v>631</v>
      </c>
      <c r="B733" s="4" t="s">
        <v>12</v>
      </c>
      <c r="C733" s="2">
        <v>364</v>
      </c>
      <c r="D733" s="3">
        <v>88679.81</v>
      </c>
      <c r="E733" s="3">
        <f t="shared" si="11"/>
        <v>243.62585164835164</v>
      </c>
    </row>
    <row r="734" spans="1:5" x14ac:dyDescent="0.25">
      <c r="A734" s="2" t="s">
        <v>632</v>
      </c>
      <c r="B734" s="4" t="s">
        <v>12</v>
      </c>
      <c r="C734" s="2">
        <v>364</v>
      </c>
      <c r="D734" s="3">
        <v>56058.38</v>
      </c>
      <c r="E734" s="3">
        <f t="shared" si="11"/>
        <v>154.00653846153844</v>
      </c>
    </row>
    <row r="735" spans="1:5" x14ac:dyDescent="0.25">
      <c r="A735" s="2" t="s">
        <v>633</v>
      </c>
      <c r="B735" s="4" t="s">
        <v>12</v>
      </c>
      <c r="C735" s="2">
        <v>364</v>
      </c>
      <c r="D735" s="3">
        <v>74388.81</v>
      </c>
      <c r="E735" s="3">
        <f t="shared" si="11"/>
        <v>204.36486263736262</v>
      </c>
    </row>
    <row r="736" spans="1:5" x14ac:dyDescent="0.25">
      <c r="A736" s="2" t="s">
        <v>634</v>
      </c>
      <c r="B736" s="4" t="s">
        <v>12</v>
      </c>
      <c r="C736" s="2">
        <v>364</v>
      </c>
      <c r="D736" s="3">
        <v>82426.149999999994</v>
      </c>
      <c r="E736" s="3">
        <f t="shared" si="11"/>
        <v>226.44546703296703</v>
      </c>
    </row>
    <row r="737" spans="1:5" x14ac:dyDescent="0.25">
      <c r="A737" s="2" t="s">
        <v>3881</v>
      </c>
      <c r="B737" s="4" t="s">
        <v>12</v>
      </c>
      <c r="C737" s="2">
        <v>288</v>
      </c>
      <c r="D737" s="3">
        <v>69413.289999999994</v>
      </c>
      <c r="E737" s="3">
        <f t="shared" si="11"/>
        <v>241.01836805555553</v>
      </c>
    </row>
    <row r="738" spans="1:5" x14ac:dyDescent="0.25">
      <c r="A738" s="2" t="s">
        <v>3882</v>
      </c>
      <c r="B738" s="4" t="s">
        <v>12</v>
      </c>
      <c r="C738" s="2">
        <v>288</v>
      </c>
      <c r="D738" s="3">
        <v>18055.330000000002</v>
      </c>
      <c r="E738" s="3">
        <f t="shared" si="11"/>
        <v>62.692118055555561</v>
      </c>
    </row>
    <row r="739" spans="1:5" x14ac:dyDescent="0.25">
      <c r="A739" s="2" t="s">
        <v>3883</v>
      </c>
      <c r="B739" s="4" t="s">
        <v>12</v>
      </c>
      <c r="C739" s="2">
        <v>288</v>
      </c>
      <c r="D739" s="3">
        <v>61856.37</v>
      </c>
      <c r="E739" s="3">
        <f t="shared" si="11"/>
        <v>214.77906250000001</v>
      </c>
    </row>
    <row r="740" spans="1:5" x14ac:dyDescent="0.25">
      <c r="A740" s="2" t="s">
        <v>3884</v>
      </c>
      <c r="B740" s="4" t="s">
        <v>12</v>
      </c>
      <c r="C740" s="2">
        <v>288</v>
      </c>
      <c r="D740" s="3">
        <v>70355.570000000007</v>
      </c>
      <c r="E740" s="3">
        <f t="shared" si="11"/>
        <v>244.29017361111113</v>
      </c>
    </row>
    <row r="741" spans="1:5" x14ac:dyDescent="0.25">
      <c r="A741" s="2" t="s">
        <v>3885</v>
      </c>
      <c r="B741" s="4" t="s">
        <v>12</v>
      </c>
      <c r="C741" s="2">
        <v>288</v>
      </c>
      <c r="D741" s="3">
        <v>54309.82</v>
      </c>
      <c r="E741" s="3">
        <f t="shared" si="11"/>
        <v>188.5757638888889</v>
      </c>
    </row>
    <row r="742" spans="1:5" x14ac:dyDescent="0.25">
      <c r="A742" s="2" t="s">
        <v>3886</v>
      </c>
      <c r="B742" s="4" t="s">
        <v>12</v>
      </c>
      <c r="C742" s="2">
        <v>62</v>
      </c>
      <c r="D742" s="3">
        <v>10520.89</v>
      </c>
      <c r="E742" s="3">
        <f t="shared" si="11"/>
        <v>169.69177419354838</v>
      </c>
    </row>
    <row r="743" spans="1:5" x14ac:dyDescent="0.25">
      <c r="A743" s="2" t="s">
        <v>635</v>
      </c>
      <c r="B743" s="4" t="s">
        <v>12</v>
      </c>
      <c r="C743" s="2">
        <v>76</v>
      </c>
      <c r="D743" s="3">
        <v>12759.62</v>
      </c>
      <c r="E743" s="3">
        <f t="shared" si="11"/>
        <v>167.88973684210526</v>
      </c>
    </row>
    <row r="744" spans="1:5" x14ac:dyDescent="0.25">
      <c r="A744" s="2" t="s">
        <v>636</v>
      </c>
      <c r="B744" s="4" t="s">
        <v>12</v>
      </c>
      <c r="C744" s="2">
        <v>76</v>
      </c>
      <c r="D744" s="3">
        <v>18686.87</v>
      </c>
      <c r="E744" s="3">
        <f t="shared" si="11"/>
        <v>245.87986842105261</v>
      </c>
    </row>
    <row r="745" spans="1:5" x14ac:dyDescent="0.25">
      <c r="A745" s="2" t="s">
        <v>637</v>
      </c>
      <c r="B745" s="4" t="s">
        <v>12</v>
      </c>
      <c r="C745" s="2">
        <v>76</v>
      </c>
      <c r="D745" s="3">
        <v>17244.939999999999</v>
      </c>
      <c r="E745" s="3">
        <f t="shared" si="11"/>
        <v>226.90710526315789</v>
      </c>
    </row>
    <row r="746" spans="1:5" x14ac:dyDescent="0.25">
      <c r="A746" s="2" t="s">
        <v>638</v>
      </c>
      <c r="B746" s="4" t="s">
        <v>12</v>
      </c>
      <c r="C746" s="2">
        <v>76</v>
      </c>
      <c r="D746" s="3">
        <v>19092.36</v>
      </c>
      <c r="E746" s="3">
        <f t="shared" si="11"/>
        <v>251.21526315789475</v>
      </c>
    </row>
    <row r="747" spans="1:5" x14ac:dyDescent="0.25">
      <c r="A747" s="2" t="s">
        <v>639</v>
      </c>
      <c r="B747" s="4" t="s">
        <v>12</v>
      </c>
      <c r="C747" s="2">
        <v>76</v>
      </c>
      <c r="D747" s="3">
        <v>13814.36</v>
      </c>
      <c r="E747" s="3">
        <f t="shared" si="11"/>
        <v>181.76789473684212</v>
      </c>
    </row>
    <row r="748" spans="1:5" x14ac:dyDescent="0.25">
      <c r="A748" s="2" t="s">
        <v>640</v>
      </c>
      <c r="B748" s="4" t="s">
        <v>12</v>
      </c>
      <c r="C748" s="2">
        <v>76</v>
      </c>
      <c r="D748" s="3">
        <v>28364.91</v>
      </c>
      <c r="E748" s="3">
        <f t="shared" si="11"/>
        <v>373.22250000000003</v>
      </c>
    </row>
    <row r="749" spans="1:5" x14ac:dyDescent="0.25">
      <c r="A749" s="2" t="s">
        <v>641</v>
      </c>
      <c r="B749" s="4" t="s">
        <v>12</v>
      </c>
      <c r="C749" s="2">
        <v>365</v>
      </c>
      <c r="D749" s="3">
        <v>58076.82</v>
      </c>
      <c r="E749" s="3">
        <f t="shared" si="11"/>
        <v>159.11457534246574</v>
      </c>
    </row>
    <row r="750" spans="1:5" x14ac:dyDescent="0.25">
      <c r="A750" s="2" t="s">
        <v>642</v>
      </c>
      <c r="B750" s="4" t="s">
        <v>12</v>
      </c>
      <c r="C750" s="2">
        <v>365</v>
      </c>
      <c r="D750" s="3">
        <v>113104.74</v>
      </c>
      <c r="E750" s="3">
        <f t="shared" si="11"/>
        <v>309.87600000000003</v>
      </c>
    </row>
    <row r="751" spans="1:5" x14ac:dyDescent="0.25">
      <c r="A751" s="2" t="s">
        <v>643</v>
      </c>
      <c r="B751" s="4" t="s">
        <v>12</v>
      </c>
      <c r="C751" s="2">
        <v>365</v>
      </c>
      <c r="D751" s="3">
        <v>48160.44</v>
      </c>
      <c r="E751" s="3">
        <f t="shared" si="11"/>
        <v>131.94641095890412</v>
      </c>
    </row>
    <row r="752" spans="1:5" x14ac:dyDescent="0.25">
      <c r="A752" s="2" t="s">
        <v>644</v>
      </c>
      <c r="B752" s="4" t="s">
        <v>12</v>
      </c>
      <c r="C752" s="2">
        <v>365</v>
      </c>
      <c r="D752" s="3">
        <v>71471.320000000007</v>
      </c>
      <c r="E752" s="3">
        <f t="shared" si="11"/>
        <v>195.81183561643837</v>
      </c>
    </row>
    <row r="753" spans="1:5" x14ac:dyDescent="0.25">
      <c r="A753" s="2" t="s">
        <v>645</v>
      </c>
      <c r="B753" s="4" t="s">
        <v>12</v>
      </c>
      <c r="C753" s="2">
        <v>365</v>
      </c>
      <c r="D753" s="3">
        <v>61930.29</v>
      </c>
      <c r="E753" s="3">
        <f t="shared" si="11"/>
        <v>169.67202739726028</v>
      </c>
    </row>
    <row r="754" spans="1:5" x14ac:dyDescent="0.25">
      <c r="A754" s="2" t="s">
        <v>646</v>
      </c>
      <c r="B754" s="4" t="s">
        <v>12</v>
      </c>
      <c r="C754" s="2">
        <v>365</v>
      </c>
      <c r="D754" s="3">
        <v>93717.78</v>
      </c>
      <c r="E754" s="3">
        <f t="shared" si="11"/>
        <v>256.76104109589039</v>
      </c>
    </row>
    <row r="755" spans="1:5" x14ac:dyDescent="0.25">
      <c r="A755" s="2" t="s">
        <v>3887</v>
      </c>
      <c r="B755" s="4" t="s">
        <v>12</v>
      </c>
      <c r="C755" s="2">
        <v>288</v>
      </c>
      <c r="D755" s="3">
        <v>80800.92</v>
      </c>
      <c r="E755" s="3">
        <f t="shared" si="11"/>
        <v>280.55874999999997</v>
      </c>
    </row>
    <row r="756" spans="1:5" x14ac:dyDescent="0.25">
      <c r="A756" s="2" t="s">
        <v>3888</v>
      </c>
      <c r="B756" s="4" t="s">
        <v>12</v>
      </c>
      <c r="C756" s="2">
        <v>288</v>
      </c>
      <c r="D756" s="3">
        <v>46141.31</v>
      </c>
      <c r="E756" s="3">
        <f t="shared" si="11"/>
        <v>160.21288194444443</v>
      </c>
    </row>
    <row r="757" spans="1:5" x14ac:dyDescent="0.25">
      <c r="A757" s="2" t="s">
        <v>3889</v>
      </c>
      <c r="B757" s="4" t="s">
        <v>12</v>
      </c>
      <c r="C757" s="2">
        <v>288</v>
      </c>
      <c r="D757" s="3">
        <v>80637.23</v>
      </c>
      <c r="E757" s="3">
        <f t="shared" si="11"/>
        <v>279.99038194444444</v>
      </c>
    </row>
    <row r="758" spans="1:5" x14ac:dyDescent="0.25">
      <c r="A758" s="2" t="s">
        <v>3890</v>
      </c>
      <c r="B758" s="4" t="s">
        <v>12</v>
      </c>
      <c r="C758" s="2">
        <v>288</v>
      </c>
      <c r="D758" s="3">
        <v>52795.519999999997</v>
      </c>
      <c r="E758" s="3">
        <f t="shared" si="11"/>
        <v>183.31777777777776</v>
      </c>
    </row>
    <row r="759" spans="1:5" x14ac:dyDescent="0.25">
      <c r="A759" s="2" t="s">
        <v>3891</v>
      </c>
      <c r="B759" s="4" t="s">
        <v>12</v>
      </c>
      <c r="C759" s="2">
        <v>288</v>
      </c>
      <c r="D759" s="3">
        <v>49411.81</v>
      </c>
      <c r="E759" s="3">
        <f t="shared" si="11"/>
        <v>171.5687847222222</v>
      </c>
    </row>
    <row r="760" spans="1:5" x14ac:dyDescent="0.25">
      <c r="A760" s="2" t="s">
        <v>3892</v>
      </c>
      <c r="B760" s="4" t="s">
        <v>12</v>
      </c>
      <c r="C760" s="2">
        <v>288</v>
      </c>
      <c r="D760" s="3">
        <v>48519.91</v>
      </c>
      <c r="E760" s="3">
        <f t="shared" si="11"/>
        <v>168.47190972222222</v>
      </c>
    </row>
    <row r="761" spans="1:5" x14ac:dyDescent="0.25">
      <c r="A761" s="2" t="s">
        <v>3893</v>
      </c>
      <c r="B761" s="4" t="s">
        <v>12</v>
      </c>
      <c r="C761" s="2">
        <v>288</v>
      </c>
      <c r="D761" s="3">
        <v>67470.539999999994</v>
      </c>
      <c r="E761" s="3">
        <f t="shared" si="11"/>
        <v>234.2727083333333</v>
      </c>
    </row>
    <row r="762" spans="1:5" x14ac:dyDescent="0.25">
      <c r="A762" s="2" t="s">
        <v>3894</v>
      </c>
      <c r="B762" s="4" t="s">
        <v>12</v>
      </c>
      <c r="C762" s="2">
        <v>288</v>
      </c>
      <c r="D762" s="3">
        <v>53647.9</v>
      </c>
      <c r="E762" s="3">
        <f t="shared" si="11"/>
        <v>186.27743055555555</v>
      </c>
    </row>
    <row r="763" spans="1:5" x14ac:dyDescent="0.25">
      <c r="A763" s="2" t="s">
        <v>3895</v>
      </c>
      <c r="B763" s="4" t="s">
        <v>12</v>
      </c>
      <c r="C763" s="2">
        <v>288</v>
      </c>
      <c r="D763" s="3">
        <v>60170.41</v>
      </c>
      <c r="E763" s="3">
        <f t="shared" si="11"/>
        <v>208.92503472222222</v>
      </c>
    </row>
    <row r="764" spans="1:5" x14ac:dyDescent="0.25">
      <c r="A764" s="2" t="s">
        <v>3896</v>
      </c>
      <c r="B764" s="4" t="s">
        <v>12</v>
      </c>
      <c r="C764" s="2">
        <v>288</v>
      </c>
      <c r="D764" s="3">
        <v>48670.63</v>
      </c>
      <c r="E764" s="3">
        <f t="shared" si="11"/>
        <v>168.99524305555553</v>
      </c>
    </row>
    <row r="765" spans="1:5" x14ac:dyDescent="0.25">
      <c r="A765" s="2" t="s">
        <v>3897</v>
      </c>
      <c r="B765" s="4" t="s">
        <v>12</v>
      </c>
      <c r="C765" s="2">
        <v>288</v>
      </c>
      <c r="D765" s="3">
        <v>62902.05</v>
      </c>
      <c r="E765" s="3">
        <f t="shared" si="11"/>
        <v>218.40989583333334</v>
      </c>
    </row>
    <row r="766" spans="1:5" x14ac:dyDescent="0.25">
      <c r="A766" s="2" t="s">
        <v>3898</v>
      </c>
      <c r="B766" s="4" t="s">
        <v>12</v>
      </c>
      <c r="C766" s="2">
        <v>288</v>
      </c>
      <c r="D766" s="3">
        <v>55054.73</v>
      </c>
      <c r="E766" s="3">
        <f t="shared" si="11"/>
        <v>191.16225694444447</v>
      </c>
    </row>
    <row r="767" spans="1:5" x14ac:dyDescent="0.25">
      <c r="A767" s="2" t="s">
        <v>3899</v>
      </c>
      <c r="B767" s="4" t="s">
        <v>12</v>
      </c>
      <c r="C767" s="2">
        <v>288</v>
      </c>
      <c r="D767" s="3">
        <v>65060.89</v>
      </c>
      <c r="E767" s="3">
        <f t="shared" si="11"/>
        <v>225.90586805555554</v>
      </c>
    </row>
    <row r="768" spans="1:5" x14ac:dyDescent="0.25">
      <c r="A768" s="2" t="s">
        <v>3900</v>
      </c>
      <c r="B768" s="4" t="s">
        <v>12</v>
      </c>
      <c r="C768" s="2">
        <v>288</v>
      </c>
      <c r="D768" s="3">
        <v>48367.11</v>
      </c>
      <c r="E768" s="3">
        <f t="shared" si="11"/>
        <v>167.94135416666666</v>
      </c>
    </row>
    <row r="769" spans="1:5" x14ac:dyDescent="0.25">
      <c r="A769" s="2" t="s">
        <v>3901</v>
      </c>
      <c r="B769" s="4" t="s">
        <v>12</v>
      </c>
      <c r="C769" s="2">
        <v>288</v>
      </c>
      <c r="D769" s="3">
        <v>105845.78</v>
      </c>
      <c r="E769" s="3">
        <f t="shared" si="11"/>
        <v>367.52006944444446</v>
      </c>
    </row>
    <row r="770" spans="1:5" x14ac:dyDescent="0.25">
      <c r="A770" s="2" t="s">
        <v>3902</v>
      </c>
      <c r="B770" s="4" t="s">
        <v>12</v>
      </c>
      <c r="C770" s="2">
        <v>288</v>
      </c>
      <c r="D770" s="3">
        <v>90411.32</v>
      </c>
      <c r="E770" s="3">
        <f t="shared" si="11"/>
        <v>313.92819444444444</v>
      </c>
    </row>
    <row r="771" spans="1:5" x14ac:dyDescent="0.25">
      <c r="A771" s="2" t="s">
        <v>3903</v>
      </c>
      <c r="B771" s="4" t="s">
        <v>12</v>
      </c>
      <c r="C771" s="2">
        <v>288</v>
      </c>
      <c r="D771" s="3">
        <v>117135.08</v>
      </c>
      <c r="E771" s="3">
        <f t="shared" ref="E771:E834" si="12">D771/C771</f>
        <v>406.7190277777778</v>
      </c>
    </row>
    <row r="772" spans="1:5" x14ac:dyDescent="0.25">
      <c r="A772" s="2" t="s">
        <v>3904</v>
      </c>
      <c r="B772" s="4" t="s">
        <v>12</v>
      </c>
      <c r="C772" s="2">
        <v>288</v>
      </c>
      <c r="D772" s="3">
        <v>85475.74</v>
      </c>
      <c r="E772" s="3">
        <f t="shared" si="12"/>
        <v>296.79076388888893</v>
      </c>
    </row>
    <row r="773" spans="1:5" x14ac:dyDescent="0.25">
      <c r="A773" s="2" t="s">
        <v>3905</v>
      </c>
      <c r="B773" s="4" t="s">
        <v>12</v>
      </c>
      <c r="C773" s="2">
        <v>288</v>
      </c>
      <c r="D773" s="3">
        <v>98701.74</v>
      </c>
      <c r="E773" s="3">
        <f t="shared" si="12"/>
        <v>342.71437500000002</v>
      </c>
    </row>
    <row r="774" spans="1:5" x14ac:dyDescent="0.25">
      <c r="A774" s="2" t="s">
        <v>3906</v>
      </c>
      <c r="B774" s="4" t="s">
        <v>12</v>
      </c>
      <c r="C774" s="2">
        <v>288</v>
      </c>
      <c r="D774" s="3">
        <v>95348.1</v>
      </c>
      <c r="E774" s="3">
        <f t="shared" si="12"/>
        <v>331.06979166666667</v>
      </c>
    </row>
    <row r="775" spans="1:5" x14ac:dyDescent="0.25">
      <c r="A775" s="2" t="s">
        <v>3907</v>
      </c>
      <c r="B775" s="4" t="s">
        <v>12</v>
      </c>
      <c r="C775" s="2">
        <v>288</v>
      </c>
      <c r="D775" s="3">
        <v>104108.54</v>
      </c>
      <c r="E775" s="3">
        <f t="shared" si="12"/>
        <v>361.48798611111107</v>
      </c>
    </row>
    <row r="776" spans="1:5" x14ac:dyDescent="0.25">
      <c r="A776" s="2" t="s">
        <v>3908</v>
      </c>
      <c r="B776" s="4" t="s">
        <v>12</v>
      </c>
      <c r="C776" s="2">
        <v>288</v>
      </c>
      <c r="D776" s="3">
        <v>99697.93</v>
      </c>
      <c r="E776" s="3">
        <f t="shared" si="12"/>
        <v>346.17336805555556</v>
      </c>
    </row>
    <row r="777" spans="1:5" x14ac:dyDescent="0.25">
      <c r="A777" s="2" t="s">
        <v>3909</v>
      </c>
      <c r="B777" s="4" t="s">
        <v>12</v>
      </c>
      <c r="C777" s="2">
        <v>288</v>
      </c>
      <c r="D777" s="3">
        <v>81634.92</v>
      </c>
      <c r="E777" s="3">
        <f t="shared" si="12"/>
        <v>283.45458333333335</v>
      </c>
    </row>
    <row r="778" spans="1:5" x14ac:dyDescent="0.25">
      <c r="A778" s="2" t="s">
        <v>3910</v>
      </c>
      <c r="B778" s="4" t="s">
        <v>12</v>
      </c>
      <c r="C778" s="2">
        <v>288</v>
      </c>
      <c r="D778" s="3">
        <v>49510.91</v>
      </c>
      <c r="E778" s="3">
        <f t="shared" si="12"/>
        <v>171.91288194444445</v>
      </c>
    </row>
    <row r="779" spans="1:5" x14ac:dyDescent="0.25">
      <c r="A779" s="2" t="s">
        <v>3911</v>
      </c>
      <c r="B779" s="4" t="s">
        <v>12</v>
      </c>
      <c r="C779" s="2">
        <v>288</v>
      </c>
      <c r="D779" s="3">
        <v>58652.75</v>
      </c>
      <c r="E779" s="3">
        <f t="shared" si="12"/>
        <v>203.65538194444446</v>
      </c>
    </row>
    <row r="780" spans="1:5" x14ac:dyDescent="0.25">
      <c r="A780" s="2" t="s">
        <v>3912</v>
      </c>
      <c r="B780" s="4" t="s">
        <v>12</v>
      </c>
      <c r="C780" s="2">
        <v>288</v>
      </c>
      <c r="D780" s="3">
        <v>54331.43</v>
      </c>
      <c r="E780" s="3">
        <f t="shared" si="12"/>
        <v>188.6507986111111</v>
      </c>
    </row>
    <row r="781" spans="1:5" x14ac:dyDescent="0.25">
      <c r="A781" s="2" t="s">
        <v>3913</v>
      </c>
      <c r="B781" s="4" t="s">
        <v>12</v>
      </c>
      <c r="C781" s="2">
        <v>288</v>
      </c>
      <c r="D781" s="3">
        <v>66259.399999999994</v>
      </c>
      <c r="E781" s="3">
        <f t="shared" si="12"/>
        <v>230.0673611111111</v>
      </c>
    </row>
    <row r="782" spans="1:5" x14ac:dyDescent="0.25">
      <c r="A782" s="2" t="s">
        <v>3914</v>
      </c>
      <c r="B782" s="4" t="s">
        <v>12</v>
      </c>
      <c r="C782" s="2">
        <v>288</v>
      </c>
      <c r="D782" s="3">
        <v>72733.36</v>
      </c>
      <c r="E782" s="3">
        <f t="shared" si="12"/>
        <v>252.54638888888888</v>
      </c>
    </row>
    <row r="783" spans="1:5" x14ac:dyDescent="0.25">
      <c r="A783" s="2" t="s">
        <v>3915</v>
      </c>
      <c r="B783" s="4" t="s">
        <v>12</v>
      </c>
      <c r="C783" s="2">
        <v>288</v>
      </c>
      <c r="D783" s="3">
        <v>50832.26</v>
      </c>
      <c r="E783" s="3">
        <f t="shared" si="12"/>
        <v>176.50090277777778</v>
      </c>
    </row>
    <row r="784" spans="1:5" x14ac:dyDescent="0.25">
      <c r="A784" s="2" t="s">
        <v>3916</v>
      </c>
      <c r="B784" s="4" t="s">
        <v>12</v>
      </c>
      <c r="C784" s="2">
        <v>288</v>
      </c>
      <c r="D784" s="3">
        <v>57194.09</v>
      </c>
      <c r="E784" s="3">
        <f t="shared" si="12"/>
        <v>198.59059027777778</v>
      </c>
    </row>
    <row r="785" spans="1:5" x14ac:dyDescent="0.25">
      <c r="A785" s="2" t="s">
        <v>3917</v>
      </c>
      <c r="B785" s="4" t="s">
        <v>12</v>
      </c>
      <c r="C785" s="2">
        <v>288</v>
      </c>
      <c r="D785" s="3">
        <v>63662.81</v>
      </c>
      <c r="E785" s="3">
        <f t="shared" si="12"/>
        <v>221.05142361111109</v>
      </c>
    </row>
    <row r="786" spans="1:5" x14ac:dyDescent="0.25">
      <c r="A786" s="2" t="s">
        <v>3918</v>
      </c>
      <c r="B786" s="4" t="s">
        <v>12</v>
      </c>
      <c r="C786" s="2">
        <v>288</v>
      </c>
      <c r="D786" s="3">
        <v>42459.57</v>
      </c>
      <c r="E786" s="3">
        <f t="shared" si="12"/>
        <v>147.42906249999999</v>
      </c>
    </row>
    <row r="787" spans="1:5" x14ac:dyDescent="0.25">
      <c r="A787" s="2" t="s">
        <v>3919</v>
      </c>
      <c r="B787" s="4" t="s">
        <v>12</v>
      </c>
      <c r="C787" s="2">
        <v>288</v>
      </c>
      <c r="D787" s="3">
        <v>46653.63</v>
      </c>
      <c r="E787" s="3">
        <f t="shared" si="12"/>
        <v>161.99177083333333</v>
      </c>
    </row>
    <row r="788" spans="1:5" x14ac:dyDescent="0.25">
      <c r="A788" s="2" t="s">
        <v>3920</v>
      </c>
      <c r="B788" s="4" t="s">
        <v>12</v>
      </c>
      <c r="C788" s="2">
        <v>288</v>
      </c>
      <c r="D788" s="3">
        <v>84316.35</v>
      </c>
      <c r="E788" s="3">
        <f t="shared" si="12"/>
        <v>292.76510416666667</v>
      </c>
    </row>
    <row r="789" spans="1:5" x14ac:dyDescent="0.25">
      <c r="A789" s="2" t="s">
        <v>3921</v>
      </c>
      <c r="B789" s="4" t="s">
        <v>12</v>
      </c>
      <c r="C789" s="2">
        <v>288</v>
      </c>
      <c r="D789" s="3">
        <v>79273.7</v>
      </c>
      <c r="E789" s="3">
        <f t="shared" si="12"/>
        <v>275.25590277777775</v>
      </c>
    </row>
    <row r="790" spans="1:5" x14ac:dyDescent="0.25">
      <c r="A790" s="2" t="s">
        <v>3922</v>
      </c>
      <c r="B790" s="4" t="s">
        <v>12</v>
      </c>
      <c r="C790" s="2">
        <v>288</v>
      </c>
      <c r="D790" s="3">
        <v>63134.71</v>
      </c>
      <c r="E790" s="3">
        <f t="shared" si="12"/>
        <v>219.21774305555556</v>
      </c>
    </row>
    <row r="791" spans="1:5" x14ac:dyDescent="0.25">
      <c r="A791" s="2" t="s">
        <v>3923</v>
      </c>
      <c r="B791" s="4" t="s">
        <v>12</v>
      </c>
      <c r="C791" s="2">
        <v>288</v>
      </c>
      <c r="D791" s="3">
        <v>34619.449999999997</v>
      </c>
      <c r="E791" s="3">
        <f t="shared" si="12"/>
        <v>120.20642361111111</v>
      </c>
    </row>
    <row r="792" spans="1:5" x14ac:dyDescent="0.25">
      <c r="A792" s="2" t="s">
        <v>3924</v>
      </c>
      <c r="B792" s="4" t="s">
        <v>12</v>
      </c>
      <c r="C792" s="2">
        <v>288</v>
      </c>
      <c r="D792" s="3">
        <v>61897.38</v>
      </c>
      <c r="E792" s="3">
        <f t="shared" si="12"/>
        <v>214.92145833333333</v>
      </c>
    </row>
    <row r="793" spans="1:5" x14ac:dyDescent="0.25">
      <c r="A793" s="2" t="s">
        <v>3925</v>
      </c>
      <c r="B793" s="4" t="s">
        <v>12</v>
      </c>
      <c r="C793" s="2">
        <v>288</v>
      </c>
      <c r="D793" s="3">
        <v>57251.72</v>
      </c>
      <c r="E793" s="3">
        <f t="shared" si="12"/>
        <v>198.79069444444445</v>
      </c>
    </row>
    <row r="794" spans="1:5" x14ac:dyDescent="0.25">
      <c r="A794" s="2" t="s">
        <v>3926</v>
      </c>
      <c r="B794" s="4" t="s">
        <v>12</v>
      </c>
      <c r="C794" s="2">
        <v>288</v>
      </c>
      <c r="D794" s="3">
        <v>93532.51</v>
      </c>
      <c r="E794" s="3">
        <f t="shared" si="12"/>
        <v>324.76565972222221</v>
      </c>
    </row>
    <row r="795" spans="1:5" x14ac:dyDescent="0.25">
      <c r="A795" s="2" t="s">
        <v>3927</v>
      </c>
      <c r="B795" s="4" t="s">
        <v>12</v>
      </c>
      <c r="C795" s="2">
        <v>288</v>
      </c>
      <c r="D795" s="3">
        <v>98821.84</v>
      </c>
      <c r="E795" s="3">
        <f t="shared" si="12"/>
        <v>343.13138888888886</v>
      </c>
    </row>
    <row r="796" spans="1:5" x14ac:dyDescent="0.25">
      <c r="A796" s="2" t="s">
        <v>3928</v>
      </c>
      <c r="B796" s="4" t="s">
        <v>12</v>
      </c>
      <c r="C796" s="2">
        <v>288</v>
      </c>
      <c r="D796" s="3">
        <v>74622.12</v>
      </c>
      <c r="E796" s="3">
        <f t="shared" si="12"/>
        <v>259.10458333333332</v>
      </c>
    </row>
    <row r="797" spans="1:5" x14ac:dyDescent="0.25">
      <c r="A797" s="2" t="s">
        <v>3929</v>
      </c>
      <c r="B797" s="4" t="s">
        <v>12</v>
      </c>
      <c r="C797" s="2">
        <v>288</v>
      </c>
      <c r="D797" s="3">
        <v>101798.96</v>
      </c>
      <c r="E797" s="3">
        <f t="shared" si="12"/>
        <v>353.46861111111116</v>
      </c>
    </row>
    <row r="798" spans="1:5" x14ac:dyDescent="0.25">
      <c r="A798" s="2" t="s">
        <v>659</v>
      </c>
      <c r="B798" s="4" t="s">
        <v>12</v>
      </c>
      <c r="C798" s="2">
        <v>365</v>
      </c>
      <c r="D798" s="3">
        <v>213521.03</v>
      </c>
      <c r="E798" s="3">
        <f t="shared" si="12"/>
        <v>584.98912328767119</v>
      </c>
    </row>
    <row r="799" spans="1:5" x14ac:dyDescent="0.25">
      <c r="A799" s="2" t="s">
        <v>660</v>
      </c>
      <c r="B799" s="4" t="s">
        <v>12</v>
      </c>
      <c r="C799" s="2">
        <v>365</v>
      </c>
      <c r="D799" s="3">
        <v>258751.73</v>
      </c>
      <c r="E799" s="3">
        <f t="shared" si="12"/>
        <v>708.90884931506855</v>
      </c>
    </row>
    <row r="800" spans="1:5" x14ac:dyDescent="0.25">
      <c r="A800" s="2" t="s">
        <v>661</v>
      </c>
      <c r="B800" s="4" t="s">
        <v>12</v>
      </c>
      <c r="C800" s="2">
        <v>365</v>
      </c>
      <c r="D800" s="3">
        <v>173469.5</v>
      </c>
      <c r="E800" s="3">
        <f t="shared" si="12"/>
        <v>475.25890410958903</v>
      </c>
    </row>
    <row r="801" spans="1:5" x14ac:dyDescent="0.25">
      <c r="A801" s="2" t="s">
        <v>662</v>
      </c>
      <c r="B801" s="4" t="s">
        <v>12</v>
      </c>
      <c r="C801" s="2">
        <v>365</v>
      </c>
      <c r="D801" s="3">
        <v>239792.64000000001</v>
      </c>
      <c r="E801" s="3">
        <f t="shared" si="12"/>
        <v>656.96613698630142</v>
      </c>
    </row>
    <row r="802" spans="1:5" x14ac:dyDescent="0.25">
      <c r="A802" s="2" t="s">
        <v>663</v>
      </c>
      <c r="B802" s="4" t="s">
        <v>12</v>
      </c>
      <c r="C802" s="2">
        <v>365</v>
      </c>
      <c r="D802" s="3">
        <v>216470.71</v>
      </c>
      <c r="E802" s="3">
        <f t="shared" si="12"/>
        <v>593.07043835616435</v>
      </c>
    </row>
    <row r="803" spans="1:5" x14ac:dyDescent="0.25">
      <c r="A803" s="2" t="s">
        <v>664</v>
      </c>
      <c r="B803" s="4" t="s">
        <v>12</v>
      </c>
      <c r="C803" s="2">
        <v>365</v>
      </c>
      <c r="D803" s="3">
        <v>240741.61</v>
      </c>
      <c r="E803" s="3">
        <f t="shared" si="12"/>
        <v>659.56605479452048</v>
      </c>
    </row>
    <row r="804" spans="1:5" x14ac:dyDescent="0.25">
      <c r="A804" s="2" t="s">
        <v>665</v>
      </c>
      <c r="B804" s="4" t="s">
        <v>12</v>
      </c>
      <c r="C804" s="2">
        <v>365</v>
      </c>
      <c r="D804" s="3">
        <v>134910.72</v>
      </c>
      <c r="E804" s="3">
        <f t="shared" si="12"/>
        <v>369.61841095890412</v>
      </c>
    </row>
    <row r="805" spans="1:5" x14ac:dyDescent="0.25">
      <c r="A805" s="2" t="s">
        <v>666</v>
      </c>
      <c r="B805" s="4" t="s">
        <v>12</v>
      </c>
      <c r="C805" s="2">
        <v>365</v>
      </c>
      <c r="D805" s="3">
        <v>127160.94</v>
      </c>
      <c r="E805" s="3">
        <f t="shared" si="12"/>
        <v>348.38613698630138</v>
      </c>
    </row>
    <row r="806" spans="1:5" x14ac:dyDescent="0.25">
      <c r="A806" s="2" t="s">
        <v>667</v>
      </c>
      <c r="B806" s="4" t="s">
        <v>12</v>
      </c>
      <c r="C806" s="2">
        <v>365</v>
      </c>
      <c r="D806" s="3">
        <v>153956.14000000001</v>
      </c>
      <c r="E806" s="3">
        <f t="shared" si="12"/>
        <v>421.7976438356165</v>
      </c>
    </row>
    <row r="807" spans="1:5" x14ac:dyDescent="0.25">
      <c r="A807" s="2" t="s">
        <v>668</v>
      </c>
      <c r="B807" s="4" t="s">
        <v>12</v>
      </c>
      <c r="C807" s="2">
        <v>365</v>
      </c>
      <c r="D807" s="3">
        <v>99966.54</v>
      </c>
      <c r="E807" s="3">
        <f t="shared" si="12"/>
        <v>273.88093150684932</v>
      </c>
    </row>
    <row r="808" spans="1:5" x14ac:dyDescent="0.25">
      <c r="A808" s="2" t="s">
        <v>669</v>
      </c>
      <c r="B808" s="4" t="s">
        <v>12</v>
      </c>
      <c r="C808" s="2">
        <v>365</v>
      </c>
      <c r="D808" s="3">
        <v>118564.73</v>
      </c>
      <c r="E808" s="3">
        <f t="shared" si="12"/>
        <v>324.83487671232876</v>
      </c>
    </row>
    <row r="809" spans="1:5" x14ac:dyDescent="0.25">
      <c r="A809" s="2" t="s">
        <v>670</v>
      </c>
      <c r="B809" s="4" t="s">
        <v>12</v>
      </c>
      <c r="C809" s="2">
        <v>365</v>
      </c>
      <c r="D809" s="3">
        <v>129009.07</v>
      </c>
      <c r="E809" s="3">
        <f t="shared" si="12"/>
        <v>353.44950684931507</v>
      </c>
    </row>
    <row r="810" spans="1:5" x14ac:dyDescent="0.25">
      <c r="A810" s="2" t="s">
        <v>671</v>
      </c>
      <c r="B810" s="4" t="s">
        <v>12</v>
      </c>
      <c r="C810" s="2">
        <v>365</v>
      </c>
      <c r="D810" s="3">
        <v>167598.35999999999</v>
      </c>
      <c r="E810" s="3">
        <f t="shared" si="12"/>
        <v>459.17358904109585</v>
      </c>
    </row>
    <row r="811" spans="1:5" x14ac:dyDescent="0.25">
      <c r="A811" s="2" t="s">
        <v>672</v>
      </c>
      <c r="B811" s="4" t="s">
        <v>12</v>
      </c>
      <c r="C811" s="2">
        <v>365</v>
      </c>
      <c r="D811" s="3">
        <v>127829.53</v>
      </c>
      <c r="E811" s="3">
        <f t="shared" si="12"/>
        <v>350.21789041095889</v>
      </c>
    </row>
    <row r="812" spans="1:5" x14ac:dyDescent="0.25">
      <c r="A812" s="2" t="s">
        <v>673</v>
      </c>
      <c r="B812" s="4" t="s">
        <v>12</v>
      </c>
      <c r="C812" s="2">
        <v>365</v>
      </c>
      <c r="D812" s="3">
        <v>142425.60999999999</v>
      </c>
      <c r="E812" s="3">
        <f t="shared" si="12"/>
        <v>390.20715068493149</v>
      </c>
    </row>
    <row r="813" spans="1:5" x14ac:dyDescent="0.25">
      <c r="A813" s="2" t="s">
        <v>674</v>
      </c>
      <c r="B813" s="4" t="s">
        <v>12</v>
      </c>
      <c r="C813" s="2">
        <v>365</v>
      </c>
      <c r="D813" s="3">
        <v>116688.19</v>
      </c>
      <c r="E813" s="3">
        <f t="shared" si="12"/>
        <v>319.69367123287674</v>
      </c>
    </row>
    <row r="814" spans="1:5" x14ac:dyDescent="0.25">
      <c r="A814" s="2" t="s">
        <v>675</v>
      </c>
      <c r="B814" s="4" t="s">
        <v>12</v>
      </c>
      <c r="C814" s="2">
        <v>365</v>
      </c>
      <c r="D814" s="3">
        <v>136172.82</v>
      </c>
      <c r="E814" s="3">
        <f t="shared" si="12"/>
        <v>373.07621917808223</v>
      </c>
    </row>
    <row r="815" spans="1:5" x14ac:dyDescent="0.25">
      <c r="A815" s="2" t="s">
        <v>676</v>
      </c>
      <c r="B815" s="4" t="s">
        <v>12</v>
      </c>
      <c r="C815" s="2">
        <v>365</v>
      </c>
      <c r="D815" s="3">
        <v>178176.72</v>
      </c>
      <c r="E815" s="3">
        <f t="shared" si="12"/>
        <v>488.15539726027396</v>
      </c>
    </row>
    <row r="816" spans="1:5" x14ac:dyDescent="0.25">
      <c r="A816" s="2" t="s">
        <v>677</v>
      </c>
      <c r="B816" s="4" t="s">
        <v>12</v>
      </c>
      <c r="C816" s="2">
        <v>75</v>
      </c>
      <c r="D816" s="3">
        <v>21004.75</v>
      </c>
      <c r="E816" s="3">
        <f t="shared" si="12"/>
        <v>280.06333333333333</v>
      </c>
    </row>
    <row r="817" spans="1:5" x14ac:dyDescent="0.25">
      <c r="A817" s="2" t="s">
        <v>678</v>
      </c>
      <c r="B817" s="4" t="s">
        <v>12</v>
      </c>
      <c r="C817" s="2">
        <v>75</v>
      </c>
      <c r="D817" s="3">
        <v>22010.9</v>
      </c>
      <c r="E817" s="3">
        <f t="shared" si="12"/>
        <v>293.4786666666667</v>
      </c>
    </row>
    <row r="818" spans="1:5" x14ac:dyDescent="0.25">
      <c r="A818" s="2" t="s">
        <v>3930</v>
      </c>
      <c r="B818" s="4" t="s">
        <v>12</v>
      </c>
      <c r="C818" s="2">
        <v>5</v>
      </c>
      <c r="D818" s="3">
        <v>996.68</v>
      </c>
      <c r="E818" s="3">
        <f t="shared" si="12"/>
        <v>199.33599999999998</v>
      </c>
    </row>
    <row r="819" spans="1:5" x14ac:dyDescent="0.25">
      <c r="A819" s="2" t="s">
        <v>679</v>
      </c>
      <c r="B819" s="4" t="s">
        <v>12</v>
      </c>
      <c r="C819" s="2">
        <v>365</v>
      </c>
      <c r="D819" s="3">
        <v>88728.49</v>
      </c>
      <c r="E819" s="3">
        <f t="shared" si="12"/>
        <v>243.09175342465755</v>
      </c>
    </row>
    <row r="820" spans="1:5" x14ac:dyDescent="0.25">
      <c r="A820" s="2" t="s">
        <v>680</v>
      </c>
      <c r="B820" s="4" t="s">
        <v>12</v>
      </c>
      <c r="C820" s="2">
        <v>365</v>
      </c>
      <c r="D820" s="3">
        <v>86763.14</v>
      </c>
      <c r="E820" s="3">
        <f t="shared" si="12"/>
        <v>237.70723287671234</v>
      </c>
    </row>
    <row r="821" spans="1:5" x14ac:dyDescent="0.25">
      <c r="A821" s="2" t="s">
        <v>681</v>
      </c>
      <c r="B821" s="4" t="s">
        <v>12</v>
      </c>
      <c r="C821" s="2">
        <v>365</v>
      </c>
      <c r="D821" s="3">
        <v>65937.8</v>
      </c>
      <c r="E821" s="3">
        <f t="shared" si="12"/>
        <v>180.65150684931507</v>
      </c>
    </row>
    <row r="822" spans="1:5" x14ac:dyDescent="0.25">
      <c r="A822" s="2" t="s">
        <v>682</v>
      </c>
      <c r="B822" s="4" t="s">
        <v>12</v>
      </c>
      <c r="C822" s="2">
        <v>365</v>
      </c>
      <c r="D822" s="3">
        <v>87717.94</v>
      </c>
      <c r="E822" s="3">
        <f t="shared" si="12"/>
        <v>240.32312328767125</v>
      </c>
    </row>
    <row r="823" spans="1:5" x14ac:dyDescent="0.25">
      <c r="A823" s="2" t="s">
        <v>683</v>
      </c>
      <c r="B823" s="4" t="s">
        <v>12</v>
      </c>
      <c r="C823" s="2">
        <v>365</v>
      </c>
      <c r="D823" s="3">
        <v>71780.820000000007</v>
      </c>
      <c r="E823" s="3">
        <f t="shared" si="12"/>
        <v>196.65978082191782</v>
      </c>
    </row>
    <row r="824" spans="1:5" x14ac:dyDescent="0.25">
      <c r="A824" s="2" t="s">
        <v>684</v>
      </c>
      <c r="B824" s="4" t="s">
        <v>12</v>
      </c>
      <c r="C824" s="2">
        <v>365</v>
      </c>
      <c r="D824" s="3">
        <v>122398.44</v>
      </c>
      <c r="E824" s="3">
        <f t="shared" si="12"/>
        <v>335.33819178082194</v>
      </c>
    </row>
    <row r="825" spans="1:5" x14ac:dyDescent="0.25">
      <c r="A825" s="2" t="s">
        <v>685</v>
      </c>
      <c r="B825" s="4" t="s">
        <v>12</v>
      </c>
      <c r="C825" s="2">
        <v>365</v>
      </c>
      <c r="D825" s="3">
        <v>142008.03</v>
      </c>
      <c r="E825" s="3">
        <f t="shared" si="12"/>
        <v>389.06309589041098</v>
      </c>
    </row>
    <row r="826" spans="1:5" x14ac:dyDescent="0.25">
      <c r="A826" s="2" t="s">
        <v>686</v>
      </c>
      <c r="B826" s="4" t="s">
        <v>12</v>
      </c>
      <c r="C826" s="2">
        <v>365</v>
      </c>
      <c r="D826" s="3">
        <v>89332.25</v>
      </c>
      <c r="E826" s="3">
        <f t="shared" si="12"/>
        <v>244.74589041095891</v>
      </c>
    </row>
    <row r="827" spans="1:5" x14ac:dyDescent="0.25">
      <c r="A827" s="2" t="s">
        <v>687</v>
      </c>
      <c r="B827" s="4" t="s">
        <v>12</v>
      </c>
      <c r="C827" s="2">
        <v>365</v>
      </c>
      <c r="D827" s="3">
        <v>115329.03</v>
      </c>
      <c r="E827" s="3">
        <f t="shared" si="12"/>
        <v>315.96994520547946</v>
      </c>
    </row>
    <row r="828" spans="1:5" x14ac:dyDescent="0.25">
      <c r="A828" s="2" t="s">
        <v>688</v>
      </c>
      <c r="B828" s="4" t="s">
        <v>12</v>
      </c>
      <c r="C828" s="2">
        <v>365</v>
      </c>
      <c r="D828" s="3">
        <v>85415.8</v>
      </c>
      <c r="E828" s="3">
        <f t="shared" si="12"/>
        <v>234.01589041095892</v>
      </c>
    </row>
    <row r="829" spans="1:5" x14ac:dyDescent="0.25">
      <c r="A829" s="2" t="s">
        <v>689</v>
      </c>
      <c r="B829" s="4" t="s">
        <v>12</v>
      </c>
      <c r="C829" s="2">
        <v>365</v>
      </c>
      <c r="D829" s="3">
        <v>116999.09</v>
      </c>
      <c r="E829" s="3">
        <f t="shared" si="12"/>
        <v>320.54545205479451</v>
      </c>
    </row>
    <row r="830" spans="1:5" x14ac:dyDescent="0.25">
      <c r="A830" s="2" t="s">
        <v>690</v>
      </c>
      <c r="B830" s="4" t="s">
        <v>12</v>
      </c>
      <c r="C830" s="2">
        <v>365</v>
      </c>
      <c r="D830" s="3">
        <v>153512.26</v>
      </c>
      <c r="E830" s="3">
        <f t="shared" si="12"/>
        <v>420.58153424657536</v>
      </c>
    </row>
    <row r="831" spans="1:5" x14ac:dyDescent="0.25">
      <c r="A831" s="2" t="s">
        <v>691</v>
      </c>
      <c r="B831" s="4" t="s">
        <v>12</v>
      </c>
      <c r="C831" s="2">
        <v>365</v>
      </c>
      <c r="D831" s="3">
        <v>83490.92</v>
      </c>
      <c r="E831" s="3">
        <f t="shared" si="12"/>
        <v>228.74224657534245</v>
      </c>
    </row>
    <row r="832" spans="1:5" x14ac:dyDescent="0.25">
      <c r="A832" s="2" t="s">
        <v>692</v>
      </c>
      <c r="B832" s="4" t="s">
        <v>12</v>
      </c>
      <c r="C832" s="2">
        <v>365</v>
      </c>
      <c r="D832" s="3">
        <v>73460.649999999994</v>
      </c>
      <c r="E832" s="3">
        <f t="shared" si="12"/>
        <v>201.26205479452054</v>
      </c>
    </row>
    <row r="833" spans="1:5" x14ac:dyDescent="0.25">
      <c r="A833" s="2" t="s">
        <v>693</v>
      </c>
      <c r="B833" s="4" t="s">
        <v>12</v>
      </c>
      <c r="C833" s="2">
        <v>365</v>
      </c>
      <c r="D833" s="3">
        <v>76290.009999999995</v>
      </c>
      <c r="E833" s="3">
        <f t="shared" si="12"/>
        <v>209.01372602739724</v>
      </c>
    </row>
    <row r="834" spans="1:5" x14ac:dyDescent="0.25">
      <c r="A834" s="2" t="s">
        <v>694</v>
      </c>
      <c r="B834" s="4" t="s">
        <v>12</v>
      </c>
      <c r="C834" s="2">
        <v>365</v>
      </c>
      <c r="D834" s="3">
        <v>71965.94</v>
      </c>
      <c r="E834" s="3">
        <f t="shared" si="12"/>
        <v>197.16695890410961</v>
      </c>
    </row>
    <row r="835" spans="1:5" x14ac:dyDescent="0.25">
      <c r="A835" s="2" t="s">
        <v>695</v>
      </c>
      <c r="B835" s="4" t="s">
        <v>12</v>
      </c>
      <c r="C835" s="2">
        <v>365</v>
      </c>
      <c r="D835" s="3">
        <v>62014.64</v>
      </c>
      <c r="E835" s="3">
        <f t="shared" ref="E835:E898" si="13">D835/C835</f>
        <v>169.90312328767124</v>
      </c>
    </row>
    <row r="836" spans="1:5" x14ac:dyDescent="0.25">
      <c r="A836" s="2" t="s">
        <v>696</v>
      </c>
      <c r="B836" s="4" t="s">
        <v>12</v>
      </c>
      <c r="C836" s="2">
        <v>365</v>
      </c>
      <c r="D836" s="3">
        <v>76013.67</v>
      </c>
      <c r="E836" s="3">
        <f t="shared" si="13"/>
        <v>208.2566301369863</v>
      </c>
    </row>
    <row r="837" spans="1:5" x14ac:dyDescent="0.25">
      <c r="A837" s="2" t="s">
        <v>697</v>
      </c>
      <c r="B837" s="4" t="s">
        <v>12</v>
      </c>
      <c r="C837" s="2">
        <v>365</v>
      </c>
      <c r="D837" s="3">
        <v>116448.82</v>
      </c>
      <c r="E837" s="3">
        <f t="shared" si="13"/>
        <v>319.03786301369865</v>
      </c>
    </row>
    <row r="838" spans="1:5" x14ac:dyDescent="0.25">
      <c r="A838" s="2" t="s">
        <v>698</v>
      </c>
      <c r="B838" s="4" t="s">
        <v>12</v>
      </c>
      <c r="C838" s="2">
        <v>365</v>
      </c>
      <c r="D838" s="3">
        <v>102557.51</v>
      </c>
      <c r="E838" s="3">
        <f t="shared" si="13"/>
        <v>280.97947945205476</v>
      </c>
    </row>
    <row r="839" spans="1:5" x14ac:dyDescent="0.25">
      <c r="A839" s="2" t="s">
        <v>699</v>
      </c>
      <c r="B839" s="4" t="s">
        <v>12</v>
      </c>
      <c r="C839" s="2">
        <v>365</v>
      </c>
      <c r="D839" s="3">
        <v>90328.4</v>
      </c>
      <c r="E839" s="3">
        <f t="shared" si="13"/>
        <v>247.47506849315067</v>
      </c>
    </row>
    <row r="840" spans="1:5" x14ac:dyDescent="0.25">
      <c r="A840" s="2" t="s">
        <v>700</v>
      </c>
      <c r="B840" s="4" t="s">
        <v>12</v>
      </c>
      <c r="C840" s="2">
        <v>365</v>
      </c>
      <c r="D840" s="3">
        <v>104423.94</v>
      </c>
      <c r="E840" s="3">
        <f t="shared" si="13"/>
        <v>286.09298630136988</v>
      </c>
    </row>
    <row r="841" spans="1:5" x14ac:dyDescent="0.25">
      <c r="A841" s="2" t="s">
        <v>3320</v>
      </c>
      <c r="B841" s="4" t="s">
        <v>12</v>
      </c>
      <c r="C841" s="2">
        <v>365</v>
      </c>
      <c r="D841" s="3">
        <v>90343.98</v>
      </c>
      <c r="E841" s="3">
        <f t="shared" si="13"/>
        <v>247.51775342465751</v>
      </c>
    </row>
    <row r="842" spans="1:5" x14ac:dyDescent="0.25">
      <c r="A842" s="2" t="s">
        <v>3321</v>
      </c>
      <c r="B842" s="4" t="s">
        <v>12</v>
      </c>
      <c r="C842" s="2">
        <v>365</v>
      </c>
      <c r="D842" s="3">
        <v>101246.2</v>
      </c>
      <c r="E842" s="3">
        <f t="shared" si="13"/>
        <v>277.3868493150685</v>
      </c>
    </row>
    <row r="843" spans="1:5" x14ac:dyDescent="0.25">
      <c r="A843" s="2" t="s">
        <v>701</v>
      </c>
      <c r="B843" s="4" t="s">
        <v>12</v>
      </c>
      <c r="C843" s="2">
        <v>365</v>
      </c>
      <c r="D843" s="3">
        <v>81930.22</v>
      </c>
      <c r="E843" s="3">
        <f t="shared" si="13"/>
        <v>224.46635616438357</v>
      </c>
    </row>
    <row r="844" spans="1:5" x14ac:dyDescent="0.25">
      <c r="A844" s="2" t="s">
        <v>702</v>
      </c>
      <c r="B844" s="4" t="s">
        <v>12</v>
      </c>
      <c r="C844" s="2">
        <v>365</v>
      </c>
      <c r="D844" s="3">
        <v>80341.149999999994</v>
      </c>
      <c r="E844" s="3">
        <f t="shared" si="13"/>
        <v>220.11273972602737</v>
      </c>
    </row>
    <row r="845" spans="1:5" x14ac:dyDescent="0.25">
      <c r="A845" s="2" t="s">
        <v>703</v>
      </c>
      <c r="B845" s="4" t="s">
        <v>12</v>
      </c>
      <c r="C845" s="2">
        <v>365</v>
      </c>
      <c r="D845" s="3">
        <v>83396.97</v>
      </c>
      <c r="E845" s="3">
        <f t="shared" si="13"/>
        <v>228.48484931506849</v>
      </c>
    </row>
    <row r="846" spans="1:5" x14ac:dyDescent="0.25">
      <c r="A846" s="2" t="s">
        <v>704</v>
      </c>
      <c r="B846" s="4" t="s">
        <v>12</v>
      </c>
      <c r="C846" s="2">
        <v>365</v>
      </c>
      <c r="D846" s="3">
        <v>85713.46</v>
      </c>
      <c r="E846" s="3">
        <f t="shared" si="13"/>
        <v>234.831397260274</v>
      </c>
    </row>
    <row r="847" spans="1:5" x14ac:dyDescent="0.25">
      <c r="A847" s="2" t="s">
        <v>705</v>
      </c>
      <c r="B847" s="4" t="s">
        <v>12</v>
      </c>
      <c r="C847" s="2">
        <v>365</v>
      </c>
      <c r="D847" s="3">
        <v>90183.52</v>
      </c>
      <c r="E847" s="3">
        <f t="shared" si="13"/>
        <v>247.07813698630139</v>
      </c>
    </row>
    <row r="848" spans="1:5" x14ac:dyDescent="0.25">
      <c r="A848" s="2" t="s">
        <v>706</v>
      </c>
      <c r="B848" s="4" t="s">
        <v>12</v>
      </c>
      <c r="C848" s="2">
        <v>365</v>
      </c>
      <c r="D848" s="3">
        <v>97865.25</v>
      </c>
      <c r="E848" s="3">
        <f t="shared" si="13"/>
        <v>268.12397260273974</v>
      </c>
    </row>
    <row r="849" spans="1:5" x14ac:dyDescent="0.25">
      <c r="A849" s="2" t="s">
        <v>707</v>
      </c>
      <c r="B849" s="4" t="s">
        <v>12</v>
      </c>
      <c r="C849" s="2">
        <v>365</v>
      </c>
      <c r="D849" s="3">
        <v>91939.26</v>
      </c>
      <c r="E849" s="3">
        <f t="shared" si="13"/>
        <v>251.88838356164382</v>
      </c>
    </row>
    <row r="850" spans="1:5" x14ac:dyDescent="0.25">
      <c r="A850" s="2" t="s">
        <v>708</v>
      </c>
      <c r="B850" s="4" t="s">
        <v>12</v>
      </c>
      <c r="C850" s="2">
        <v>365</v>
      </c>
      <c r="D850" s="3">
        <v>110483.39</v>
      </c>
      <c r="E850" s="3">
        <f t="shared" si="13"/>
        <v>302.69421917808216</v>
      </c>
    </row>
    <row r="851" spans="1:5" x14ac:dyDescent="0.25">
      <c r="A851" s="2" t="s">
        <v>709</v>
      </c>
      <c r="B851" s="4" t="s">
        <v>12</v>
      </c>
      <c r="C851" s="2">
        <v>365</v>
      </c>
      <c r="D851" s="3">
        <v>55950.01</v>
      </c>
      <c r="E851" s="3">
        <f t="shared" si="13"/>
        <v>153.28769863013699</v>
      </c>
    </row>
    <row r="852" spans="1:5" x14ac:dyDescent="0.25">
      <c r="A852" s="2" t="s">
        <v>710</v>
      </c>
      <c r="B852" s="4" t="s">
        <v>12</v>
      </c>
      <c r="C852" s="2">
        <v>365</v>
      </c>
      <c r="D852" s="3">
        <v>82558.039999999994</v>
      </c>
      <c r="E852" s="3">
        <f t="shared" si="13"/>
        <v>226.1864109589041</v>
      </c>
    </row>
    <row r="853" spans="1:5" x14ac:dyDescent="0.25">
      <c r="A853" s="2" t="s">
        <v>711</v>
      </c>
      <c r="B853" s="4" t="s">
        <v>12</v>
      </c>
      <c r="C853" s="2">
        <v>365</v>
      </c>
      <c r="D853" s="3">
        <v>93606.6</v>
      </c>
      <c r="E853" s="3">
        <f t="shared" si="13"/>
        <v>256.45643835616443</v>
      </c>
    </row>
    <row r="854" spans="1:5" x14ac:dyDescent="0.25">
      <c r="A854" s="2" t="s">
        <v>712</v>
      </c>
      <c r="B854" s="4" t="s">
        <v>12</v>
      </c>
      <c r="C854" s="2">
        <v>365</v>
      </c>
      <c r="D854" s="3">
        <v>90568.17</v>
      </c>
      <c r="E854" s="3">
        <f t="shared" si="13"/>
        <v>248.13197260273972</v>
      </c>
    </row>
    <row r="855" spans="1:5" x14ac:dyDescent="0.25">
      <c r="A855" s="2" t="s">
        <v>713</v>
      </c>
      <c r="B855" s="4" t="s">
        <v>12</v>
      </c>
      <c r="C855" s="2">
        <v>365</v>
      </c>
      <c r="D855" s="3">
        <v>90990.41</v>
      </c>
      <c r="E855" s="3">
        <f t="shared" si="13"/>
        <v>249.28879452054795</v>
      </c>
    </row>
    <row r="856" spans="1:5" x14ac:dyDescent="0.25">
      <c r="A856" s="2" t="s">
        <v>714</v>
      </c>
      <c r="B856" s="4" t="s">
        <v>12</v>
      </c>
      <c r="C856" s="2">
        <v>365</v>
      </c>
      <c r="D856" s="3">
        <v>117087.25</v>
      </c>
      <c r="E856" s="3">
        <f t="shared" si="13"/>
        <v>320.78698630136984</v>
      </c>
    </row>
    <row r="857" spans="1:5" x14ac:dyDescent="0.25">
      <c r="A857" s="2" t="s">
        <v>715</v>
      </c>
      <c r="B857" s="4" t="s">
        <v>12</v>
      </c>
      <c r="C857" s="2">
        <v>365</v>
      </c>
      <c r="D857" s="3">
        <v>138582.1</v>
      </c>
      <c r="E857" s="3">
        <f t="shared" si="13"/>
        <v>379.67698630136988</v>
      </c>
    </row>
    <row r="858" spans="1:5" x14ac:dyDescent="0.25">
      <c r="A858" s="2" t="s">
        <v>716</v>
      </c>
      <c r="B858" s="4" t="s">
        <v>12</v>
      </c>
      <c r="C858" s="2">
        <v>365</v>
      </c>
      <c r="D858" s="3">
        <v>105748.53</v>
      </c>
      <c r="E858" s="3">
        <f t="shared" si="13"/>
        <v>289.72199999999998</v>
      </c>
    </row>
    <row r="859" spans="1:5" x14ac:dyDescent="0.25">
      <c r="A859" s="2" t="s">
        <v>717</v>
      </c>
      <c r="B859" s="4" t="s">
        <v>12</v>
      </c>
      <c r="C859" s="2">
        <v>365</v>
      </c>
      <c r="D859" s="3">
        <v>58034.47</v>
      </c>
      <c r="E859" s="3">
        <f t="shared" si="13"/>
        <v>158.99854794520547</v>
      </c>
    </row>
    <row r="860" spans="1:5" x14ac:dyDescent="0.25">
      <c r="A860" s="2" t="s">
        <v>718</v>
      </c>
      <c r="B860" s="4" t="s">
        <v>12</v>
      </c>
      <c r="C860" s="2">
        <v>365</v>
      </c>
      <c r="D860" s="3">
        <v>84197.94</v>
      </c>
      <c r="E860" s="3">
        <f t="shared" si="13"/>
        <v>230.67928767123288</v>
      </c>
    </row>
    <row r="861" spans="1:5" x14ac:dyDescent="0.25">
      <c r="A861" s="2" t="s">
        <v>719</v>
      </c>
      <c r="B861" s="4" t="s">
        <v>12</v>
      </c>
      <c r="C861" s="2">
        <v>365</v>
      </c>
      <c r="D861" s="3">
        <v>114602.69</v>
      </c>
      <c r="E861" s="3">
        <f t="shared" si="13"/>
        <v>313.97997260273974</v>
      </c>
    </row>
    <row r="862" spans="1:5" x14ac:dyDescent="0.25">
      <c r="A862" s="2" t="s">
        <v>720</v>
      </c>
      <c r="B862" s="4" t="s">
        <v>12</v>
      </c>
      <c r="C862" s="2">
        <v>365</v>
      </c>
      <c r="D862" s="3">
        <v>58855.85</v>
      </c>
      <c r="E862" s="3">
        <f t="shared" si="13"/>
        <v>161.24890410958903</v>
      </c>
    </row>
    <row r="863" spans="1:5" x14ac:dyDescent="0.25">
      <c r="A863" s="2" t="s">
        <v>721</v>
      </c>
      <c r="B863" s="4" t="s">
        <v>12</v>
      </c>
      <c r="C863" s="2">
        <v>365</v>
      </c>
      <c r="D863" s="3">
        <v>100409.33</v>
      </c>
      <c r="E863" s="3">
        <f t="shared" si="13"/>
        <v>275.09405479452056</v>
      </c>
    </row>
    <row r="864" spans="1:5" x14ac:dyDescent="0.25">
      <c r="A864" s="2" t="s">
        <v>722</v>
      </c>
      <c r="B864" s="4" t="s">
        <v>12</v>
      </c>
      <c r="C864" s="2">
        <v>365</v>
      </c>
      <c r="D864" s="3">
        <v>85096.69</v>
      </c>
      <c r="E864" s="3">
        <f t="shared" si="13"/>
        <v>233.14161643835618</v>
      </c>
    </row>
    <row r="865" spans="1:5" x14ac:dyDescent="0.25">
      <c r="A865" s="2" t="s">
        <v>723</v>
      </c>
      <c r="B865" s="4" t="s">
        <v>12</v>
      </c>
      <c r="C865" s="2">
        <v>365</v>
      </c>
      <c r="D865" s="3">
        <v>143950.09</v>
      </c>
      <c r="E865" s="3">
        <f t="shared" si="13"/>
        <v>394.38380821917809</v>
      </c>
    </row>
    <row r="866" spans="1:5" x14ac:dyDescent="0.25">
      <c r="A866" s="2" t="s">
        <v>724</v>
      </c>
      <c r="B866" s="4" t="s">
        <v>12</v>
      </c>
      <c r="C866" s="2">
        <v>365</v>
      </c>
      <c r="D866" s="3">
        <v>54908.7</v>
      </c>
      <c r="E866" s="3">
        <f t="shared" si="13"/>
        <v>150.43479452054794</v>
      </c>
    </row>
    <row r="867" spans="1:5" x14ac:dyDescent="0.25">
      <c r="A867" s="2" t="s">
        <v>725</v>
      </c>
      <c r="B867" s="4" t="s">
        <v>12</v>
      </c>
      <c r="C867" s="2">
        <v>365</v>
      </c>
      <c r="D867" s="3">
        <v>137592.29</v>
      </c>
      <c r="E867" s="3">
        <f t="shared" si="13"/>
        <v>376.96517808219181</v>
      </c>
    </row>
    <row r="868" spans="1:5" x14ac:dyDescent="0.25">
      <c r="A868" s="2" t="s">
        <v>726</v>
      </c>
      <c r="B868" s="4" t="s">
        <v>12</v>
      </c>
      <c r="C868" s="2">
        <v>365</v>
      </c>
      <c r="D868" s="3">
        <v>61049.63</v>
      </c>
      <c r="E868" s="3">
        <f t="shared" si="13"/>
        <v>167.25926027397259</v>
      </c>
    </row>
    <row r="869" spans="1:5" x14ac:dyDescent="0.25">
      <c r="A869" s="2" t="s">
        <v>727</v>
      </c>
      <c r="B869" s="4" t="s">
        <v>12</v>
      </c>
      <c r="C869" s="2">
        <v>365</v>
      </c>
      <c r="D869" s="3">
        <v>71326.92</v>
      </c>
      <c r="E869" s="3">
        <f t="shared" si="13"/>
        <v>195.41621917808217</v>
      </c>
    </row>
    <row r="870" spans="1:5" x14ac:dyDescent="0.25">
      <c r="A870" s="2" t="s">
        <v>728</v>
      </c>
      <c r="B870" s="4" t="s">
        <v>12</v>
      </c>
      <c r="C870" s="2">
        <v>365</v>
      </c>
      <c r="D870" s="3">
        <v>58156.81</v>
      </c>
      <c r="E870" s="3">
        <f t="shared" si="13"/>
        <v>159.33372602739726</v>
      </c>
    </row>
    <row r="871" spans="1:5" x14ac:dyDescent="0.25">
      <c r="A871" s="2" t="s">
        <v>729</v>
      </c>
      <c r="B871" s="4" t="s">
        <v>12</v>
      </c>
      <c r="C871" s="2">
        <v>365</v>
      </c>
      <c r="D871" s="3">
        <v>126957.05</v>
      </c>
      <c r="E871" s="3">
        <f t="shared" si="13"/>
        <v>347.82753424657534</v>
      </c>
    </row>
    <row r="872" spans="1:5" x14ac:dyDescent="0.25">
      <c r="A872" s="2" t="s">
        <v>730</v>
      </c>
      <c r="B872" s="4" t="s">
        <v>12</v>
      </c>
      <c r="C872" s="2">
        <v>365</v>
      </c>
      <c r="D872" s="3">
        <v>117299.27</v>
      </c>
      <c r="E872" s="3">
        <f t="shared" si="13"/>
        <v>321.36786301369864</v>
      </c>
    </row>
    <row r="873" spans="1:5" x14ac:dyDescent="0.25">
      <c r="A873" s="2" t="s">
        <v>731</v>
      </c>
      <c r="B873" s="4" t="s">
        <v>12</v>
      </c>
      <c r="C873" s="2">
        <v>365</v>
      </c>
      <c r="D873" s="3">
        <v>124121.76</v>
      </c>
      <c r="E873" s="3">
        <f t="shared" si="13"/>
        <v>340.05961643835616</v>
      </c>
    </row>
    <row r="874" spans="1:5" x14ac:dyDescent="0.25">
      <c r="A874" s="2" t="s">
        <v>732</v>
      </c>
      <c r="B874" s="4" t="s">
        <v>12</v>
      </c>
      <c r="C874" s="2">
        <v>365</v>
      </c>
      <c r="D874" s="3">
        <v>152252.13</v>
      </c>
      <c r="E874" s="3">
        <f t="shared" si="13"/>
        <v>417.12912328767123</v>
      </c>
    </row>
    <row r="875" spans="1:5" x14ac:dyDescent="0.25">
      <c r="A875" s="2" t="s">
        <v>733</v>
      </c>
      <c r="B875" s="4" t="s">
        <v>12</v>
      </c>
      <c r="C875" s="2">
        <v>365</v>
      </c>
      <c r="D875" s="3">
        <v>118968.6</v>
      </c>
      <c r="E875" s="3">
        <f t="shared" si="13"/>
        <v>325.94136986301373</v>
      </c>
    </row>
    <row r="876" spans="1:5" x14ac:dyDescent="0.25">
      <c r="A876" s="2" t="s">
        <v>734</v>
      </c>
      <c r="B876" s="4" t="s">
        <v>12</v>
      </c>
      <c r="C876" s="2">
        <v>365</v>
      </c>
      <c r="D876" s="3">
        <v>175029.98</v>
      </c>
      <c r="E876" s="3">
        <f t="shared" si="13"/>
        <v>479.53419178082197</v>
      </c>
    </row>
    <row r="877" spans="1:5" x14ac:dyDescent="0.25">
      <c r="A877" s="2" t="s">
        <v>735</v>
      </c>
      <c r="B877" s="4" t="s">
        <v>12</v>
      </c>
      <c r="C877" s="2">
        <v>365</v>
      </c>
      <c r="D877" s="3">
        <v>88456.61</v>
      </c>
      <c r="E877" s="3">
        <f t="shared" si="13"/>
        <v>242.34687671232876</v>
      </c>
    </row>
    <row r="878" spans="1:5" x14ac:dyDescent="0.25">
      <c r="A878" s="2" t="s">
        <v>736</v>
      </c>
      <c r="B878" s="4" t="s">
        <v>12</v>
      </c>
      <c r="C878" s="2">
        <v>365</v>
      </c>
      <c r="D878" s="3">
        <v>124537.76</v>
      </c>
      <c r="E878" s="3">
        <f t="shared" si="13"/>
        <v>341.19934246575343</v>
      </c>
    </row>
    <row r="879" spans="1:5" x14ac:dyDescent="0.25">
      <c r="A879" s="2" t="s">
        <v>3322</v>
      </c>
      <c r="B879" s="4" t="s">
        <v>12</v>
      </c>
      <c r="C879" s="2">
        <v>365</v>
      </c>
      <c r="D879" s="3">
        <v>125728.92</v>
      </c>
      <c r="E879" s="3">
        <f t="shared" si="13"/>
        <v>344.46279452054796</v>
      </c>
    </row>
    <row r="880" spans="1:5" x14ac:dyDescent="0.25">
      <c r="A880" s="2" t="s">
        <v>3323</v>
      </c>
      <c r="B880" s="4" t="s">
        <v>12</v>
      </c>
      <c r="C880" s="2">
        <v>365</v>
      </c>
      <c r="D880" s="3">
        <v>138511.73000000001</v>
      </c>
      <c r="E880" s="3">
        <f t="shared" si="13"/>
        <v>379.48419178082196</v>
      </c>
    </row>
    <row r="881" spans="1:5" x14ac:dyDescent="0.25">
      <c r="A881" s="2" t="s">
        <v>3324</v>
      </c>
      <c r="B881" s="4" t="s">
        <v>12</v>
      </c>
      <c r="C881" s="2">
        <v>365</v>
      </c>
      <c r="D881" s="3">
        <v>104770.93</v>
      </c>
      <c r="E881" s="3">
        <f t="shared" si="13"/>
        <v>287.04364383561642</v>
      </c>
    </row>
    <row r="882" spans="1:5" x14ac:dyDescent="0.25">
      <c r="A882" s="2" t="s">
        <v>737</v>
      </c>
      <c r="B882" s="4" t="s">
        <v>12</v>
      </c>
      <c r="C882" s="2">
        <v>365</v>
      </c>
      <c r="D882" s="3">
        <v>96920.82</v>
      </c>
      <c r="E882" s="3">
        <f t="shared" si="13"/>
        <v>265.53649315068498</v>
      </c>
    </row>
    <row r="883" spans="1:5" x14ac:dyDescent="0.25">
      <c r="A883" s="2" t="s">
        <v>3325</v>
      </c>
      <c r="B883" s="4" t="s">
        <v>12</v>
      </c>
      <c r="C883" s="2">
        <v>365</v>
      </c>
      <c r="D883" s="3">
        <v>102707.91</v>
      </c>
      <c r="E883" s="3">
        <f t="shared" si="13"/>
        <v>281.39153424657536</v>
      </c>
    </row>
    <row r="884" spans="1:5" x14ac:dyDescent="0.25">
      <c r="A884" s="2" t="s">
        <v>738</v>
      </c>
      <c r="B884" s="4" t="s">
        <v>12</v>
      </c>
      <c r="C884" s="2">
        <v>365</v>
      </c>
      <c r="D884" s="3">
        <v>92246.11</v>
      </c>
      <c r="E884" s="3">
        <f t="shared" si="13"/>
        <v>252.72906849315069</v>
      </c>
    </row>
    <row r="885" spans="1:5" x14ac:dyDescent="0.25">
      <c r="A885" s="2" t="s">
        <v>3326</v>
      </c>
      <c r="B885" s="4" t="s">
        <v>12</v>
      </c>
      <c r="C885" s="2">
        <v>365</v>
      </c>
      <c r="D885" s="3">
        <v>89096.4</v>
      </c>
      <c r="E885" s="3">
        <f t="shared" si="13"/>
        <v>244.09972602739725</v>
      </c>
    </row>
    <row r="886" spans="1:5" x14ac:dyDescent="0.25">
      <c r="A886" s="2" t="s">
        <v>739</v>
      </c>
      <c r="B886" s="4" t="s">
        <v>12</v>
      </c>
      <c r="C886" s="2">
        <v>365</v>
      </c>
      <c r="D886" s="3">
        <v>97339.24</v>
      </c>
      <c r="E886" s="3">
        <f t="shared" si="13"/>
        <v>266.68284931506849</v>
      </c>
    </row>
    <row r="887" spans="1:5" x14ac:dyDescent="0.25">
      <c r="A887" s="2" t="s">
        <v>740</v>
      </c>
      <c r="B887" s="4" t="s">
        <v>12</v>
      </c>
      <c r="C887" s="2">
        <v>365</v>
      </c>
      <c r="D887" s="3">
        <v>83122.39</v>
      </c>
      <c r="E887" s="3">
        <f t="shared" si="13"/>
        <v>227.73257534246576</v>
      </c>
    </row>
    <row r="888" spans="1:5" x14ac:dyDescent="0.25">
      <c r="A888" s="2" t="s">
        <v>741</v>
      </c>
      <c r="B888" s="4" t="s">
        <v>12</v>
      </c>
      <c r="C888" s="2">
        <v>365</v>
      </c>
      <c r="D888" s="3">
        <v>93182.77</v>
      </c>
      <c r="E888" s="3">
        <f t="shared" si="13"/>
        <v>255.29526027397262</v>
      </c>
    </row>
    <row r="889" spans="1:5" x14ac:dyDescent="0.25">
      <c r="A889" s="2" t="s">
        <v>742</v>
      </c>
      <c r="B889" s="4" t="s">
        <v>12</v>
      </c>
      <c r="C889" s="2">
        <v>365</v>
      </c>
      <c r="D889" s="3">
        <v>93923.43</v>
      </c>
      <c r="E889" s="3">
        <f t="shared" si="13"/>
        <v>257.32446575342465</v>
      </c>
    </row>
    <row r="890" spans="1:5" x14ac:dyDescent="0.25">
      <c r="A890" s="2" t="s">
        <v>743</v>
      </c>
      <c r="B890" s="4" t="s">
        <v>12</v>
      </c>
      <c r="C890" s="2">
        <v>365</v>
      </c>
      <c r="D890" s="3">
        <v>82773.95</v>
      </c>
      <c r="E890" s="3">
        <f t="shared" si="13"/>
        <v>226.77794520547945</v>
      </c>
    </row>
    <row r="891" spans="1:5" x14ac:dyDescent="0.25">
      <c r="A891" s="2" t="s">
        <v>744</v>
      </c>
      <c r="B891" s="4" t="s">
        <v>12</v>
      </c>
      <c r="C891" s="2">
        <v>365</v>
      </c>
      <c r="D891" s="3">
        <v>114782.32</v>
      </c>
      <c r="E891" s="3">
        <f t="shared" si="13"/>
        <v>314.47210958904111</v>
      </c>
    </row>
    <row r="892" spans="1:5" x14ac:dyDescent="0.25">
      <c r="A892" s="2" t="s">
        <v>745</v>
      </c>
      <c r="B892" s="4" t="s">
        <v>12</v>
      </c>
      <c r="C892" s="2">
        <v>365</v>
      </c>
      <c r="D892" s="3">
        <v>79067.67</v>
      </c>
      <c r="E892" s="3">
        <f t="shared" si="13"/>
        <v>216.62375342465754</v>
      </c>
    </row>
    <row r="893" spans="1:5" x14ac:dyDescent="0.25">
      <c r="A893" s="2" t="s">
        <v>3327</v>
      </c>
      <c r="B893" s="4" t="s">
        <v>12</v>
      </c>
      <c r="C893" s="2">
        <v>365</v>
      </c>
      <c r="D893" s="3">
        <v>90809.23</v>
      </c>
      <c r="E893" s="3">
        <f t="shared" si="13"/>
        <v>248.7924109589041</v>
      </c>
    </row>
    <row r="894" spans="1:5" x14ac:dyDescent="0.25">
      <c r="A894" s="2" t="s">
        <v>3328</v>
      </c>
      <c r="B894" s="4" t="s">
        <v>12</v>
      </c>
      <c r="C894" s="2">
        <v>365</v>
      </c>
      <c r="D894" s="3">
        <v>41184.949999999997</v>
      </c>
      <c r="E894" s="3">
        <f t="shared" si="13"/>
        <v>112.83547945205478</v>
      </c>
    </row>
    <row r="895" spans="1:5" x14ac:dyDescent="0.25">
      <c r="A895" s="2" t="s">
        <v>3329</v>
      </c>
      <c r="B895" s="4" t="s">
        <v>12</v>
      </c>
      <c r="C895" s="2">
        <v>365</v>
      </c>
      <c r="D895" s="3">
        <v>91361.29</v>
      </c>
      <c r="E895" s="3">
        <f t="shared" si="13"/>
        <v>250.30490410958902</v>
      </c>
    </row>
    <row r="896" spans="1:5" x14ac:dyDescent="0.25">
      <c r="A896" s="2" t="s">
        <v>3330</v>
      </c>
      <c r="B896" s="4" t="s">
        <v>12</v>
      </c>
      <c r="C896" s="2">
        <v>365</v>
      </c>
      <c r="D896" s="3">
        <v>90747.36</v>
      </c>
      <c r="E896" s="3">
        <f t="shared" si="13"/>
        <v>248.62290410958903</v>
      </c>
    </row>
    <row r="897" spans="1:5" x14ac:dyDescent="0.25">
      <c r="A897" s="2" t="s">
        <v>3331</v>
      </c>
      <c r="B897" s="4" t="s">
        <v>12</v>
      </c>
      <c r="C897" s="2">
        <v>365</v>
      </c>
      <c r="D897" s="3">
        <v>84952.62</v>
      </c>
      <c r="E897" s="3">
        <f t="shared" si="13"/>
        <v>232.74690410958902</v>
      </c>
    </row>
    <row r="898" spans="1:5" x14ac:dyDescent="0.25">
      <c r="A898" s="2" t="s">
        <v>746</v>
      </c>
      <c r="B898" s="4" t="s">
        <v>12</v>
      </c>
      <c r="C898" s="2">
        <v>365</v>
      </c>
      <c r="D898" s="3">
        <v>40825.97</v>
      </c>
      <c r="E898" s="3">
        <f t="shared" si="13"/>
        <v>111.85197260273974</v>
      </c>
    </row>
    <row r="899" spans="1:5" x14ac:dyDescent="0.25">
      <c r="A899" s="2" t="s">
        <v>747</v>
      </c>
      <c r="B899" s="4" t="s">
        <v>12</v>
      </c>
      <c r="C899" s="2">
        <v>365</v>
      </c>
      <c r="D899" s="3">
        <v>151344.79999999999</v>
      </c>
      <c r="E899" s="3">
        <f t="shared" ref="E899:E962" si="14">D899/C899</f>
        <v>414.64328767123283</v>
      </c>
    </row>
    <row r="900" spans="1:5" x14ac:dyDescent="0.25">
      <c r="A900" s="2" t="s">
        <v>748</v>
      </c>
      <c r="B900" s="4" t="s">
        <v>12</v>
      </c>
      <c r="C900" s="2">
        <v>365</v>
      </c>
      <c r="D900" s="3">
        <v>61185.03</v>
      </c>
      <c r="E900" s="3">
        <f t="shared" si="14"/>
        <v>167.6302191780822</v>
      </c>
    </row>
    <row r="901" spans="1:5" x14ac:dyDescent="0.25">
      <c r="A901" s="2" t="s">
        <v>749</v>
      </c>
      <c r="B901" s="4" t="s">
        <v>12</v>
      </c>
      <c r="C901" s="2">
        <v>365</v>
      </c>
      <c r="D901" s="3">
        <v>120793.46</v>
      </c>
      <c r="E901" s="3">
        <f t="shared" si="14"/>
        <v>330.94098630136989</v>
      </c>
    </row>
    <row r="902" spans="1:5" x14ac:dyDescent="0.25">
      <c r="A902" s="2" t="s">
        <v>750</v>
      </c>
      <c r="B902" s="4" t="s">
        <v>12</v>
      </c>
      <c r="C902" s="2">
        <v>365</v>
      </c>
      <c r="D902" s="3">
        <v>57785.3</v>
      </c>
      <c r="E902" s="3">
        <f t="shared" si="14"/>
        <v>158.3158904109589</v>
      </c>
    </row>
    <row r="903" spans="1:5" x14ac:dyDescent="0.25">
      <c r="A903" s="2" t="s">
        <v>751</v>
      </c>
      <c r="B903" s="4" t="s">
        <v>12</v>
      </c>
      <c r="C903" s="2">
        <v>365</v>
      </c>
      <c r="D903" s="3">
        <v>142786.42000000001</v>
      </c>
      <c r="E903" s="3">
        <f t="shared" si="14"/>
        <v>391.19567123287675</v>
      </c>
    </row>
    <row r="904" spans="1:5" x14ac:dyDescent="0.25">
      <c r="A904" s="2" t="s">
        <v>752</v>
      </c>
      <c r="B904" s="4" t="s">
        <v>12</v>
      </c>
      <c r="C904" s="2">
        <v>365</v>
      </c>
      <c r="D904" s="3">
        <v>77046.28</v>
      </c>
      <c r="E904" s="3">
        <f t="shared" si="14"/>
        <v>211.08569863013699</v>
      </c>
    </row>
    <row r="905" spans="1:5" x14ac:dyDescent="0.25">
      <c r="A905" s="2" t="s">
        <v>753</v>
      </c>
      <c r="B905" s="4" t="s">
        <v>12</v>
      </c>
      <c r="C905" s="2">
        <v>365</v>
      </c>
      <c r="D905" s="3">
        <v>82412.5</v>
      </c>
      <c r="E905" s="3">
        <f t="shared" si="14"/>
        <v>225.7876712328767</v>
      </c>
    </row>
    <row r="906" spans="1:5" x14ac:dyDescent="0.25">
      <c r="A906" s="2" t="s">
        <v>754</v>
      </c>
      <c r="B906" s="4" t="s">
        <v>12</v>
      </c>
      <c r="C906" s="2">
        <v>365</v>
      </c>
      <c r="D906" s="3">
        <v>50691.8</v>
      </c>
      <c r="E906" s="3">
        <f t="shared" si="14"/>
        <v>138.88164383561644</v>
      </c>
    </row>
    <row r="907" spans="1:5" x14ac:dyDescent="0.25">
      <c r="A907" s="2" t="s">
        <v>755</v>
      </c>
      <c r="B907" s="4" t="s">
        <v>12</v>
      </c>
      <c r="C907" s="2">
        <v>365</v>
      </c>
      <c r="D907" s="3">
        <v>43248.61</v>
      </c>
      <c r="E907" s="3">
        <f t="shared" si="14"/>
        <v>118.48934246575342</v>
      </c>
    </row>
    <row r="908" spans="1:5" x14ac:dyDescent="0.25">
      <c r="A908" s="2" t="s">
        <v>756</v>
      </c>
      <c r="B908" s="4" t="s">
        <v>12</v>
      </c>
      <c r="C908" s="2">
        <v>138</v>
      </c>
      <c r="D908" s="3">
        <v>106102.47</v>
      </c>
      <c r="E908" s="3">
        <f t="shared" si="14"/>
        <v>768.85847826086956</v>
      </c>
    </row>
    <row r="909" spans="1:5" x14ac:dyDescent="0.25">
      <c r="A909" s="2" t="s">
        <v>757</v>
      </c>
      <c r="B909" s="4" t="s">
        <v>12</v>
      </c>
      <c r="C909" s="2">
        <v>138</v>
      </c>
      <c r="D909" s="3">
        <v>94760.99</v>
      </c>
      <c r="E909" s="3">
        <f t="shared" si="14"/>
        <v>686.67384057971014</v>
      </c>
    </row>
    <row r="910" spans="1:5" x14ac:dyDescent="0.25">
      <c r="A910" s="2" t="s">
        <v>758</v>
      </c>
      <c r="B910" s="4" t="s">
        <v>12</v>
      </c>
      <c r="C910" s="2">
        <v>138</v>
      </c>
      <c r="D910" s="3">
        <v>96555.8</v>
      </c>
      <c r="E910" s="3">
        <f t="shared" si="14"/>
        <v>699.67971014492753</v>
      </c>
    </row>
    <row r="911" spans="1:5" x14ac:dyDescent="0.25">
      <c r="A911" s="2" t="s">
        <v>759</v>
      </c>
      <c r="B911" s="4" t="s">
        <v>12</v>
      </c>
      <c r="C911" s="2">
        <v>138</v>
      </c>
      <c r="D911" s="3">
        <v>103773.04</v>
      </c>
      <c r="E911" s="3">
        <f t="shared" si="14"/>
        <v>751.97855072463767</v>
      </c>
    </row>
    <row r="912" spans="1:5" x14ac:dyDescent="0.25">
      <c r="A912" s="2" t="s">
        <v>760</v>
      </c>
      <c r="B912" s="4" t="s">
        <v>12</v>
      </c>
      <c r="C912" s="2">
        <v>138</v>
      </c>
      <c r="D912" s="3">
        <v>83192.37</v>
      </c>
      <c r="E912" s="3">
        <f t="shared" si="14"/>
        <v>602.84326086956514</v>
      </c>
    </row>
    <row r="913" spans="1:5" x14ac:dyDescent="0.25">
      <c r="A913" s="2" t="s">
        <v>761</v>
      </c>
      <c r="B913" s="4" t="s">
        <v>12</v>
      </c>
      <c r="C913" s="2">
        <v>138</v>
      </c>
      <c r="D913" s="3">
        <v>94042.45</v>
      </c>
      <c r="E913" s="3">
        <f t="shared" si="14"/>
        <v>681.46702898550723</v>
      </c>
    </row>
    <row r="914" spans="1:5" x14ac:dyDescent="0.25">
      <c r="A914" s="2" t="s">
        <v>762</v>
      </c>
      <c r="B914" s="4" t="s">
        <v>12</v>
      </c>
      <c r="C914" s="2">
        <v>138</v>
      </c>
      <c r="D914" s="3">
        <v>142946.51999999999</v>
      </c>
      <c r="E914" s="3">
        <f t="shared" si="14"/>
        <v>1035.844347826087</v>
      </c>
    </row>
    <row r="915" spans="1:5" x14ac:dyDescent="0.25">
      <c r="A915" s="2" t="s">
        <v>763</v>
      </c>
      <c r="B915" s="4" t="s">
        <v>12</v>
      </c>
      <c r="C915" s="2">
        <v>138</v>
      </c>
      <c r="D915" s="3">
        <v>114117.32</v>
      </c>
      <c r="E915" s="3">
        <f t="shared" si="14"/>
        <v>826.93710144927536</v>
      </c>
    </row>
    <row r="916" spans="1:5" x14ac:dyDescent="0.25">
      <c r="A916" s="2" t="s">
        <v>764</v>
      </c>
      <c r="B916" s="4" t="s">
        <v>12</v>
      </c>
      <c r="C916" s="2">
        <v>138</v>
      </c>
      <c r="D916" s="3">
        <v>94443.57</v>
      </c>
      <c r="E916" s="3">
        <f t="shared" si="14"/>
        <v>684.37369565217398</v>
      </c>
    </row>
    <row r="917" spans="1:5" x14ac:dyDescent="0.25">
      <c r="A917" s="2" t="s">
        <v>765</v>
      </c>
      <c r="B917" s="4" t="s">
        <v>12</v>
      </c>
      <c r="C917" s="2">
        <v>138</v>
      </c>
      <c r="D917" s="3">
        <v>60517.66</v>
      </c>
      <c r="E917" s="3">
        <f t="shared" si="14"/>
        <v>438.53376811594205</v>
      </c>
    </row>
    <row r="918" spans="1:5" x14ac:dyDescent="0.25">
      <c r="A918" s="2" t="s">
        <v>766</v>
      </c>
      <c r="B918" s="4" t="s">
        <v>12</v>
      </c>
      <c r="C918" s="2">
        <v>138</v>
      </c>
      <c r="D918" s="3">
        <v>91506.76</v>
      </c>
      <c r="E918" s="3">
        <f t="shared" si="14"/>
        <v>663.09246376811586</v>
      </c>
    </row>
    <row r="919" spans="1:5" x14ac:dyDescent="0.25">
      <c r="A919" s="2" t="s">
        <v>767</v>
      </c>
      <c r="B919" s="4" t="s">
        <v>12</v>
      </c>
      <c r="C919" s="2">
        <v>138</v>
      </c>
      <c r="D919" s="3">
        <v>75312.31</v>
      </c>
      <c r="E919" s="3">
        <f t="shared" si="14"/>
        <v>545.74137681159414</v>
      </c>
    </row>
    <row r="920" spans="1:5" x14ac:dyDescent="0.25">
      <c r="A920" s="2" t="s">
        <v>768</v>
      </c>
      <c r="B920" s="4" t="s">
        <v>12</v>
      </c>
      <c r="C920" s="2">
        <v>138</v>
      </c>
      <c r="D920" s="3">
        <v>67715.16</v>
      </c>
      <c r="E920" s="3">
        <f t="shared" si="14"/>
        <v>490.6895652173913</v>
      </c>
    </row>
    <row r="921" spans="1:5" x14ac:dyDescent="0.25">
      <c r="A921" s="2" t="s">
        <v>769</v>
      </c>
      <c r="B921" s="4" t="s">
        <v>12</v>
      </c>
      <c r="C921" s="2">
        <v>138</v>
      </c>
      <c r="D921" s="3">
        <v>70168.2</v>
      </c>
      <c r="E921" s="3">
        <f t="shared" si="14"/>
        <v>508.46521739130435</v>
      </c>
    </row>
    <row r="922" spans="1:5" x14ac:dyDescent="0.25">
      <c r="A922" s="2" t="s">
        <v>770</v>
      </c>
      <c r="B922" s="4" t="s">
        <v>12</v>
      </c>
      <c r="C922" s="2">
        <v>138</v>
      </c>
      <c r="D922" s="3">
        <v>124734.64</v>
      </c>
      <c r="E922" s="3">
        <f t="shared" si="14"/>
        <v>903.87420289855072</v>
      </c>
    </row>
    <row r="923" spans="1:5" x14ac:dyDescent="0.25">
      <c r="A923" s="2" t="s">
        <v>771</v>
      </c>
      <c r="B923" s="4" t="s">
        <v>12</v>
      </c>
      <c r="C923" s="2">
        <v>138</v>
      </c>
      <c r="D923" s="3">
        <v>95686.48</v>
      </c>
      <c r="E923" s="3">
        <f t="shared" si="14"/>
        <v>693.38028985507242</v>
      </c>
    </row>
    <row r="924" spans="1:5" x14ac:dyDescent="0.25">
      <c r="A924" s="2" t="s">
        <v>772</v>
      </c>
      <c r="B924" s="4" t="s">
        <v>12</v>
      </c>
      <c r="C924" s="2">
        <v>138</v>
      </c>
      <c r="D924" s="3">
        <v>126106.4</v>
      </c>
      <c r="E924" s="3">
        <f t="shared" si="14"/>
        <v>913.8144927536232</v>
      </c>
    </row>
    <row r="925" spans="1:5" x14ac:dyDescent="0.25">
      <c r="A925" s="2" t="s">
        <v>773</v>
      </c>
      <c r="B925" s="4" t="s">
        <v>12</v>
      </c>
      <c r="C925" s="2">
        <v>138</v>
      </c>
      <c r="D925" s="3">
        <v>99421.03</v>
      </c>
      <c r="E925" s="3">
        <f t="shared" si="14"/>
        <v>720.44224637681157</v>
      </c>
    </row>
    <row r="926" spans="1:5" x14ac:dyDescent="0.25">
      <c r="A926" s="2" t="s">
        <v>774</v>
      </c>
      <c r="B926" s="4" t="s">
        <v>12</v>
      </c>
      <c r="C926" s="2">
        <v>138</v>
      </c>
      <c r="D926" s="3">
        <v>118324.22</v>
      </c>
      <c r="E926" s="3">
        <f t="shared" si="14"/>
        <v>857.42188405797106</v>
      </c>
    </row>
    <row r="927" spans="1:5" x14ac:dyDescent="0.25">
      <c r="A927" s="2" t="s">
        <v>775</v>
      </c>
      <c r="B927" s="4" t="s">
        <v>12</v>
      </c>
      <c r="C927" s="2">
        <v>138</v>
      </c>
      <c r="D927" s="3">
        <v>82958.53</v>
      </c>
      <c r="E927" s="3">
        <f t="shared" si="14"/>
        <v>601.14876811594206</v>
      </c>
    </row>
    <row r="928" spans="1:5" x14ac:dyDescent="0.25">
      <c r="A928" s="2" t="s">
        <v>776</v>
      </c>
      <c r="B928" s="4" t="s">
        <v>12</v>
      </c>
      <c r="C928" s="2">
        <v>138</v>
      </c>
      <c r="D928" s="3">
        <v>134642.09</v>
      </c>
      <c r="E928" s="3">
        <f t="shared" si="14"/>
        <v>975.6673188405797</v>
      </c>
    </row>
    <row r="929" spans="1:5" x14ac:dyDescent="0.25">
      <c r="A929" s="2" t="s">
        <v>777</v>
      </c>
      <c r="B929" s="4" t="s">
        <v>12</v>
      </c>
      <c r="C929" s="2">
        <v>138</v>
      </c>
      <c r="D929" s="3">
        <v>38986.639999999999</v>
      </c>
      <c r="E929" s="3">
        <f t="shared" si="14"/>
        <v>282.51188405797103</v>
      </c>
    </row>
    <row r="930" spans="1:5" x14ac:dyDescent="0.25">
      <c r="A930" s="2" t="s">
        <v>778</v>
      </c>
      <c r="B930" s="4" t="s">
        <v>12</v>
      </c>
      <c r="C930" s="2">
        <v>138</v>
      </c>
      <c r="D930" s="3">
        <v>37469.160000000003</v>
      </c>
      <c r="E930" s="3">
        <f t="shared" si="14"/>
        <v>271.51565217391305</v>
      </c>
    </row>
    <row r="931" spans="1:5" x14ac:dyDescent="0.25">
      <c r="A931" s="2" t="s">
        <v>779</v>
      </c>
      <c r="B931" s="4" t="s">
        <v>12</v>
      </c>
      <c r="C931" s="2">
        <v>138</v>
      </c>
      <c r="D931" s="3">
        <v>53398.38</v>
      </c>
      <c r="E931" s="3">
        <f t="shared" si="14"/>
        <v>386.94478260869562</v>
      </c>
    </row>
    <row r="932" spans="1:5" x14ac:dyDescent="0.25">
      <c r="A932" s="2" t="s">
        <v>780</v>
      </c>
      <c r="B932" s="4" t="s">
        <v>12</v>
      </c>
      <c r="C932" s="2">
        <v>138</v>
      </c>
      <c r="D932" s="3">
        <v>82085.759999999995</v>
      </c>
      <c r="E932" s="3">
        <f t="shared" si="14"/>
        <v>594.82434782608686</v>
      </c>
    </row>
    <row r="933" spans="1:5" x14ac:dyDescent="0.25">
      <c r="A933" s="2" t="s">
        <v>781</v>
      </c>
      <c r="B933" s="4" t="s">
        <v>12</v>
      </c>
      <c r="C933" s="2">
        <v>138</v>
      </c>
      <c r="D933" s="3">
        <v>67951.429999999993</v>
      </c>
      <c r="E933" s="3">
        <f t="shared" si="14"/>
        <v>492.40166666666664</v>
      </c>
    </row>
    <row r="934" spans="1:5" x14ac:dyDescent="0.25">
      <c r="A934" s="2" t="s">
        <v>782</v>
      </c>
      <c r="B934" s="4" t="s">
        <v>12</v>
      </c>
      <c r="C934" s="2">
        <v>138</v>
      </c>
      <c r="D934" s="3">
        <v>56298.98</v>
      </c>
      <c r="E934" s="3">
        <f t="shared" si="14"/>
        <v>407.96362318840585</v>
      </c>
    </row>
    <row r="935" spans="1:5" x14ac:dyDescent="0.25">
      <c r="A935" s="2" t="s">
        <v>783</v>
      </c>
      <c r="B935" s="4" t="s">
        <v>12</v>
      </c>
      <c r="C935" s="2">
        <v>137</v>
      </c>
      <c r="D935" s="3">
        <v>45844.51</v>
      </c>
      <c r="E935" s="3">
        <f t="shared" si="14"/>
        <v>334.63145985401462</v>
      </c>
    </row>
    <row r="936" spans="1:5" x14ac:dyDescent="0.25">
      <c r="A936" s="2" t="s">
        <v>784</v>
      </c>
      <c r="B936" s="4" t="s">
        <v>12</v>
      </c>
      <c r="C936" s="2">
        <v>138</v>
      </c>
      <c r="D936" s="3">
        <v>34655.589999999997</v>
      </c>
      <c r="E936" s="3">
        <f t="shared" si="14"/>
        <v>251.12746376811592</v>
      </c>
    </row>
    <row r="937" spans="1:5" x14ac:dyDescent="0.25">
      <c r="A937" s="2" t="s">
        <v>785</v>
      </c>
      <c r="B937" s="4" t="s">
        <v>12</v>
      </c>
      <c r="C937" s="2">
        <v>138</v>
      </c>
      <c r="D937" s="3">
        <v>80767.05</v>
      </c>
      <c r="E937" s="3">
        <f t="shared" si="14"/>
        <v>585.26847826086964</v>
      </c>
    </row>
    <row r="938" spans="1:5" x14ac:dyDescent="0.25">
      <c r="A938" s="2" t="s">
        <v>786</v>
      </c>
      <c r="B938" s="4" t="s">
        <v>12</v>
      </c>
      <c r="C938" s="2">
        <v>138</v>
      </c>
      <c r="D938" s="3">
        <v>82522.39</v>
      </c>
      <c r="E938" s="3">
        <f t="shared" si="14"/>
        <v>597.98833333333334</v>
      </c>
    </row>
    <row r="939" spans="1:5" x14ac:dyDescent="0.25">
      <c r="A939" s="2" t="s">
        <v>787</v>
      </c>
      <c r="B939" s="4" t="s">
        <v>12</v>
      </c>
      <c r="C939" s="2">
        <v>138</v>
      </c>
      <c r="D939" s="3">
        <v>37908.74</v>
      </c>
      <c r="E939" s="3">
        <f t="shared" si="14"/>
        <v>274.70101449275359</v>
      </c>
    </row>
    <row r="940" spans="1:5" x14ac:dyDescent="0.25">
      <c r="A940" s="2" t="s">
        <v>788</v>
      </c>
      <c r="B940" s="4" t="s">
        <v>12</v>
      </c>
      <c r="C940" s="2">
        <v>138</v>
      </c>
      <c r="D940" s="3">
        <v>92626.14</v>
      </c>
      <c r="E940" s="3">
        <f t="shared" si="14"/>
        <v>671.20391304347822</v>
      </c>
    </row>
    <row r="941" spans="1:5" x14ac:dyDescent="0.25">
      <c r="A941" s="2" t="s">
        <v>789</v>
      </c>
      <c r="B941" s="4" t="s">
        <v>12</v>
      </c>
      <c r="C941" s="2">
        <v>138</v>
      </c>
      <c r="D941" s="3">
        <v>43313.05</v>
      </c>
      <c r="E941" s="3">
        <f t="shared" si="14"/>
        <v>313.86268115942033</v>
      </c>
    </row>
    <row r="942" spans="1:5" x14ac:dyDescent="0.25">
      <c r="A942" s="2" t="s">
        <v>790</v>
      </c>
      <c r="B942" s="4" t="s">
        <v>12</v>
      </c>
      <c r="C942" s="2">
        <v>138</v>
      </c>
      <c r="D942" s="3">
        <v>43734.51</v>
      </c>
      <c r="E942" s="3">
        <f t="shared" si="14"/>
        <v>316.91673913043479</v>
      </c>
    </row>
    <row r="943" spans="1:5" x14ac:dyDescent="0.25">
      <c r="A943" s="2" t="s">
        <v>791</v>
      </c>
      <c r="B943" s="4" t="s">
        <v>12</v>
      </c>
      <c r="C943" s="2">
        <v>138</v>
      </c>
      <c r="D943" s="3">
        <v>38812.769999999997</v>
      </c>
      <c r="E943" s="3">
        <f t="shared" si="14"/>
        <v>281.25195652173909</v>
      </c>
    </row>
    <row r="944" spans="1:5" x14ac:dyDescent="0.25">
      <c r="A944" s="2" t="s">
        <v>792</v>
      </c>
      <c r="B944" s="4" t="s">
        <v>12</v>
      </c>
      <c r="C944" s="2">
        <v>138</v>
      </c>
      <c r="D944" s="3">
        <v>55642.17</v>
      </c>
      <c r="E944" s="3">
        <f t="shared" si="14"/>
        <v>403.2041304347826</v>
      </c>
    </row>
    <row r="945" spans="1:5" x14ac:dyDescent="0.25">
      <c r="A945" s="2" t="s">
        <v>793</v>
      </c>
      <c r="B945" s="4" t="s">
        <v>12</v>
      </c>
      <c r="C945" s="2">
        <v>138</v>
      </c>
      <c r="D945" s="3">
        <v>36541.300000000003</v>
      </c>
      <c r="E945" s="3">
        <f t="shared" si="14"/>
        <v>264.79202898550727</v>
      </c>
    </row>
    <row r="946" spans="1:5" x14ac:dyDescent="0.25">
      <c r="A946" s="2" t="s">
        <v>794</v>
      </c>
      <c r="B946" s="4" t="s">
        <v>12</v>
      </c>
      <c r="C946" s="2">
        <v>138</v>
      </c>
      <c r="D946" s="3">
        <v>54910.59</v>
      </c>
      <c r="E946" s="3">
        <f t="shared" si="14"/>
        <v>397.90282608695651</v>
      </c>
    </row>
    <row r="947" spans="1:5" x14ac:dyDescent="0.25">
      <c r="A947" s="2" t="s">
        <v>795</v>
      </c>
      <c r="B947" s="4" t="s">
        <v>12</v>
      </c>
      <c r="C947" s="2">
        <v>138</v>
      </c>
      <c r="D947" s="3">
        <v>122712.9</v>
      </c>
      <c r="E947" s="3">
        <f t="shared" si="14"/>
        <v>889.22391304347821</v>
      </c>
    </row>
    <row r="948" spans="1:5" x14ac:dyDescent="0.25">
      <c r="A948" s="2" t="s">
        <v>796</v>
      </c>
      <c r="B948" s="4" t="s">
        <v>12</v>
      </c>
      <c r="C948" s="2">
        <v>138</v>
      </c>
      <c r="D948" s="3">
        <v>93670.85</v>
      </c>
      <c r="E948" s="3">
        <f t="shared" si="14"/>
        <v>678.77427536231892</v>
      </c>
    </row>
    <row r="949" spans="1:5" x14ac:dyDescent="0.25">
      <c r="A949" s="2" t="s">
        <v>797</v>
      </c>
      <c r="B949" s="4" t="s">
        <v>12</v>
      </c>
      <c r="C949" s="2">
        <v>138</v>
      </c>
      <c r="D949" s="3">
        <v>123842.03</v>
      </c>
      <c r="E949" s="3">
        <f t="shared" si="14"/>
        <v>897.40601449275357</v>
      </c>
    </row>
    <row r="950" spans="1:5" x14ac:dyDescent="0.25">
      <c r="A950" s="2" t="s">
        <v>798</v>
      </c>
      <c r="B950" s="4" t="s">
        <v>12</v>
      </c>
      <c r="C950" s="2">
        <v>138</v>
      </c>
      <c r="D950" s="3">
        <v>117030.02</v>
      </c>
      <c r="E950" s="3">
        <f t="shared" si="14"/>
        <v>848.04362318840583</v>
      </c>
    </row>
    <row r="951" spans="1:5" x14ac:dyDescent="0.25">
      <c r="A951" s="2" t="s">
        <v>799</v>
      </c>
      <c r="B951" s="4" t="s">
        <v>12</v>
      </c>
      <c r="C951" s="2">
        <v>138</v>
      </c>
      <c r="D951" s="3">
        <v>118843.04</v>
      </c>
      <c r="E951" s="3">
        <f t="shared" si="14"/>
        <v>861.1814492753623</v>
      </c>
    </row>
    <row r="952" spans="1:5" x14ac:dyDescent="0.25">
      <c r="A952" s="2" t="s">
        <v>800</v>
      </c>
      <c r="B952" s="4" t="s">
        <v>12</v>
      </c>
      <c r="C952" s="2">
        <v>138</v>
      </c>
      <c r="D952" s="3">
        <v>80484.39</v>
      </c>
      <c r="E952" s="3">
        <f t="shared" si="14"/>
        <v>583.22021739130435</v>
      </c>
    </row>
    <row r="953" spans="1:5" x14ac:dyDescent="0.25">
      <c r="A953" s="2" t="s">
        <v>801</v>
      </c>
      <c r="B953" s="4" t="s">
        <v>12</v>
      </c>
      <c r="C953" s="2">
        <v>138</v>
      </c>
      <c r="D953" s="3">
        <v>80295.02</v>
      </c>
      <c r="E953" s="3">
        <f t="shared" si="14"/>
        <v>581.84797101449283</v>
      </c>
    </row>
    <row r="954" spans="1:5" x14ac:dyDescent="0.25">
      <c r="A954" s="2" t="s">
        <v>802</v>
      </c>
      <c r="B954" s="4" t="s">
        <v>12</v>
      </c>
      <c r="C954" s="2">
        <v>138</v>
      </c>
      <c r="D954" s="3">
        <v>80807.08</v>
      </c>
      <c r="E954" s="3">
        <f t="shared" si="14"/>
        <v>585.55855072463771</v>
      </c>
    </row>
    <row r="955" spans="1:5" x14ac:dyDescent="0.25">
      <c r="A955" s="2" t="s">
        <v>803</v>
      </c>
      <c r="B955" s="4" t="s">
        <v>12</v>
      </c>
      <c r="C955" s="2">
        <v>138</v>
      </c>
      <c r="D955" s="3">
        <v>62984.800000000003</v>
      </c>
      <c r="E955" s="3">
        <f t="shared" si="14"/>
        <v>456.41159420289858</v>
      </c>
    </row>
    <row r="956" spans="1:5" x14ac:dyDescent="0.25">
      <c r="A956" s="2" t="s">
        <v>804</v>
      </c>
      <c r="B956" s="4" t="s">
        <v>12</v>
      </c>
      <c r="C956" s="2">
        <v>138</v>
      </c>
      <c r="D956" s="3">
        <v>71341.86</v>
      </c>
      <c r="E956" s="3">
        <f t="shared" si="14"/>
        <v>516.97</v>
      </c>
    </row>
    <row r="957" spans="1:5" x14ac:dyDescent="0.25">
      <c r="A957" s="2" t="s">
        <v>805</v>
      </c>
      <c r="B957" s="4" t="s">
        <v>12</v>
      </c>
      <c r="C957" s="2">
        <v>138</v>
      </c>
      <c r="D957" s="3">
        <v>56369.1</v>
      </c>
      <c r="E957" s="3">
        <f t="shared" si="14"/>
        <v>408.4717391304348</v>
      </c>
    </row>
    <row r="958" spans="1:5" x14ac:dyDescent="0.25">
      <c r="A958" s="2" t="s">
        <v>806</v>
      </c>
      <c r="B958" s="4" t="s">
        <v>12</v>
      </c>
      <c r="C958" s="2">
        <v>138</v>
      </c>
      <c r="D958" s="3">
        <v>93997.3</v>
      </c>
      <c r="E958" s="3">
        <f t="shared" si="14"/>
        <v>681.13985507246377</v>
      </c>
    </row>
    <row r="959" spans="1:5" x14ac:dyDescent="0.25">
      <c r="A959" s="2" t="s">
        <v>3931</v>
      </c>
      <c r="B959" s="4" t="s">
        <v>12</v>
      </c>
      <c r="C959" s="2">
        <v>225</v>
      </c>
      <c r="D959" s="3">
        <v>86730.82</v>
      </c>
      <c r="E959" s="3">
        <f t="shared" si="14"/>
        <v>385.47031111111113</v>
      </c>
    </row>
    <row r="960" spans="1:5" x14ac:dyDescent="0.25">
      <c r="A960" s="2" t="s">
        <v>3932</v>
      </c>
      <c r="B960" s="4" t="s">
        <v>12</v>
      </c>
      <c r="C960" s="2">
        <v>225</v>
      </c>
      <c r="D960" s="3">
        <v>70686.87</v>
      </c>
      <c r="E960" s="3">
        <f t="shared" si="14"/>
        <v>314.16386666666665</v>
      </c>
    </row>
    <row r="961" spans="1:5" x14ac:dyDescent="0.25">
      <c r="A961" s="2" t="s">
        <v>3933</v>
      </c>
      <c r="B961" s="4" t="s">
        <v>12</v>
      </c>
      <c r="C961" s="2">
        <v>225</v>
      </c>
      <c r="D961" s="3">
        <v>83428.09</v>
      </c>
      <c r="E961" s="3">
        <f t="shared" si="14"/>
        <v>370.79151111111111</v>
      </c>
    </row>
    <row r="962" spans="1:5" x14ac:dyDescent="0.25">
      <c r="A962" s="2" t="s">
        <v>3934</v>
      </c>
      <c r="B962" s="4" t="s">
        <v>12</v>
      </c>
      <c r="C962" s="2">
        <v>225</v>
      </c>
      <c r="D962" s="3">
        <v>90549.94</v>
      </c>
      <c r="E962" s="3">
        <f t="shared" si="14"/>
        <v>402.44417777777778</v>
      </c>
    </row>
    <row r="963" spans="1:5" x14ac:dyDescent="0.25">
      <c r="A963" s="2" t="s">
        <v>3935</v>
      </c>
      <c r="B963" s="4" t="s">
        <v>12</v>
      </c>
      <c r="C963" s="2">
        <v>225</v>
      </c>
      <c r="D963" s="3">
        <v>68645.25</v>
      </c>
      <c r="E963" s="3">
        <f t="shared" ref="E963:E1026" si="15">D963/C963</f>
        <v>305.08999999999997</v>
      </c>
    </row>
    <row r="964" spans="1:5" x14ac:dyDescent="0.25">
      <c r="A964" s="2" t="s">
        <v>3936</v>
      </c>
      <c r="B964" s="4" t="s">
        <v>12</v>
      </c>
      <c r="C964" s="2">
        <v>225</v>
      </c>
      <c r="D964" s="3">
        <v>127008.4</v>
      </c>
      <c r="E964" s="3">
        <f t="shared" si="15"/>
        <v>564.48177777777778</v>
      </c>
    </row>
    <row r="965" spans="1:5" x14ac:dyDescent="0.25">
      <c r="A965" s="2" t="s">
        <v>3937</v>
      </c>
      <c r="B965" s="4" t="s">
        <v>12</v>
      </c>
      <c r="C965" s="2">
        <v>225</v>
      </c>
      <c r="D965" s="3">
        <v>35659.51</v>
      </c>
      <c r="E965" s="3">
        <f t="shared" si="15"/>
        <v>158.48671111111113</v>
      </c>
    </row>
    <row r="966" spans="1:5" x14ac:dyDescent="0.25">
      <c r="A966" s="2" t="s">
        <v>3938</v>
      </c>
      <c r="B966" s="4" t="s">
        <v>12</v>
      </c>
      <c r="C966" s="2">
        <v>225</v>
      </c>
      <c r="D966" s="3">
        <v>50468.23</v>
      </c>
      <c r="E966" s="3">
        <f t="shared" si="15"/>
        <v>224.30324444444446</v>
      </c>
    </row>
    <row r="967" spans="1:5" x14ac:dyDescent="0.25">
      <c r="A967" s="2" t="s">
        <v>3939</v>
      </c>
      <c r="B967" s="4" t="s">
        <v>12</v>
      </c>
      <c r="C967" s="2">
        <v>225</v>
      </c>
      <c r="D967" s="3">
        <v>51068.31</v>
      </c>
      <c r="E967" s="3">
        <f t="shared" si="15"/>
        <v>226.97026666666665</v>
      </c>
    </row>
    <row r="968" spans="1:5" x14ac:dyDescent="0.25">
      <c r="A968" s="2" t="s">
        <v>3940</v>
      </c>
      <c r="B968" s="4" t="s">
        <v>12</v>
      </c>
      <c r="C968" s="2">
        <v>225</v>
      </c>
      <c r="D968" s="3">
        <v>47973.47</v>
      </c>
      <c r="E968" s="3">
        <f t="shared" si="15"/>
        <v>213.21542222222223</v>
      </c>
    </row>
    <row r="969" spans="1:5" x14ac:dyDescent="0.25">
      <c r="A969" s="2" t="s">
        <v>3941</v>
      </c>
      <c r="B969" s="4" t="s">
        <v>12</v>
      </c>
      <c r="C969" s="2">
        <v>225</v>
      </c>
      <c r="D969" s="3">
        <v>48819.13</v>
      </c>
      <c r="E969" s="3">
        <f t="shared" si="15"/>
        <v>216.97391111111111</v>
      </c>
    </row>
    <row r="970" spans="1:5" x14ac:dyDescent="0.25">
      <c r="A970" s="2" t="s">
        <v>3942</v>
      </c>
      <c r="B970" s="4" t="s">
        <v>12</v>
      </c>
      <c r="C970" s="2">
        <v>225</v>
      </c>
      <c r="D970" s="3">
        <v>86931.1</v>
      </c>
      <c r="E970" s="3">
        <f t="shared" si="15"/>
        <v>386.36044444444445</v>
      </c>
    </row>
    <row r="971" spans="1:5" x14ac:dyDescent="0.25">
      <c r="A971" s="2" t="s">
        <v>3943</v>
      </c>
      <c r="B971" s="4" t="s">
        <v>12</v>
      </c>
      <c r="C971" s="2">
        <v>225</v>
      </c>
      <c r="D971" s="3">
        <v>54858.89</v>
      </c>
      <c r="E971" s="3">
        <f t="shared" si="15"/>
        <v>243.8172888888889</v>
      </c>
    </row>
    <row r="972" spans="1:5" x14ac:dyDescent="0.25">
      <c r="A972" s="2" t="s">
        <v>3944</v>
      </c>
      <c r="B972" s="4" t="s">
        <v>12</v>
      </c>
      <c r="C972" s="2">
        <v>225</v>
      </c>
      <c r="D972" s="3">
        <v>82639.42</v>
      </c>
      <c r="E972" s="3">
        <f t="shared" si="15"/>
        <v>367.2863111111111</v>
      </c>
    </row>
    <row r="973" spans="1:5" x14ac:dyDescent="0.25">
      <c r="A973" s="2" t="s">
        <v>3945</v>
      </c>
      <c r="B973" s="4" t="s">
        <v>12</v>
      </c>
      <c r="C973" s="2">
        <v>225</v>
      </c>
      <c r="D973" s="3">
        <v>78526.41</v>
      </c>
      <c r="E973" s="3">
        <f t="shared" si="15"/>
        <v>349.0062666666667</v>
      </c>
    </row>
    <row r="974" spans="1:5" x14ac:dyDescent="0.25">
      <c r="A974" s="2" t="s">
        <v>3946</v>
      </c>
      <c r="B974" s="4" t="s">
        <v>12</v>
      </c>
      <c r="C974" s="2">
        <v>225</v>
      </c>
      <c r="D974" s="3">
        <v>57091.85</v>
      </c>
      <c r="E974" s="3">
        <f t="shared" si="15"/>
        <v>253.74155555555555</v>
      </c>
    </row>
    <row r="975" spans="1:5" x14ac:dyDescent="0.25">
      <c r="A975" s="2" t="s">
        <v>3947</v>
      </c>
      <c r="B975" s="4" t="s">
        <v>12</v>
      </c>
      <c r="C975" s="2">
        <v>225</v>
      </c>
      <c r="D975" s="3">
        <v>55424.05</v>
      </c>
      <c r="E975" s="3">
        <f t="shared" si="15"/>
        <v>246.32911111111113</v>
      </c>
    </row>
    <row r="976" spans="1:5" x14ac:dyDescent="0.25">
      <c r="A976" s="2" t="s">
        <v>3948</v>
      </c>
      <c r="B976" s="4" t="s">
        <v>12</v>
      </c>
      <c r="C976" s="2">
        <v>225</v>
      </c>
      <c r="D976" s="3">
        <v>33945.11</v>
      </c>
      <c r="E976" s="3">
        <f t="shared" si="15"/>
        <v>150.86715555555557</v>
      </c>
    </row>
    <row r="977" spans="1:5" x14ac:dyDescent="0.25">
      <c r="A977" s="2" t="s">
        <v>3949</v>
      </c>
      <c r="B977" s="4" t="s">
        <v>12</v>
      </c>
      <c r="C977" s="2">
        <v>225</v>
      </c>
      <c r="D977" s="3">
        <v>60764.44</v>
      </c>
      <c r="E977" s="3">
        <f t="shared" si="15"/>
        <v>270.06417777777779</v>
      </c>
    </row>
    <row r="978" spans="1:5" x14ac:dyDescent="0.25">
      <c r="A978" s="2" t="s">
        <v>3950</v>
      </c>
      <c r="B978" s="4" t="s">
        <v>12</v>
      </c>
      <c r="C978" s="2">
        <v>225</v>
      </c>
      <c r="D978" s="3">
        <v>30175.88</v>
      </c>
      <c r="E978" s="3">
        <f t="shared" si="15"/>
        <v>134.11502222222222</v>
      </c>
    </row>
    <row r="979" spans="1:5" x14ac:dyDescent="0.25">
      <c r="A979" s="2" t="s">
        <v>3951</v>
      </c>
      <c r="B979" s="4" t="s">
        <v>12</v>
      </c>
      <c r="C979" s="2">
        <v>225</v>
      </c>
      <c r="D979" s="3">
        <v>36979.620000000003</v>
      </c>
      <c r="E979" s="3">
        <f t="shared" si="15"/>
        <v>164.35386666666668</v>
      </c>
    </row>
    <row r="980" spans="1:5" x14ac:dyDescent="0.25">
      <c r="A980" s="2" t="s">
        <v>3952</v>
      </c>
      <c r="B980" s="4" t="s">
        <v>12</v>
      </c>
      <c r="C980" s="2">
        <v>225</v>
      </c>
      <c r="D980" s="3">
        <v>67234.84</v>
      </c>
      <c r="E980" s="3">
        <f t="shared" si="15"/>
        <v>298.82151111111108</v>
      </c>
    </row>
    <row r="981" spans="1:5" x14ac:dyDescent="0.25">
      <c r="A981" s="2" t="s">
        <v>3953</v>
      </c>
      <c r="B981" s="4" t="s">
        <v>12</v>
      </c>
      <c r="C981" s="2">
        <v>225</v>
      </c>
      <c r="D981" s="3">
        <v>40866.79</v>
      </c>
      <c r="E981" s="3">
        <f t="shared" si="15"/>
        <v>181.63017777777779</v>
      </c>
    </row>
    <row r="982" spans="1:5" x14ac:dyDescent="0.25">
      <c r="A982" s="2" t="s">
        <v>3954</v>
      </c>
      <c r="B982" s="4" t="s">
        <v>12</v>
      </c>
      <c r="C982" s="2">
        <v>225</v>
      </c>
      <c r="D982" s="3">
        <v>75659.83</v>
      </c>
      <c r="E982" s="3">
        <f t="shared" si="15"/>
        <v>336.26591111111111</v>
      </c>
    </row>
    <row r="983" spans="1:5" x14ac:dyDescent="0.25">
      <c r="A983" s="2" t="s">
        <v>3955</v>
      </c>
      <c r="B983" s="4" t="s">
        <v>12</v>
      </c>
      <c r="C983" s="2">
        <v>225</v>
      </c>
      <c r="D983" s="3">
        <v>54507.43</v>
      </c>
      <c r="E983" s="3">
        <f t="shared" si="15"/>
        <v>242.25524444444446</v>
      </c>
    </row>
    <row r="984" spans="1:5" x14ac:dyDescent="0.25">
      <c r="A984" s="2" t="s">
        <v>3956</v>
      </c>
      <c r="B984" s="4" t="s">
        <v>12</v>
      </c>
      <c r="C984" s="2">
        <v>225</v>
      </c>
      <c r="D984" s="3">
        <v>48410.55</v>
      </c>
      <c r="E984" s="3">
        <f t="shared" si="15"/>
        <v>215.15800000000002</v>
      </c>
    </row>
    <row r="985" spans="1:5" x14ac:dyDescent="0.25">
      <c r="A985" s="2" t="s">
        <v>3957</v>
      </c>
      <c r="B985" s="4" t="s">
        <v>12</v>
      </c>
      <c r="C985" s="2">
        <v>225</v>
      </c>
      <c r="D985" s="3">
        <v>64146.8</v>
      </c>
      <c r="E985" s="3">
        <f t="shared" si="15"/>
        <v>285.09688888888888</v>
      </c>
    </row>
    <row r="986" spans="1:5" x14ac:dyDescent="0.25">
      <c r="A986" s="2" t="s">
        <v>3958</v>
      </c>
      <c r="B986" s="4" t="s">
        <v>12</v>
      </c>
      <c r="C986" s="2">
        <v>225</v>
      </c>
      <c r="D986" s="3">
        <v>106197.15</v>
      </c>
      <c r="E986" s="3">
        <f t="shared" si="15"/>
        <v>471.98733333333331</v>
      </c>
    </row>
    <row r="987" spans="1:5" x14ac:dyDescent="0.25">
      <c r="A987" s="2" t="s">
        <v>3959</v>
      </c>
      <c r="B987" s="4" t="s">
        <v>12</v>
      </c>
      <c r="C987" s="2">
        <v>225</v>
      </c>
      <c r="D987" s="3">
        <v>93632.93</v>
      </c>
      <c r="E987" s="3">
        <f t="shared" si="15"/>
        <v>416.14635555555554</v>
      </c>
    </row>
    <row r="988" spans="1:5" x14ac:dyDescent="0.25">
      <c r="A988" s="2" t="s">
        <v>3960</v>
      </c>
      <c r="B988" s="4" t="s">
        <v>12</v>
      </c>
      <c r="C988" s="2">
        <v>225</v>
      </c>
      <c r="D988" s="3">
        <v>102855.59</v>
      </c>
      <c r="E988" s="3">
        <f t="shared" si="15"/>
        <v>457.13595555555554</v>
      </c>
    </row>
    <row r="989" spans="1:5" x14ac:dyDescent="0.25">
      <c r="A989" s="2" t="s">
        <v>3961</v>
      </c>
      <c r="B989" s="4" t="s">
        <v>12</v>
      </c>
      <c r="C989" s="2">
        <v>225</v>
      </c>
      <c r="D989" s="3">
        <v>80706.17</v>
      </c>
      <c r="E989" s="3">
        <f t="shared" si="15"/>
        <v>358.69408888888887</v>
      </c>
    </row>
    <row r="990" spans="1:5" x14ac:dyDescent="0.25">
      <c r="A990" s="2" t="s">
        <v>3962</v>
      </c>
      <c r="B990" s="4" t="s">
        <v>12</v>
      </c>
      <c r="C990" s="2">
        <v>225</v>
      </c>
      <c r="D990" s="3">
        <v>125948.36</v>
      </c>
      <c r="E990" s="3">
        <f t="shared" si="15"/>
        <v>559.77048888888885</v>
      </c>
    </row>
    <row r="991" spans="1:5" x14ac:dyDescent="0.25">
      <c r="A991" s="2" t="s">
        <v>3963</v>
      </c>
      <c r="B991" s="4" t="s">
        <v>12</v>
      </c>
      <c r="C991" s="2">
        <v>225</v>
      </c>
      <c r="D991" s="3">
        <v>152316.23000000001</v>
      </c>
      <c r="E991" s="3">
        <f t="shared" si="15"/>
        <v>676.96102222222225</v>
      </c>
    </row>
    <row r="992" spans="1:5" x14ac:dyDescent="0.25">
      <c r="A992" s="2" t="s">
        <v>3964</v>
      </c>
      <c r="B992" s="4" t="s">
        <v>12</v>
      </c>
      <c r="C992" s="2">
        <v>225</v>
      </c>
      <c r="D992" s="3">
        <v>166920.6</v>
      </c>
      <c r="E992" s="3">
        <f t="shared" si="15"/>
        <v>741.86933333333332</v>
      </c>
    </row>
    <row r="993" spans="1:5" x14ac:dyDescent="0.25">
      <c r="A993" s="2" t="s">
        <v>3965</v>
      </c>
      <c r="B993" s="4" t="s">
        <v>12</v>
      </c>
      <c r="C993" s="2">
        <v>225</v>
      </c>
      <c r="D993" s="3">
        <v>101731.69</v>
      </c>
      <c r="E993" s="3">
        <f t="shared" si="15"/>
        <v>452.14084444444444</v>
      </c>
    </row>
    <row r="994" spans="1:5" x14ac:dyDescent="0.25">
      <c r="A994" s="2" t="s">
        <v>3966</v>
      </c>
      <c r="B994" s="4" t="s">
        <v>12</v>
      </c>
      <c r="C994" s="2">
        <v>225</v>
      </c>
      <c r="D994" s="3">
        <v>149264.07999999999</v>
      </c>
      <c r="E994" s="3">
        <f t="shared" si="15"/>
        <v>663.3959111111111</v>
      </c>
    </row>
    <row r="995" spans="1:5" x14ac:dyDescent="0.25">
      <c r="A995" s="2" t="s">
        <v>3967</v>
      </c>
      <c r="B995" s="4" t="s">
        <v>12</v>
      </c>
      <c r="C995" s="2">
        <v>225</v>
      </c>
      <c r="D995" s="3">
        <v>141681.63</v>
      </c>
      <c r="E995" s="3">
        <f t="shared" si="15"/>
        <v>629.69613333333336</v>
      </c>
    </row>
    <row r="996" spans="1:5" x14ac:dyDescent="0.25">
      <c r="A996" s="2" t="s">
        <v>3968</v>
      </c>
      <c r="B996" s="4" t="s">
        <v>12</v>
      </c>
      <c r="C996" s="2">
        <v>225</v>
      </c>
      <c r="D996" s="3">
        <v>123248.47</v>
      </c>
      <c r="E996" s="3">
        <f t="shared" si="15"/>
        <v>547.77097777777783</v>
      </c>
    </row>
    <row r="997" spans="1:5" x14ac:dyDescent="0.25">
      <c r="A997" s="2" t="s">
        <v>3969</v>
      </c>
      <c r="B997" s="4" t="s">
        <v>12</v>
      </c>
      <c r="C997" s="2">
        <v>225</v>
      </c>
      <c r="D997" s="3">
        <v>114217.84</v>
      </c>
      <c r="E997" s="3">
        <f t="shared" si="15"/>
        <v>507.63484444444441</v>
      </c>
    </row>
    <row r="998" spans="1:5" x14ac:dyDescent="0.25">
      <c r="A998" s="2" t="s">
        <v>3970</v>
      </c>
      <c r="B998" s="4" t="s">
        <v>12</v>
      </c>
      <c r="C998" s="2">
        <v>225</v>
      </c>
      <c r="D998" s="3">
        <v>135918.48000000001</v>
      </c>
      <c r="E998" s="3">
        <f t="shared" si="15"/>
        <v>604.08213333333333</v>
      </c>
    </row>
    <row r="999" spans="1:5" x14ac:dyDescent="0.25">
      <c r="A999" s="2" t="s">
        <v>3971</v>
      </c>
      <c r="B999" s="4" t="s">
        <v>12</v>
      </c>
      <c r="C999" s="2">
        <v>225</v>
      </c>
      <c r="D999" s="3">
        <v>96350.61</v>
      </c>
      <c r="E999" s="3">
        <f t="shared" si="15"/>
        <v>428.22493333333335</v>
      </c>
    </row>
    <row r="1000" spans="1:5" x14ac:dyDescent="0.25">
      <c r="A1000" s="2" t="s">
        <v>3972</v>
      </c>
      <c r="B1000" s="4" t="s">
        <v>12</v>
      </c>
      <c r="C1000" s="2">
        <v>225</v>
      </c>
      <c r="D1000" s="3">
        <v>126852.95</v>
      </c>
      <c r="E1000" s="3">
        <f t="shared" si="15"/>
        <v>563.79088888888884</v>
      </c>
    </row>
    <row r="1001" spans="1:5" x14ac:dyDescent="0.25">
      <c r="A1001" s="2" t="s">
        <v>3973</v>
      </c>
      <c r="B1001" s="4" t="s">
        <v>12</v>
      </c>
      <c r="C1001" s="2">
        <v>225</v>
      </c>
      <c r="D1001" s="3">
        <v>119867.88</v>
      </c>
      <c r="E1001" s="3">
        <f t="shared" si="15"/>
        <v>532.74613333333332</v>
      </c>
    </row>
    <row r="1002" spans="1:5" x14ac:dyDescent="0.25">
      <c r="A1002" s="2" t="s">
        <v>3974</v>
      </c>
      <c r="B1002" s="4" t="s">
        <v>12</v>
      </c>
      <c r="C1002" s="2">
        <v>225</v>
      </c>
      <c r="D1002" s="3">
        <v>48993.83</v>
      </c>
      <c r="E1002" s="3">
        <f t="shared" si="15"/>
        <v>217.75035555555556</v>
      </c>
    </row>
    <row r="1003" spans="1:5" x14ac:dyDescent="0.25">
      <c r="A1003" s="2" t="s">
        <v>3975</v>
      </c>
      <c r="B1003" s="4" t="s">
        <v>12</v>
      </c>
      <c r="C1003" s="2">
        <v>225</v>
      </c>
      <c r="D1003" s="3">
        <v>55261.99</v>
      </c>
      <c r="E1003" s="3">
        <f t="shared" si="15"/>
        <v>245.60884444444443</v>
      </c>
    </row>
    <row r="1004" spans="1:5" x14ac:dyDescent="0.25">
      <c r="A1004" s="2" t="s">
        <v>3976</v>
      </c>
      <c r="B1004" s="4" t="s">
        <v>12</v>
      </c>
      <c r="C1004" s="2">
        <v>225</v>
      </c>
      <c r="D1004" s="3">
        <v>91403.82</v>
      </c>
      <c r="E1004" s="3">
        <f t="shared" si="15"/>
        <v>406.23920000000004</v>
      </c>
    </row>
    <row r="1005" spans="1:5" x14ac:dyDescent="0.25">
      <c r="A1005" s="2" t="s">
        <v>3977</v>
      </c>
      <c r="B1005" s="4" t="s">
        <v>12</v>
      </c>
      <c r="C1005" s="2">
        <v>225</v>
      </c>
      <c r="D1005" s="3">
        <v>69453.56</v>
      </c>
      <c r="E1005" s="3">
        <f t="shared" si="15"/>
        <v>308.68248888888888</v>
      </c>
    </row>
    <row r="1006" spans="1:5" x14ac:dyDescent="0.25">
      <c r="A1006" s="2" t="s">
        <v>3978</v>
      </c>
      <c r="B1006" s="4" t="s">
        <v>12</v>
      </c>
      <c r="C1006" s="2">
        <v>225</v>
      </c>
      <c r="D1006" s="3">
        <v>61417.04</v>
      </c>
      <c r="E1006" s="3">
        <f t="shared" si="15"/>
        <v>272.9646222222222</v>
      </c>
    </row>
    <row r="1007" spans="1:5" x14ac:dyDescent="0.25">
      <c r="A1007" s="2" t="s">
        <v>3979</v>
      </c>
      <c r="B1007" s="4" t="s">
        <v>12</v>
      </c>
      <c r="C1007" s="2">
        <v>225</v>
      </c>
      <c r="D1007" s="3">
        <v>48518.36</v>
      </c>
      <c r="E1007" s="3">
        <f t="shared" si="15"/>
        <v>215.63715555555555</v>
      </c>
    </row>
    <row r="1008" spans="1:5" x14ac:dyDescent="0.25">
      <c r="A1008" s="2" t="s">
        <v>807</v>
      </c>
      <c r="B1008" s="4" t="s">
        <v>12</v>
      </c>
      <c r="C1008" s="2">
        <v>365</v>
      </c>
      <c r="D1008" s="3">
        <v>139391.12</v>
      </c>
      <c r="E1008" s="3">
        <f t="shared" si="15"/>
        <v>381.89347945205481</v>
      </c>
    </row>
    <row r="1009" spans="1:5" x14ac:dyDescent="0.25">
      <c r="A1009" s="2" t="s">
        <v>808</v>
      </c>
      <c r="B1009" s="4" t="s">
        <v>12</v>
      </c>
      <c r="C1009" s="2">
        <v>365</v>
      </c>
      <c r="D1009" s="3">
        <v>106640.76</v>
      </c>
      <c r="E1009" s="3">
        <f t="shared" si="15"/>
        <v>292.16646575342463</v>
      </c>
    </row>
    <row r="1010" spans="1:5" x14ac:dyDescent="0.25">
      <c r="A1010" s="2" t="s">
        <v>809</v>
      </c>
      <c r="B1010" s="4" t="s">
        <v>12</v>
      </c>
      <c r="C1010" s="2">
        <v>365</v>
      </c>
      <c r="D1010" s="3">
        <v>149232.01</v>
      </c>
      <c r="E1010" s="3">
        <f t="shared" si="15"/>
        <v>408.85482191780824</v>
      </c>
    </row>
    <row r="1011" spans="1:5" x14ac:dyDescent="0.25">
      <c r="A1011" s="2" t="s">
        <v>810</v>
      </c>
      <c r="B1011" s="4" t="s">
        <v>12</v>
      </c>
      <c r="C1011" s="2">
        <v>365</v>
      </c>
      <c r="D1011" s="3">
        <v>104662.5</v>
      </c>
      <c r="E1011" s="3">
        <f t="shared" si="15"/>
        <v>286.74657534246575</v>
      </c>
    </row>
    <row r="1012" spans="1:5" x14ac:dyDescent="0.25">
      <c r="A1012" s="2" t="s">
        <v>811</v>
      </c>
      <c r="B1012" s="4" t="s">
        <v>12</v>
      </c>
      <c r="C1012" s="2">
        <v>365</v>
      </c>
      <c r="D1012" s="3">
        <v>134496.97</v>
      </c>
      <c r="E1012" s="3">
        <f t="shared" si="15"/>
        <v>368.48484931506852</v>
      </c>
    </row>
    <row r="1013" spans="1:5" x14ac:dyDescent="0.25">
      <c r="A1013" s="2" t="s">
        <v>812</v>
      </c>
      <c r="B1013" s="4" t="s">
        <v>12</v>
      </c>
      <c r="C1013" s="2">
        <v>365</v>
      </c>
      <c r="D1013" s="3">
        <v>106743.97</v>
      </c>
      <c r="E1013" s="3">
        <f t="shared" si="15"/>
        <v>292.44923287671236</v>
      </c>
    </row>
    <row r="1014" spans="1:5" x14ac:dyDescent="0.25">
      <c r="A1014" s="2" t="s">
        <v>3332</v>
      </c>
      <c r="B1014" s="4" t="s">
        <v>12</v>
      </c>
      <c r="C1014" s="2">
        <v>365</v>
      </c>
      <c r="D1014" s="3">
        <v>152535.85</v>
      </c>
      <c r="E1014" s="3">
        <f t="shared" si="15"/>
        <v>417.90643835616441</v>
      </c>
    </row>
    <row r="1015" spans="1:5" x14ac:dyDescent="0.25">
      <c r="A1015" s="2" t="s">
        <v>3333</v>
      </c>
      <c r="B1015" s="4" t="s">
        <v>12</v>
      </c>
      <c r="C1015" s="2">
        <v>365</v>
      </c>
      <c r="D1015" s="3">
        <v>140180.97</v>
      </c>
      <c r="E1015" s="3">
        <f t="shared" si="15"/>
        <v>384.05745205479451</v>
      </c>
    </row>
    <row r="1016" spans="1:5" x14ac:dyDescent="0.25">
      <c r="A1016" s="2" t="s">
        <v>3334</v>
      </c>
      <c r="B1016" s="4" t="s">
        <v>12</v>
      </c>
      <c r="C1016" s="2">
        <v>365</v>
      </c>
      <c r="D1016" s="3">
        <v>120809.45</v>
      </c>
      <c r="E1016" s="3">
        <f t="shared" si="15"/>
        <v>330.98479452054795</v>
      </c>
    </row>
    <row r="1017" spans="1:5" x14ac:dyDescent="0.25">
      <c r="A1017" s="2" t="s">
        <v>3335</v>
      </c>
      <c r="B1017" s="4" t="s">
        <v>12</v>
      </c>
      <c r="C1017" s="2">
        <v>365</v>
      </c>
      <c r="D1017" s="3">
        <v>140613.65</v>
      </c>
      <c r="E1017" s="3">
        <f t="shared" si="15"/>
        <v>385.24287671232872</v>
      </c>
    </row>
    <row r="1018" spans="1:5" x14ac:dyDescent="0.25">
      <c r="A1018" s="2" t="s">
        <v>813</v>
      </c>
      <c r="B1018" s="4" t="s">
        <v>12</v>
      </c>
      <c r="C1018" s="2">
        <v>365</v>
      </c>
      <c r="D1018" s="3">
        <v>155686.45000000001</v>
      </c>
      <c r="E1018" s="3">
        <f t="shared" si="15"/>
        <v>426.53821917808222</v>
      </c>
    </row>
    <row r="1019" spans="1:5" x14ac:dyDescent="0.25">
      <c r="A1019" s="2" t="s">
        <v>1930</v>
      </c>
      <c r="B1019" s="4" t="s">
        <v>12</v>
      </c>
      <c r="C1019" s="2">
        <v>365</v>
      </c>
      <c r="D1019" s="3">
        <v>160957.32999999999</v>
      </c>
      <c r="E1019" s="3">
        <f t="shared" si="15"/>
        <v>440.97898630136984</v>
      </c>
    </row>
    <row r="1020" spans="1:5" x14ac:dyDescent="0.25">
      <c r="A1020" s="2" t="s">
        <v>1932</v>
      </c>
      <c r="B1020" s="4" t="s">
        <v>12</v>
      </c>
      <c r="C1020" s="2">
        <v>365</v>
      </c>
      <c r="D1020" s="3">
        <v>69986.559999999998</v>
      </c>
      <c r="E1020" s="3">
        <f t="shared" si="15"/>
        <v>191.744</v>
      </c>
    </row>
    <row r="1021" spans="1:5" x14ac:dyDescent="0.25">
      <c r="A1021" s="2" t="s">
        <v>818</v>
      </c>
      <c r="B1021" s="4" t="s">
        <v>12</v>
      </c>
      <c r="C1021" s="2">
        <v>365</v>
      </c>
      <c r="D1021" s="3">
        <v>120299.68</v>
      </c>
      <c r="E1021" s="3">
        <f t="shared" si="15"/>
        <v>329.5881643835616</v>
      </c>
    </row>
    <row r="1022" spans="1:5" x14ac:dyDescent="0.25">
      <c r="A1022" s="2" t="s">
        <v>1946</v>
      </c>
      <c r="B1022" s="4" t="s">
        <v>12</v>
      </c>
      <c r="C1022" s="2">
        <v>365</v>
      </c>
      <c r="D1022" s="3">
        <v>113143.73</v>
      </c>
      <c r="E1022" s="3">
        <f t="shared" si="15"/>
        <v>309.98282191780822</v>
      </c>
    </row>
    <row r="1023" spans="1:5" x14ac:dyDescent="0.25">
      <c r="A1023" s="2" t="s">
        <v>1950</v>
      </c>
      <c r="B1023" s="4" t="s">
        <v>12</v>
      </c>
      <c r="C1023" s="2">
        <v>365</v>
      </c>
      <c r="D1023" s="3">
        <v>95321.24</v>
      </c>
      <c r="E1023" s="3">
        <f t="shared" si="15"/>
        <v>261.15408219178084</v>
      </c>
    </row>
    <row r="1024" spans="1:5" x14ac:dyDescent="0.25">
      <c r="A1024" s="2" t="s">
        <v>821</v>
      </c>
      <c r="B1024" s="4" t="s">
        <v>12</v>
      </c>
      <c r="C1024" s="2">
        <v>365</v>
      </c>
      <c r="D1024" s="3">
        <v>156233.92000000001</v>
      </c>
      <c r="E1024" s="3">
        <f t="shared" si="15"/>
        <v>428.03813698630142</v>
      </c>
    </row>
    <row r="1025" spans="1:5" x14ac:dyDescent="0.25">
      <c r="A1025" s="2" t="s">
        <v>832</v>
      </c>
      <c r="B1025" s="4" t="s">
        <v>12</v>
      </c>
      <c r="C1025" s="2">
        <v>69</v>
      </c>
      <c r="D1025" s="3">
        <v>22041.27</v>
      </c>
      <c r="E1025" s="3">
        <f t="shared" si="15"/>
        <v>319.43869565217392</v>
      </c>
    </row>
    <row r="1026" spans="1:5" x14ac:dyDescent="0.25">
      <c r="A1026" s="2" t="s">
        <v>836</v>
      </c>
      <c r="B1026" s="4" t="s">
        <v>12</v>
      </c>
      <c r="C1026" s="2">
        <v>365</v>
      </c>
      <c r="D1026" s="3">
        <v>148296.20000000001</v>
      </c>
      <c r="E1026" s="3">
        <f t="shared" si="15"/>
        <v>406.29095890410963</v>
      </c>
    </row>
    <row r="1027" spans="1:5" x14ac:dyDescent="0.25">
      <c r="A1027" s="2" t="s">
        <v>837</v>
      </c>
      <c r="B1027" s="4" t="s">
        <v>12</v>
      </c>
      <c r="C1027" s="2">
        <v>365</v>
      </c>
      <c r="D1027" s="3">
        <v>68655.600000000006</v>
      </c>
      <c r="E1027" s="3">
        <f t="shared" ref="E1027:E1090" si="16">D1027/C1027</f>
        <v>188.09753424657535</v>
      </c>
    </row>
    <row r="1028" spans="1:5" x14ac:dyDescent="0.25">
      <c r="A1028" s="2" t="s">
        <v>838</v>
      </c>
      <c r="B1028" s="4" t="s">
        <v>12</v>
      </c>
      <c r="C1028" s="2">
        <v>365</v>
      </c>
      <c r="D1028" s="3">
        <v>65735.92</v>
      </c>
      <c r="E1028" s="3">
        <f t="shared" si="16"/>
        <v>180.09841095890411</v>
      </c>
    </row>
    <row r="1029" spans="1:5" x14ac:dyDescent="0.25">
      <c r="A1029" s="2" t="s">
        <v>839</v>
      </c>
      <c r="B1029" s="4" t="s">
        <v>12</v>
      </c>
      <c r="C1029" s="2">
        <v>365</v>
      </c>
      <c r="D1029" s="3">
        <v>100329.79</v>
      </c>
      <c r="E1029" s="3">
        <f t="shared" si="16"/>
        <v>274.87613698630133</v>
      </c>
    </row>
    <row r="1030" spans="1:5" x14ac:dyDescent="0.25">
      <c r="A1030" s="2" t="s">
        <v>840</v>
      </c>
      <c r="B1030" s="4" t="s">
        <v>12</v>
      </c>
      <c r="C1030" s="2">
        <v>365</v>
      </c>
      <c r="D1030" s="3">
        <v>166167.37</v>
      </c>
      <c r="E1030" s="3">
        <f t="shared" si="16"/>
        <v>455.25306849315069</v>
      </c>
    </row>
    <row r="1031" spans="1:5" x14ac:dyDescent="0.25">
      <c r="A1031" s="2" t="s">
        <v>841</v>
      </c>
      <c r="B1031" s="4" t="s">
        <v>12</v>
      </c>
      <c r="C1031" s="2">
        <v>365</v>
      </c>
      <c r="D1031" s="3">
        <v>83515.009999999995</v>
      </c>
      <c r="E1031" s="3">
        <f t="shared" si="16"/>
        <v>228.80824657534245</v>
      </c>
    </row>
    <row r="1032" spans="1:5" x14ac:dyDescent="0.25">
      <c r="A1032" s="2" t="s">
        <v>842</v>
      </c>
      <c r="B1032" s="4" t="s">
        <v>12</v>
      </c>
      <c r="C1032" s="2">
        <v>365</v>
      </c>
      <c r="D1032" s="3">
        <v>142078.23000000001</v>
      </c>
      <c r="E1032" s="3">
        <f t="shared" si="16"/>
        <v>389.25542465753426</v>
      </c>
    </row>
    <row r="1033" spans="1:5" x14ac:dyDescent="0.25">
      <c r="A1033" s="2" t="s">
        <v>843</v>
      </c>
      <c r="B1033" s="4" t="s">
        <v>12</v>
      </c>
      <c r="C1033" s="2">
        <v>365</v>
      </c>
      <c r="D1033" s="3">
        <v>100506.28</v>
      </c>
      <c r="E1033" s="3">
        <f t="shared" si="16"/>
        <v>275.35967123287674</v>
      </c>
    </row>
    <row r="1034" spans="1:5" x14ac:dyDescent="0.25">
      <c r="A1034" s="2" t="s">
        <v>844</v>
      </c>
      <c r="B1034" s="4" t="s">
        <v>12</v>
      </c>
      <c r="C1034" s="2">
        <v>365</v>
      </c>
      <c r="D1034" s="3">
        <v>101840.35</v>
      </c>
      <c r="E1034" s="3">
        <f t="shared" si="16"/>
        <v>279.01465753424657</v>
      </c>
    </row>
    <row r="1035" spans="1:5" x14ac:dyDescent="0.25">
      <c r="A1035" s="2" t="s">
        <v>3336</v>
      </c>
      <c r="B1035" s="4" t="s">
        <v>12</v>
      </c>
      <c r="C1035" s="2">
        <v>365</v>
      </c>
      <c r="D1035" s="3">
        <v>147226.72</v>
      </c>
      <c r="E1035" s="3">
        <f t="shared" si="16"/>
        <v>403.36087671232877</v>
      </c>
    </row>
    <row r="1036" spans="1:5" x14ac:dyDescent="0.25">
      <c r="A1036" s="2" t="s">
        <v>3337</v>
      </c>
      <c r="B1036" s="4" t="s">
        <v>12</v>
      </c>
      <c r="C1036" s="2">
        <v>365</v>
      </c>
      <c r="D1036" s="3">
        <v>168667.01</v>
      </c>
      <c r="E1036" s="3">
        <f t="shared" si="16"/>
        <v>462.10139726027398</v>
      </c>
    </row>
    <row r="1037" spans="1:5" x14ac:dyDescent="0.25">
      <c r="A1037" s="2" t="s">
        <v>3338</v>
      </c>
      <c r="B1037" s="4" t="s">
        <v>12</v>
      </c>
      <c r="C1037" s="2">
        <v>365</v>
      </c>
      <c r="D1037" s="3">
        <v>120109.42</v>
      </c>
      <c r="E1037" s="3">
        <f t="shared" si="16"/>
        <v>329.06690410958902</v>
      </c>
    </row>
    <row r="1038" spans="1:5" x14ac:dyDescent="0.25">
      <c r="A1038" s="2" t="s">
        <v>3339</v>
      </c>
      <c r="B1038" s="4" t="s">
        <v>12</v>
      </c>
      <c r="C1038" s="2">
        <v>365</v>
      </c>
      <c r="D1038" s="3">
        <v>146797.5</v>
      </c>
      <c r="E1038" s="3">
        <f t="shared" si="16"/>
        <v>402.1849315068493</v>
      </c>
    </row>
    <row r="1039" spans="1:5" x14ac:dyDescent="0.25">
      <c r="A1039" s="2" t="s">
        <v>3340</v>
      </c>
      <c r="B1039" s="4" t="s">
        <v>12</v>
      </c>
      <c r="C1039" s="2">
        <v>365</v>
      </c>
      <c r="D1039" s="3">
        <v>173282.62</v>
      </c>
      <c r="E1039" s="3">
        <f t="shared" si="16"/>
        <v>474.74690410958902</v>
      </c>
    </row>
    <row r="1040" spans="1:5" x14ac:dyDescent="0.25">
      <c r="A1040" s="2" t="s">
        <v>3341</v>
      </c>
      <c r="B1040" s="4" t="s">
        <v>12</v>
      </c>
      <c r="C1040" s="2">
        <v>365</v>
      </c>
      <c r="D1040" s="3">
        <v>211830.13</v>
      </c>
      <c r="E1040" s="3">
        <f t="shared" si="16"/>
        <v>580.35652054794525</v>
      </c>
    </row>
    <row r="1041" spans="1:5" x14ac:dyDescent="0.25">
      <c r="A1041" s="2" t="s">
        <v>3342</v>
      </c>
      <c r="B1041" s="4" t="s">
        <v>12</v>
      </c>
      <c r="C1041" s="2">
        <v>365</v>
      </c>
      <c r="D1041" s="3">
        <v>147465.57999999999</v>
      </c>
      <c r="E1041" s="3">
        <f t="shared" si="16"/>
        <v>404.01528767123284</v>
      </c>
    </row>
    <row r="1042" spans="1:5" x14ac:dyDescent="0.25">
      <c r="A1042" s="2" t="s">
        <v>3343</v>
      </c>
      <c r="B1042" s="4" t="s">
        <v>12</v>
      </c>
      <c r="C1042" s="2">
        <v>365</v>
      </c>
      <c r="D1042" s="3">
        <v>152182.87</v>
      </c>
      <c r="E1042" s="3">
        <f t="shared" si="16"/>
        <v>416.93936986301367</v>
      </c>
    </row>
    <row r="1043" spans="1:5" x14ac:dyDescent="0.25">
      <c r="A1043" s="2" t="s">
        <v>3344</v>
      </c>
      <c r="B1043" s="4" t="s">
        <v>12</v>
      </c>
      <c r="C1043" s="2">
        <v>365</v>
      </c>
      <c r="D1043" s="3">
        <v>152469.15</v>
      </c>
      <c r="E1043" s="3">
        <f t="shared" si="16"/>
        <v>417.72369863013699</v>
      </c>
    </row>
    <row r="1044" spans="1:5" x14ac:dyDescent="0.25">
      <c r="A1044" s="2" t="s">
        <v>845</v>
      </c>
      <c r="B1044" s="4" t="s">
        <v>12</v>
      </c>
      <c r="C1044" s="2">
        <v>365</v>
      </c>
      <c r="D1044" s="3">
        <v>167378.91</v>
      </c>
      <c r="E1044" s="3">
        <f t="shared" si="16"/>
        <v>458.57235616438356</v>
      </c>
    </row>
    <row r="1045" spans="1:5" x14ac:dyDescent="0.25">
      <c r="A1045" s="2" t="s">
        <v>846</v>
      </c>
      <c r="B1045" s="4" t="s">
        <v>12</v>
      </c>
      <c r="C1045" s="2">
        <v>365</v>
      </c>
      <c r="D1045" s="3">
        <v>204127.24</v>
      </c>
      <c r="E1045" s="3">
        <f t="shared" si="16"/>
        <v>559.25271232876707</v>
      </c>
    </row>
    <row r="1046" spans="1:5" x14ac:dyDescent="0.25">
      <c r="A1046" s="2" t="s">
        <v>847</v>
      </c>
      <c r="B1046" s="4" t="s">
        <v>12</v>
      </c>
      <c r="C1046" s="2">
        <v>365</v>
      </c>
      <c r="D1046" s="3">
        <v>240726.68</v>
      </c>
      <c r="E1046" s="3">
        <f t="shared" si="16"/>
        <v>659.52515068493153</v>
      </c>
    </row>
    <row r="1047" spans="1:5" x14ac:dyDescent="0.25">
      <c r="A1047" s="2" t="s">
        <v>848</v>
      </c>
      <c r="B1047" s="4" t="s">
        <v>12</v>
      </c>
      <c r="C1047" s="2">
        <v>365</v>
      </c>
      <c r="D1047" s="3">
        <v>203806.78</v>
      </c>
      <c r="E1047" s="3">
        <f t="shared" si="16"/>
        <v>558.37473972602743</v>
      </c>
    </row>
    <row r="1048" spans="1:5" x14ac:dyDescent="0.25">
      <c r="A1048" s="2" t="s">
        <v>3345</v>
      </c>
      <c r="B1048" s="4" t="s">
        <v>12</v>
      </c>
      <c r="C1048" s="2">
        <v>365</v>
      </c>
      <c r="D1048" s="3">
        <v>170094.87</v>
      </c>
      <c r="E1048" s="3">
        <f t="shared" si="16"/>
        <v>466.0133424657534</v>
      </c>
    </row>
    <row r="1049" spans="1:5" x14ac:dyDescent="0.25">
      <c r="A1049" s="2" t="s">
        <v>3346</v>
      </c>
      <c r="B1049" s="4" t="s">
        <v>12</v>
      </c>
      <c r="C1049" s="2">
        <v>365</v>
      </c>
      <c r="D1049" s="3">
        <v>118505.74</v>
      </c>
      <c r="E1049" s="3">
        <f t="shared" si="16"/>
        <v>324.67326027397263</v>
      </c>
    </row>
    <row r="1050" spans="1:5" x14ac:dyDescent="0.25">
      <c r="A1050" s="2" t="s">
        <v>3347</v>
      </c>
      <c r="B1050" s="4" t="s">
        <v>12</v>
      </c>
      <c r="C1050" s="2">
        <v>365</v>
      </c>
      <c r="D1050" s="3">
        <v>120565.23</v>
      </c>
      <c r="E1050" s="3">
        <f t="shared" si="16"/>
        <v>330.31569863013698</v>
      </c>
    </row>
    <row r="1051" spans="1:5" x14ac:dyDescent="0.25">
      <c r="A1051" s="2" t="s">
        <v>3348</v>
      </c>
      <c r="B1051" s="4" t="s">
        <v>12</v>
      </c>
      <c r="C1051" s="2">
        <v>365</v>
      </c>
      <c r="D1051" s="3">
        <v>115994.25</v>
      </c>
      <c r="E1051" s="3">
        <f t="shared" si="16"/>
        <v>317.79246575342466</v>
      </c>
    </row>
    <row r="1052" spans="1:5" x14ac:dyDescent="0.25">
      <c r="A1052" s="2" t="s">
        <v>3349</v>
      </c>
      <c r="B1052" s="4" t="s">
        <v>12</v>
      </c>
      <c r="C1052" s="2">
        <v>365</v>
      </c>
      <c r="D1052" s="3">
        <v>121311.06</v>
      </c>
      <c r="E1052" s="3">
        <f t="shared" si="16"/>
        <v>332.35906849315069</v>
      </c>
    </row>
    <row r="1053" spans="1:5" x14ac:dyDescent="0.25">
      <c r="A1053" s="2" t="s">
        <v>3350</v>
      </c>
      <c r="B1053" s="4" t="s">
        <v>12</v>
      </c>
      <c r="C1053" s="2">
        <v>365</v>
      </c>
      <c r="D1053" s="3">
        <v>125661.71</v>
      </c>
      <c r="E1053" s="3">
        <f t="shared" si="16"/>
        <v>344.27865753424658</v>
      </c>
    </row>
    <row r="1054" spans="1:5" x14ac:dyDescent="0.25">
      <c r="A1054" s="2" t="s">
        <v>3351</v>
      </c>
      <c r="B1054" s="4" t="s">
        <v>12</v>
      </c>
      <c r="C1054" s="2">
        <v>365</v>
      </c>
      <c r="D1054" s="3">
        <v>198822.99</v>
      </c>
      <c r="E1054" s="3">
        <f t="shared" si="16"/>
        <v>544.72052054794517</v>
      </c>
    </row>
    <row r="1055" spans="1:5" x14ac:dyDescent="0.25">
      <c r="A1055" s="2" t="s">
        <v>849</v>
      </c>
      <c r="B1055" s="4" t="s">
        <v>12</v>
      </c>
      <c r="C1055" s="2">
        <v>364</v>
      </c>
      <c r="D1055" s="3">
        <v>50501.99</v>
      </c>
      <c r="E1055" s="3">
        <f t="shared" si="16"/>
        <v>138.74173076923077</v>
      </c>
    </row>
    <row r="1056" spans="1:5" x14ac:dyDescent="0.25">
      <c r="A1056" s="2" t="s">
        <v>3352</v>
      </c>
      <c r="B1056" s="4" t="s">
        <v>12</v>
      </c>
      <c r="C1056" s="2">
        <v>364</v>
      </c>
      <c r="D1056" s="3">
        <v>79263.39</v>
      </c>
      <c r="E1056" s="3">
        <f t="shared" si="16"/>
        <v>217.75656593406595</v>
      </c>
    </row>
    <row r="1057" spans="1:5" x14ac:dyDescent="0.25">
      <c r="A1057" s="2" t="s">
        <v>850</v>
      </c>
      <c r="B1057" s="4" t="s">
        <v>12</v>
      </c>
      <c r="C1057" s="2">
        <v>364</v>
      </c>
      <c r="D1057" s="3">
        <v>62615.17</v>
      </c>
      <c r="E1057" s="3">
        <f t="shared" si="16"/>
        <v>172.01969780219781</v>
      </c>
    </row>
    <row r="1058" spans="1:5" x14ac:dyDescent="0.25">
      <c r="A1058" s="2" t="s">
        <v>3353</v>
      </c>
      <c r="B1058" s="4" t="s">
        <v>12</v>
      </c>
      <c r="C1058" s="2">
        <v>364</v>
      </c>
      <c r="D1058" s="3">
        <v>54610.13</v>
      </c>
      <c r="E1058" s="3">
        <f t="shared" si="16"/>
        <v>150.02782967032965</v>
      </c>
    </row>
    <row r="1059" spans="1:5" x14ac:dyDescent="0.25">
      <c r="A1059" s="2" t="s">
        <v>851</v>
      </c>
      <c r="B1059" s="4" t="s">
        <v>12</v>
      </c>
      <c r="C1059" s="2">
        <v>364</v>
      </c>
      <c r="D1059" s="3">
        <v>54636.77</v>
      </c>
      <c r="E1059" s="3">
        <f t="shared" si="16"/>
        <v>150.10101648351647</v>
      </c>
    </row>
    <row r="1060" spans="1:5" x14ac:dyDescent="0.25">
      <c r="A1060" s="2" t="s">
        <v>3354</v>
      </c>
      <c r="B1060" s="4" t="s">
        <v>12</v>
      </c>
      <c r="C1060" s="2">
        <v>364</v>
      </c>
      <c r="D1060" s="3">
        <v>75906.070000000007</v>
      </c>
      <c r="E1060" s="3">
        <f t="shared" si="16"/>
        <v>208.53315934065935</v>
      </c>
    </row>
    <row r="1061" spans="1:5" x14ac:dyDescent="0.25">
      <c r="A1061" s="2" t="s">
        <v>852</v>
      </c>
      <c r="B1061" s="4" t="s">
        <v>12</v>
      </c>
      <c r="C1061" s="2">
        <v>364</v>
      </c>
      <c r="D1061" s="3">
        <v>77686.61</v>
      </c>
      <c r="E1061" s="3">
        <f t="shared" si="16"/>
        <v>213.42475274725274</v>
      </c>
    </row>
    <row r="1062" spans="1:5" x14ac:dyDescent="0.25">
      <c r="A1062" s="2" t="s">
        <v>3355</v>
      </c>
      <c r="B1062" s="4" t="s">
        <v>12</v>
      </c>
      <c r="C1062" s="2">
        <v>364</v>
      </c>
      <c r="D1062" s="3">
        <v>55580.07</v>
      </c>
      <c r="E1062" s="3">
        <f t="shared" si="16"/>
        <v>152.6925</v>
      </c>
    </row>
    <row r="1063" spans="1:5" x14ac:dyDescent="0.25">
      <c r="A1063" s="2" t="s">
        <v>3980</v>
      </c>
      <c r="B1063" s="4" t="s">
        <v>12</v>
      </c>
      <c r="C1063" s="2">
        <v>239</v>
      </c>
      <c r="D1063" s="3">
        <v>53721.53</v>
      </c>
      <c r="E1063" s="3">
        <f t="shared" si="16"/>
        <v>224.77627615062761</v>
      </c>
    </row>
    <row r="1064" spans="1:5" x14ac:dyDescent="0.25">
      <c r="A1064" s="2" t="s">
        <v>3981</v>
      </c>
      <c r="B1064" s="4" t="s">
        <v>12</v>
      </c>
      <c r="C1064" s="2">
        <v>239</v>
      </c>
      <c r="D1064" s="3">
        <v>51711.12</v>
      </c>
      <c r="E1064" s="3">
        <f t="shared" si="16"/>
        <v>216.36451882845191</v>
      </c>
    </row>
    <row r="1065" spans="1:5" x14ac:dyDescent="0.25">
      <c r="A1065" s="2" t="s">
        <v>3982</v>
      </c>
      <c r="B1065" s="4" t="s">
        <v>12</v>
      </c>
      <c r="C1065" s="2">
        <v>239</v>
      </c>
      <c r="D1065" s="3">
        <v>60236.27</v>
      </c>
      <c r="E1065" s="3">
        <f t="shared" si="16"/>
        <v>252.03460251046025</v>
      </c>
    </row>
    <row r="1066" spans="1:5" x14ac:dyDescent="0.25">
      <c r="A1066" s="2" t="s">
        <v>3356</v>
      </c>
      <c r="B1066" s="4" t="s">
        <v>12</v>
      </c>
      <c r="C1066" s="2">
        <v>363</v>
      </c>
      <c r="D1066" s="3">
        <v>72740.539999999994</v>
      </c>
      <c r="E1066" s="3">
        <f t="shared" si="16"/>
        <v>200.38716253443525</v>
      </c>
    </row>
    <row r="1067" spans="1:5" x14ac:dyDescent="0.25">
      <c r="A1067" s="2" t="s">
        <v>853</v>
      </c>
      <c r="B1067" s="4" t="s">
        <v>12</v>
      </c>
      <c r="C1067" s="2">
        <v>363</v>
      </c>
      <c r="D1067" s="3">
        <v>57200.49</v>
      </c>
      <c r="E1067" s="3">
        <f t="shared" si="16"/>
        <v>157.57710743801653</v>
      </c>
    </row>
    <row r="1068" spans="1:5" x14ac:dyDescent="0.25">
      <c r="A1068" s="2" t="s">
        <v>3357</v>
      </c>
      <c r="B1068" s="4" t="s">
        <v>12</v>
      </c>
      <c r="C1068" s="2">
        <v>363</v>
      </c>
      <c r="D1068" s="3">
        <v>49007.69</v>
      </c>
      <c r="E1068" s="3">
        <f t="shared" si="16"/>
        <v>135.00741046831956</v>
      </c>
    </row>
    <row r="1069" spans="1:5" x14ac:dyDescent="0.25">
      <c r="A1069" s="2" t="s">
        <v>854</v>
      </c>
      <c r="B1069" s="4" t="s">
        <v>12</v>
      </c>
      <c r="C1069" s="2">
        <v>363</v>
      </c>
      <c r="D1069" s="3">
        <v>67071.399999999994</v>
      </c>
      <c r="E1069" s="3">
        <f t="shared" si="16"/>
        <v>184.76969696969695</v>
      </c>
    </row>
    <row r="1070" spans="1:5" x14ac:dyDescent="0.25">
      <c r="A1070" s="2" t="s">
        <v>3358</v>
      </c>
      <c r="B1070" s="4" t="s">
        <v>12</v>
      </c>
      <c r="C1070" s="2">
        <v>363</v>
      </c>
      <c r="D1070" s="3">
        <v>46326.2</v>
      </c>
      <c r="E1070" s="3">
        <f t="shared" si="16"/>
        <v>127.62038567493113</v>
      </c>
    </row>
    <row r="1071" spans="1:5" x14ac:dyDescent="0.25">
      <c r="A1071" s="2" t="s">
        <v>855</v>
      </c>
      <c r="B1071" s="4" t="s">
        <v>12</v>
      </c>
      <c r="C1071" s="2">
        <v>363</v>
      </c>
      <c r="D1071" s="3">
        <v>100965.71</v>
      </c>
      <c r="E1071" s="3">
        <f t="shared" si="16"/>
        <v>278.14245179063363</v>
      </c>
    </row>
    <row r="1072" spans="1:5" x14ac:dyDescent="0.25">
      <c r="A1072" s="2" t="s">
        <v>856</v>
      </c>
      <c r="B1072" s="4" t="s">
        <v>12</v>
      </c>
      <c r="C1072" s="2">
        <v>363</v>
      </c>
      <c r="D1072" s="3">
        <v>70041.06</v>
      </c>
      <c r="E1072" s="3">
        <f t="shared" si="16"/>
        <v>192.95057851239667</v>
      </c>
    </row>
    <row r="1073" spans="1:5" x14ac:dyDescent="0.25">
      <c r="A1073" s="2" t="s">
        <v>3359</v>
      </c>
      <c r="B1073" s="4" t="s">
        <v>12</v>
      </c>
      <c r="C1073" s="2">
        <v>363</v>
      </c>
      <c r="D1073" s="3">
        <v>58730.22</v>
      </c>
      <c r="E1073" s="3">
        <f t="shared" si="16"/>
        <v>161.79123966942149</v>
      </c>
    </row>
    <row r="1074" spans="1:5" x14ac:dyDescent="0.25">
      <c r="A1074" s="2" t="s">
        <v>857</v>
      </c>
      <c r="B1074" s="4" t="s">
        <v>12</v>
      </c>
      <c r="C1074" s="2">
        <v>363</v>
      </c>
      <c r="D1074" s="3">
        <v>51484.53</v>
      </c>
      <c r="E1074" s="3">
        <f t="shared" si="16"/>
        <v>141.83066115702479</v>
      </c>
    </row>
    <row r="1075" spans="1:5" x14ac:dyDescent="0.25">
      <c r="A1075" s="2" t="s">
        <v>3360</v>
      </c>
      <c r="B1075" s="4" t="s">
        <v>12</v>
      </c>
      <c r="C1075" s="2">
        <v>363</v>
      </c>
      <c r="D1075" s="3">
        <v>44345.72</v>
      </c>
      <c r="E1075" s="3">
        <f t="shared" si="16"/>
        <v>122.16451790633609</v>
      </c>
    </row>
    <row r="1076" spans="1:5" x14ac:dyDescent="0.25">
      <c r="A1076" s="2" t="s">
        <v>858</v>
      </c>
      <c r="B1076" s="4" t="s">
        <v>12</v>
      </c>
      <c r="C1076" s="2">
        <v>363</v>
      </c>
      <c r="D1076" s="3">
        <v>69963.73</v>
      </c>
      <c r="E1076" s="3">
        <f t="shared" si="16"/>
        <v>192.73754820936637</v>
      </c>
    </row>
    <row r="1077" spans="1:5" x14ac:dyDescent="0.25">
      <c r="A1077" s="2" t="s">
        <v>3361</v>
      </c>
      <c r="B1077" s="4" t="s">
        <v>12</v>
      </c>
      <c r="C1077" s="2">
        <v>363</v>
      </c>
      <c r="D1077" s="3">
        <v>74220.509999999995</v>
      </c>
      <c r="E1077" s="3">
        <f t="shared" si="16"/>
        <v>204.46421487603305</v>
      </c>
    </row>
    <row r="1078" spans="1:5" x14ac:dyDescent="0.25">
      <c r="A1078" s="2" t="s">
        <v>3362</v>
      </c>
      <c r="B1078" s="4" t="s">
        <v>12</v>
      </c>
      <c r="C1078" s="2">
        <v>124</v>
      </c>
      <c r="D1078" s="3">
        <v>14953.3</v>
      </c>
      <c r="E1078" s="3">
        <f t="shared" si="16"/>
        <v>120.59112903225805</v>
      </c>
    </row>
    <row r="1079" spans="1:5" x14ac:dyDescent="0.25">
      <c r="A1079" s="2" t="s">
        <v>3363</v>
      </c>
      <c r="B1079" s="4" t="s">
        <v>12</v>
      </c>
      <c r="C1079" s="2">
        <v>124</v>
      </c>
      <c r="D1079" s="3">
        <v>11681.79</v>
      </c>
      <c r="E1079" s="3">
        <f t="shared" si="16"/>
        <v>94.207983870967752</v>
      </c>
    </row>
    <row r="1080" spans="1:5" x14ac:dyDescent="0.25">
      <c r="A1080" s="2" t="s">
        <v>3364</v>
      </c>
      <c r="B1080" s="4" t="s">
        <v>12</v>
      </c>
      <c r="C1080" s="2">
        <v>124</v>
      </c>
      <c r="D1080" s="3">
        <v>17432.22</v>
      </c>
      <c r="E1080" s="3">
        <f t="shared" si="16"/>
        <v>140.58241935483872</v>
      </c>
    </row>
    <row r="1081" spans="1:5" x14ac:dyDescent="0.25">
      <c r="A1081" s="2" t="s">
        <v>3365</v>
      </c>
      <c r="B1081" s="4" t="s">
        <v>12</v>
      </c>
      <c r="C1081" s="2">
        <v>124</v>
      </c>
      <c r="D1081" s="3">
        <v>15818.47</v>
      </c>
      <c r="E1081" s="3">
        <f t="shared" si="16"/>
        <v>127.5683064516129</v>
      </c>
    </row>
    <row r="1082" spans="1:5" x14ac:dyDescent="0.25">
      <c r="A1082" s="2" t="s">
        <v>3366</v>
      </c>
      <c r="B1082" s="4" t="s">
        <v>12</v>
      </c>
      <c r="C1082" s="2">
        <v>124</v>
      </c>
      <c r="D1082" s="3">
        <v>16944.87</v>
      </c>
      <c r="E1082" s="3">
        <f t="shared" si="16"/>
        <v>136.65217741935484</v>
      </c>
    </row>
    <row r="1083" spans="1:5" x14ac:dyDescent="0.25">
      <c r="A1083" s="2" t="s">
        <v>3367</v>
      </c>
      <c r="B1083" s="4" t="s">
        <v>12</v>
      </c>
      <c r="C1083" s="2">
        <v>124</v>
      </c>
      <c r="D1083" s="3">
        <v>14949.46</v>
      </c>
      <c r="E1083" s="3">
        <f t="shared" si="16"/>
        <v>120.56016129032257</v>
      </c>
    </row>
    <row r="1084" spans="1:5" x14ac:dyDescent="0.25">
      <c r="A1084" s="2" t="s">
        <v>3368</v>
      </c>
      <c r="B1084" s="4" t="s">
        <v>12</v>
      </c>
      <c r="C1084" s="2">
        <v>364</v>
      </c>
      <c r="D1084" s="3">
        <v>73433.58</v>
      </c>
      <c r="E1084" s="3">
        <f t="shared" si="16"/>
        <v>201.74060439560441</v>
      </c>
    </row>
    <row r="1085" spans="1:5" x14ac:dyDescent="0.25">
      <c r="A1085" s="2" t="s">
        <v>859</v>
      </c>
      <c r="B1085" s="4" t="s">
        <v>12</v>
      </c>
      <c r="C1085" s="2">
        <v>364</v>
      </c>
      <c r="D1085" s="3">
        <v>69158.7</v>
      </c>
      <c r="E1085" s="3">
        <f t="shared" si="16"/>
        <v>189.99642857142857</v>
      </c>
    </row>
    <row r="1086" spans="1:5" x14ac:dyDescent="0.25">
      <c r="A1086" s="2" t="s">
        <v>3369</v>
      </c>
      <c r="B1086" s="4" t="s">
        <v>12</v>
      </c>
      <c r="C1086" s="2">
        <v>364</v>
      </c>
      <c r="D1086" s="3">
        <v>59014.91</v>
      </c>
      <c r="E1086" s="3">
        <f t="shared" si="16"/>
        <v>162.12887362637363</v>
      </c>
    </row>
    <row r="1087" spans="1:5" x14ac:dyDescent="0.25">
      <c r="A1087" s="2" t="s">
        <v>860</v>
      </c>
      <c r="B1087" s="4" t="s">
        <v>12</v>
      </c>
      <c r="C1087" s="2">
        <v>364</v>
      </c>
      <c r="D1087" s="3">
        <v>87962.52</v>
      </c>
      <c r="E1087" s="3">
        <f t="shared" si="16"/>
        <v>241.65527472527472</v>
      </c>
    </row>
    <row r="1088" spans="1:5" x14ac:dyDescent="0.25">
      <c r="A1088" s="2" t="s">
        <v>3370</v>
      </c>
      <c r="B1088" s="4" t="s">
        <v>12</v>
      </c>
      <c r="C1088" s="2">
        <v>364</v>
      </c>
      <c r="D1088" s="3">
        <v>72313.25</v>
      </c>
      <c r="E1088" s="3">
        <f t="shared" si="16"/>
        <v>198.66277472527472</v>
      </c>
    </row>
    <row r="1089" spans="1:5" x14ac:dyDescent="0.25">
      <c r="A1089" s="2" t="s">
        <v>861</v>
      </c>
      <c r="B1089" s="4" t="s">
        <v>12</v>
      </c>
      <c r="C1089" s="2">
        <v>364</v>
      </c>
      <c r="D1089" s="3">
        <v>81819.960000000006</v>
      </c>
      <c r="E1089" s="3">
        <f t="shared" si="16"/>
        <v>224.78010989010991</v>
      </c>
    </row>
    <row r="1090" spans="1:5" x14ac:dyDescent="0.25">
      <c r="A1090" s="2" t="s">
        <v>3983</v>
      </c>
      <c r="B1090" s="4" t="s">
        <v>12</v>
      </c>
      <c r="C1090" s="2">
        <v>34</v>
      </c>
      <c r="D1090" s="3">
        <v>6009.83</v>
      </c>
      <c r="E1090" s="3">
        <f t="shared" si="16"/>
        <v>176.75970588235293</v>
      </c>
    </row>
    <row r="1091" spans="1:5" x14ac:dyDescent="0.25">
      <c r="A1091" s="2" t="s">
        <v>3984</v>
      </c>
      <c r="B1091" s="4" t="s">
        <v>12</v>
      </c>
      <c r="C1091" s="2">
        <v>34</v>
      </c>
      <c r="D1091" s="3">
        <v>4604.8999999999996</v>
      </c>
      <c r="E1091" s="3">
        <f t="shared" ref="E1091:E1154" si="17">D1091/C1091</f>
        <v>135.43823529411765</v>
      </c>
    </row>
    <row r="1092" spans="1:5" x14ac:dyDescent="0.25">
      <c r="A1092" s="2" t="s">
        <v>3985</v>
      </c>
      <c r="B1092" s="4" t="s">
        <v>12</v>
      </c>
      <c r="C1092" s="2">
        <v>34</v>
      </c>
      <c r="D1092" s="3">
        <v>6406.62</v>
      </c>
      <c r="E1092" s="3">
        <f t="shared" si="17"/>
        <v>188.43</v>
      </c>
    </row>
    <row r="1093" spans="1:5" x14ac:dyDescent="0.25">
      <c r="A1093" s="2" t="s">
        <v>3986</v>
      </c>
      <c r="B1093" s="4" t="s">
        <v>12</v>
      </c>
      <c r="C1093" s="2">
        <v>34</v>
      </c>
      <c r="D1093" s="3">
        <v>10059.23</v>
      </c>
      <c r="E1093" s="3">
        <f t="shared" si="17"/>
        <v>295.85970588235296</v>
      </c>
    </row>
    <row r="1094" spans="1:5" x14ac:dyDescent="0.25">
      <c r="A1094" s="2" t="s">
        <v>862</v>
      </c>
      <c r="B1094" s="4" t="s">
        <v>12</v>
      </c>
      <c r="C1094" s="2">
        <v>234</v>
      </c>
      <c r="D1094" s="3">
        <v>43841.45</v>
      </c>
      <c r="E1094" s="3">
        <f t="shared" si="17"/>
        <v>187.35662393162391</v>
      </c>
    </row>
    <row r="1095" spans="1:5" x14ac:dyDescent="0.25">
      <c r="A1095" s="2" t="s">
        <v>3683</v>
      </c>
      <c r="B1095" s="4" t="s">
        <v>12</v>
      </c>
      <c r="C1095" s="2">
        <v>239</v>
      </c>
      <c r="D1095" s="3">
        <v>69214.27</v>
      </c>
      <c r="E1095" s="3">
        <f t="shared" si="17"/>
        <v>289.59945606694561</v>
      </c>
    </row>
    <row r="1096" spans="1:5" x14ac:dyDescent="0.25">
      <c r="A1096" s="2" t="s">
        <v>863</v>
      </c>
      <c r="B1096" s="4" t="s">
        <v>12</v>
      </c>
      <c r="C1096" s="2">
        <v>239</v>
      </c>
      <c r="D1096" s="3">
        <v>69836.39</v>
      </c>
      <c r="E1096" s="3">
        <f t="shared" si="17"/>
        <v>292.20246861924687</v>
      </c>
    </row>
    <row r="1097" spans="1:5" x14ac:dyDescent="0.25">
      <c r="A1097" s="2" t="s">
        <v>3684</v>
      </c>
      <c r="B1097" s="4" t="s">
        <v>12</v>
      </c>
      <c r="C1097" s="2">
        <v>239</v>
      </c>
      <c r="D1097" s="3">
        <v>56476.24</v>
      </c>
      <c r="E1097" s="3">
        <f t="shared" si="17"/>
        <v>236.30225941422594</v>
      </c>
    </row>
    <row r="1098" spans="1:5" x14ac:dyDescent="0.25">
      <c r="A1098" s="2" t="s">
        <v>864</v>
      </c>
      <c r="B1098" s="4" t="s">
        <v>12</v>
      </c>
      <c r="C1098" s="2">
        <v>239</v>
      </c>
      <c r="D1098" s="3">
        <v>32568.39</v>
      </c>
      <c r="E1098" s="3">
        <f t="shared" si="17"/>
        <v>136.26941422594143</v>
      </c>
    </row>
    <row r="1099" spans="1:5" x14ac:dyDescent="0.25">
      <c r="A1099" s="2" t="s">
        <v>3987</v>
      </c>
      <c r="B1099" s="4" t="s">
        <v>12</v>
      </c>
      <c r="C1099" s="2">
        <v>239</v>
      </c>
      <c r="D1099" s="3">
        <v>65140.88</v>
      </c>
      <c r="E1099" s="3">
        <f t="shared" si="17"/>
        <v>272.55598326359831</v>
      </c>
    </row>
    <row r="1100" spans="1:5" x14ac:dyDescent="0.25">
      <c r="A1100" s="2" t="s">
        <v>3988</v>
      </c>
      <c r="B1100" s="4" t="s">
        <v>12</v>
      </c>
      <c r="C1100" s="2">
        <v>239</v>
      </c>
      <c r="D1100" s="3">
        <v>35330.019999999997</v>
      </c>
      <c r="E1100" s="3">
        <f t="shared" si="17"/>
        <v>147.82435146443513</v>
      </c>
    </row>
    <row r="1101" spans="1:5" x14ac:dyDescent="0.25">
      <c r="A1101" s="2" t="s">
        <v>3371</v>
      </c>
      <c r="B1101" s="4" t="s">
        <v>12</v>
      </c>
      <c r="C1101" s="2">
        <v>365</v>
      </c>
      <c r="D1101" s="3">
        <v>146752.71</v>
      </c>
      <c r="E1101" s="3">
        <f t="shared" si="17"/>
        <v>402.06221917808216</v>
      </c>
    </row>
    <row r="1102" spans="1:5" x14ac:dyDescent="0.25">
      <c r="A1102" s="2" t="s">
        <v>865</v>
      </c>
      <c r="B1102" s="4" t="s">
        <v>12</v>
      </c>
      <c r="C1102" s="2">
        <v>365</v>
      </c>
      <c r="D1102" s="3">
        <v>95719.07</v>
      </c>
      <c r="E1102" s="3">
        <f t="shared" si="17"/>
        <v>262.24402739726031</v>
      </c>
    </row>
    <row r="1103" spans="1:5" x14ac:dyDescent="0.25">
      <c r="A1103" s="2" t="s">
        <v>3372</v>
      </c>
      <c r="B1103" s="4" t="s">
        <v>12</v>
      </c>
      <c r="C1103" s="2">
        <v>365</v>
      </c>
      <c r="D1103" s="3">
        <v>88503.58</v>
      </c>
      <c r="E1103" s="3">
        <f t="shared" si="17"/>
        <v>242.47556164383562</v>
      </c>
    </row>
    <row r="1104" spans="1:5" x14ac:dyDescent="0.25">
      <c r="A1104" s="2" t="s">
        <v>866</v>
      </c>
      <c r="B1104" s="4" t="s">
        <v>12</v>
      </c>
      <c r="C1104" s="2">
        <v>365</v>
      </c>
      <c r="D1104" s="3">
        <v>61209.84</v>
      </c>
      <c r="E1104" s="3">
        <f t="shared" si="17"/>
        <v>167.6981917808219</v>
      </c>
    </row>
    <row r="1105" spans="1:5" x14ac:dyDescent="0.25">
      <c r="A1105" s="2" t="s">
        <v>3373</v>
      </c>
      <c r="B1105" s="4" t="s">
        <v>12</v>
      </c>
      <c r="C1105" s="2">
        <v>365</v>
      </c>
      <c r="D1105" s="3">
        <v>81588.289999999994</v>
      </c>
      <c r="E1105" s="3">
        <f t="shared" si="17"/>
        <v>223.52956164383559</v>
      </c>
    </row>
    <row r="1106" spans="1:5" x14ac:dyDescent="0.25">
      <c r="A1106" s="2" t="s">
        <v>867</v>
      </c>
      <c r="B1106" s="4" t="s">
        <v>12</v>
      </c>
      <c r="C1106" s="2">
        <v>365</v>
      </c>
      <c r="D1106" s="3">
        <v>55571.4</v>
      </c>
      <c r="E1106" s="3">
        <f t="shared" si="17"/>
        <v>152.25041095890413</v>
      </c>
    </row>
    <row r="1107" spans="1:5" x14ac:dyDescent="0.25">
      <c r="A1107" s="2" t="s">
        <v>3374</v>
      </c>
      <c r="B1107" s="4" t="s">
        <v>12</v>
      </c>
      <c r="C1107" s="2">
        <v>365</v>
      </c>
      <c r="D1107" s="3">
        <v>62187.82</v>
      </c>
      <c r="E1107" s="3">
        <f t="shared" si="17"/>
        <v>170.37758904109589</v>
      </c>
    </row>
    <row r="1108" spans="1:5" x14ac:dyDescent="0.25">
      <c r="A1108" s="2" t="s">
        <v>3375</v>
      </c>
      <c r="B1108" s="4" t="s">
        <v>12</v>
      </c>
      <c r="C1108" s="2">
        <v>365</v>
      </c>
      <c r="D1108" s="3">
        <v>88169.47</v>
      </c>
      <c r="E1108" s="3">
        <f t="shared" si="17"/>
        <v>241.56019178082192</v>
      </c>
    </row>
    <row r="1109" spans="1:5" x14ac:dyDescent="0.25">
      <c r="A1109" s="2" t="s">
        <v>3376</v>
      </c>
      <c r="B1109" s="4" t="s">
        <v>12</v>
      </c>
      <c r="C1109" s="2">
        <v>365</v>
      </c>
      <c r="D1109" s="3">
        <v>76296.63</v>
      </c>
      <c r="E1109" s="3">
        <f t="shared" si="17"/>
        <v>209.03186301369865</v>
      </c>
    </row>
    <row r="1110" spans="1:5" x14ac:dyDescent="0.25">
      <c r="A1110" s="2" t="s">
        <v>3377</v>
      </c>
      <c r="B1110" s="4" t="s">
        <v>12</v>
      </c>
      <c r="C1110" s="2">
        <v>365</v>
      </c>
      <c r="D1110" s="3">
        <v>96878.73</v>
      </c>
      <c r="E1110" s="3">
        <f t="shared" si="17"/>
        <v>265.42117808219177</v>
      </c>
    </row>
    <row r="1111" spans="1:5" x14ac:dyDescent="0.25">
      <c r="A1111" s="2" t="s">
        <v>3989</v>
      </c>
      <c r="B1111" s="4" t="s">
        <v>12</v>
      </c>
      <c r="C1111" s="2">
        <v>239</v>
      </c>
      <c r="D1111" s="3">
        <v>48997.58</v>
      </c>
      <c r="E1111" s="3">
        <f t="shared" si="17"/>
        <v>205.01079497907949</v>
      </c>
    </row>
    <row r="1112" spans="1:5" x14ac:dyDescent="0.25">
      <c r="A1112" s="2" t="s">
        <v>868</v>
      </c>
      <c r="B1112" s="4" t="s">
        <v>12</v>
      </c>
      <c r="C1112" s="2">
        <v>364</v>
      </c>
      <c r="D1112" s="3">
        <v>77973.25</v>
      </c>
      <c r="E1112" s="3">
        <f t="shared" si="17"/>
        <v>214.21222527472528</v>
      </c>
    </row>
    <row r="1113" spans="1:5" x14ac:dyDescent="0.25">
      <c r="A1113" s="2" t="s">
        <v>869</v>
      </c>
      <c r="B1113" s="4" t="s">
        <v>12</v>
      </c>
      <c r="C1113" s="2">
        <v>364</v>
      </c>
      <c r="D1113" s="3">
        <v>113731.82</v>
      </c>
      <c r="E1113" s="3">
        <f t="shared" si="17"/>
        <v>312.45005494505494</v>
      </c>
    </row>
    <row r="1114" spans="1:5" x14ac:dyDescent="0.25">
      <c r="A1114" s="2" t="s">
        <v>870</v>
      </c>
      <c r="B1114" s="4" t="s">
        <v>12</v>
      </c>
      <c r="C1114" s="2">
        <v>364</v>
      </c>
      <c r="D1114" s="3">
        <v>87274.09</v>
      </c>
      <c r="E1114" s="3">
        <f t="shared" si="17"/>
        <v>239.76398351648351</v>
      </c>
    </row>
    <row r="1115" spans="1:5" x14ac:dyDescent="0.25">
      <c r="A1115" s="2" t="s">
        <v>871</v>
      </c>
      <c r="B1115" s="4" t="s">
        <v>12</v>
      </c>
      <c r="C1115" s="2">
        <v>364</v>
      </c>
      <c r="D1115" s="3">
        <v>93419.57</v>
      </c>
      <c r="E1115" s="3">
        <f t="shared" si="17"/>
        <v>256.64717032967036</v>
      </c>
    </row>
    <row r="1116" spans="1:5" x14ac:dyDescent="0.25">
      <c r="A1116" s="2" t="s">
        <v>872</v>
      </c>
      <c r="B1116" s="4" t="s">
        <v>12</v>
      </c>
      <c r="C1116" s="2">
        <v>364</v>
      </c>
      <c r="D1116" s="3">
        <v>85416.57</v>
      </c>
      <c r="E1116" s="3">
        <f t="shared" si="17"/>
        <v>234.66090659340662</v>
      </c>
    </row>
    <row r="1117" spans="1:5" x14ac:dyDescent="0.25">
      <c r="A1117" s="2" t="s">
        <v>873</v>
      </c>
      <c r="B1117" s="4" t="s">
        <v>12</v>
      </c>
      <c r="C1117" s="2">
        <v>364</v>
      </c>
      <c r="D1117" s="3">
        <v>94693.84</v>
      </c>
      <c r="E1117" s="3">
        <f t="shared" si="17"/>
        <v>260.14791208791206</v>
      </c>
    </row>
    <row r="1118" spans="1:5" x14ac:dyDescent="0.25">
      <c r="A1118" s="2" t="s">
        <v>3990</v>
      </c>
      <c r="B1118" s="4" t="s">
        <v>12</v>
      </c>
      <c r="C1118" s="2">
        <v>268</v>
      </c>
      <c r="D1118" s="3">
        <v>24213.85</v>
      </c>
      <c r="E1118" s="3">
        <f t="shared" si="17"/>
        <v>90.350186567164172</v>
      </c>
    </row>
    <row r="1119" spans="1:5" x14ac:dyDescent="0.25">
      <c r="A1119" s="2" t="s">
        <v>3991</v>
      </c>
      <c r="B1119" s="4" t="s">
        <v>12</v>
      </c>
      <c r="C1119" s="2">
        <v>34</v>
      </c>
      <c r="D1119" s="3">
        <v>11896.78</v>
      </c>
      <c r="E1119" s="3">
        <f t="shared" si="17"/>
        <v>349.90529411764709</v>
      </c>
    </row>
    <row r="1120" spans="1:5" x14ac:dyDescent="0.25">
      <c r="A1120" s="2" t="s">
        <v>3992</v>
      </c>
      <c r="B1120" s="4" t="s">
        <v>12</v>
      </c>
      <c r="C1120" s="2">
        <v>34</v>
      </c>
      <c r="D1120" s="3">
        <v>4215.18</v>
      </c>
      <c r="E1120" s="3">
        <f t="shared" si="17"/>
        <v>123.97588235294118</v>
      </c>
    </row>
    <row r="1121" spans="1:5" x14ac:dyDescent="0.25">
      <c r="A1121" s="2" t="s">
        <v>3993</v>
      </c>
      <c r="B1121" s="4" t="s">
        <v>12</v>
      </c>
      <c r="C1121" s="2">
        <v>34</v>
      </c>
      <c r="D1121" s="3">
        <v>9540.6200000000008</v>
      </c>
      <c r="E1121" s="3">
        <f t="shared" si="17"/>
        <v>280.60647058823531</v>
      </c>
    </row>
    <row r="1122" spans="1:5" x14ac:dyDescent="0.25">
      <c r="A1122" s="2" t="s">
        <v>874</v>
      </c>
      <c r="B1122" s="4" t="s">
        <v>12</v>
      </c>
      <c r="C1122" s="2">
        <v>364</v>
      </c>
      <c r="D1122" s="3">
        <v>104411.12</v>
      </c>
      <c r="E1122" s="3">
        <f t="shared" si="17"/>
        <v>286.84373626373628</v>
      </c>
    </row>
    <row r="1123" spans="1:5" x14ac:dyDescent="0.25">
      <c r="A1123" s="2" t="s">
        <v>875</v>
      </c>
      <c r="B1123" s="4" t="s">
        <v>12</v>
      </c>
      <c r="C1123" s="2">
        <v>364</v>
      </c>
      <c r="D1123" s="3">
        <v>104482.99</v>
      </c>
      <c r="E1123" s="3">
        <f t="shared" si="17"/>
        <v>287.04118131868131</v>
      </c>
    </row>
    <row r="1124" spans="1:5" x14ac:dyDescent="0.25">
      <c r="A1124" s="2" t="s">
        <v>876</v>
      </c>
      <c r="B1124" s="4" t="s">
        <v>12</v>
      </c>
      <c r="C1124" s="2">
        <v>364</v>
      </c>
      <c r="D1124" s="3">
        <v>80213.66</v>
      </c>
      <c r="E1124" s="3">
        <f t="shared" si="17"/>
        <v>220.36719780219781</v>
      </c>
    </row>
    <row r="1125" spans="1:5" x14ac:dyDescent="0.25">
      <c r="A1125" s="2" t="s">
        <v>877</v>
      </c>
      <c r="B1125" s="4" t="s">
        <v>12</v>
      </c>
      <c r="C1125" s="2">
        <v>364</v>
      </c>
      <c r="D1125" s="3">
        <v>101883.82</v>
      </c>
      <c r="E1125" s="3">
        <f t="shared" si="17"/>
        <v>279.90060439560443</v>
      </c>
    </row>
    <row r="1126" spans="1:5" x14ac:dyDescent="0.25">
      <c r="A1126" s="2" t="s">
        <v>878</v>
      </c>
      <c r="B1126" s="4" t="s">
        <v>12</v>
      </c>
      <c r="C1126" s="2">
        <v>364</v>
      </c>
      <c r="D1126" s="3">
        <v>113723.28</v>
      </c>
      <c r="E1126" s="3">
        <f t="shared" si="17"/>
        <v>312.42659340659338</v>
      </c>
    </row>
    <row r="1127" spans="1:5" x14ac:dyDescent="0.25">
      <c r="A1127" s="2" t="s">
        <v>879</v>
      </c>
      <c r="B1127" s="4" t="s">
        <v>12</v>
      </c>
      <c r="C1127" s="2">
        <v>364</v>
      </c>
      <c r="D1127" s="3">
        <v>66411.69</v>
      </c>
      <c r="E1127" s="3">
        <f t="shared" si="17"/>
        <v>182.44969780219782</v>
      </c>
    </row>
    <row r="1128" spans="1:5" x14ac:dyDescent="0.25">
      <c r="A1128" s="2" t="s">
        <v>3378</v>
      </c>
      <c r="B1128" s="4" t="s">
        <v>12</v>
      </c>
      <c r="C1128" s="2">
        <v>125</v>
      </c>
      <c r="D1128" s="3">
        <v>13229.18</v>
      </c>
      <c r="E1128" s="3">
        <f t="shared" si="17"/>
        <v>105.83344</v>
      </c>
    </row>
    <row r="1129" spans="1:5" x14ac:dyDescent="0.25">
      <c r="A1129" s="2" t="s">
        <v>3379</v>
      </c>
      <c r="B1129" s="4" t="s">
        <v>12</v>
      </c>
      <c r="C1129" s="2">
        <v>125</v>
      </c>
      <c r="D1129" s="3">
        <v>23553.84</v>
      </c>
      <c r="E1129" s="3">
        <f t="shared" si="17"/>
        <v>188.43072000000001</v>
      </c>
    </row>
    <row r="1130" spans="1:5" x14ac:dyDescent="0.25">
      <c r="A1130" s="2" t="s">
        <v>880</v>
      </c>
      <c r="B1130" s="4" t="s">
        <v>12</v>
      </c>
      <c r="C1130" s="2">
        <v>364</v>
      </c>
      <c r="D1130" s="3">
        <v>84217.4</v>
      </c>
      <c r="E1130" s="3">
        <f t="shared" si="17"/>
        <v>231.3664835164835</v>
      </c>
    </row>
    <row r="1131" spans="1:5" x14ac:dyDescent="0.25">
      <c r="A1131" s="2" t="s">
        <v>881</v>
      </c>
      <c r="B1131" s="4" t="s">
        <v>12</v>
      </c>
      <c r="C1131" s="2">
        <v>364</v>
      </c>
      <c r="D1131" s="3">
        <v>81857.240000000005</v>
      </c>
      <c r="E1131" s="3">
        <f t="shared" si="17"/>
        <v>224.8825274725275</v>
      </c>
    </row>
    <row r="1132" spans="1:5" x14ac:dyDescent="0.25">
      <c r="A1132" s="2" t="s">
        <v>882</v>
      </c>
      <c r="B1132" s="4" t="s">
        <v>12</v>
      </c>
      <c r="C1132" s="2">
        <v>364</v>
      </c>
      <c r="D1132" s="3">
        <v>88024.62</v>
      </c>
      <c r="E1132" s="3">
        <f t="shared" si="17"/>
        <v>241.82587912087911</v>
      </c>
    </row>
    <row r="1133" spans="1:5" x14ac:dyDescent="0.25">
      <c r="A1133" s="2" t="s">
        <v>883</v>
      </c>
      <c r="B1133" s="4" t="s">
        <v>12</v>
      </c>
      <c r="C1133" s="2">
        <v>364</v>
      </c>
      <c r="D1133" s="3">
        <v>70585.850000000006</v>
      </c>
      <c r="E1133" s="3">
        <f t="shared" si="17"/>
        <v>193.91717032967034</v>
      </c>
    </row>
    <row r="1134" spans="1:5" x14ac:dyDescent="0.25">
      <c r="A1134" s="2" t="s">
        <v>884</v>
      </c>
      <c r="B1134" s="4" t="s">
        <v>12</v>
      </c>
      <c r="C1134" s="2">
        <v>364</v>
      </c>
      <c r="D1134" s="3">
        <v>89129.66</v>
      </c>
      <c r="E1134" s="3">
        <f t="shared" si="17"/>
        <v>244.8617032967033</v>
      </c>
    </row>
    <row r="1135" spans="1:5" x14ac:dyDescent="0.25">
      <c r="A1135" s="2" t="s">
        <v>885</v>
      </c>
      <c r="B1135" s="4" t="s">
        <v>12</v>
      </c>
      <c r="C1135" s="2">
        <v>364</v>
      </c>
      <c r="D1135" s="3">
        <v>89451.51</v>
      </c>
      <c r="E1135" s="3">
        <f t="shared" si="17"/>
        <v>245.74590659340657</v>
      </c>
    </row>
    <row r="1136" spans="1:5" x14ac:dyDescent="0.25">
      <c r="A1136" s="2" t="s">
        <v>3380</v>
      </c>
      <c r="B1136" s="4" t="s">
        <v>12</v>
      </c>
      <c r="C1136" s="2">
        <v>130</v>
      </c>
      <c r="D1136" s="3">
        <v>25896.34</v>
      </c>
      <c r="E1136" s="3">
        <f t="shared" si="17"/>
        <v>199.2026153846154</v>
      </c>
    </row>
    <row r="1137" spans="1:5" x14ac:dyDescent="0.25">
      <c r="A1137" s="2" t="s">
        <v>3381</v>
      </c>
      <c r="B1137" s="4" t="s">
        <v>12</v>
      </c>
      <c r="C1137" s="2">
        <v>130</v>
      </c>
      <c r="D1137" s="3">
        <v>12454.84</v>
      </c>
      <c r="E1137" s="3">
        <f t="shared" si="17"/>
        <v>95.806461538461534</v>
      </c>
    </row>
    <row r="1138" spans="1:5" x14ac:dyDescent="0.25">
      <c r="A1138" s="2" t="s">
        <v>3382</v>
      </c>
      <c r="B1138" s="4" t="s">
        <v>12</v>
      </c>
      <c r="C1138" s="2">
        <v>130</v>
      </c>
      <c r="D1138" s="3">
        <v>25677.4</v>
      </c>
      <c r="E1138" s="3">
        <f t="shared" si="17"/>
        <v>197.51846153846154</v>
      </c>
    </row>
    <row r="1139" spans="1:5" x14ac:dyDescent="0.25">
      <c r="A1139" s="2" t="s">
        <v>3383</v>
      </c>
      <c r="B1139" s="4" t="s">
        <v>12</v>
      </c>
      <c r="C1139" s="2">
        <v>130</v>
      </c>
      <c r="D1139" s="3">
        <v>34833.01</v>
      </c>
      <c r="E1139" s="3">
        <f t="shared" si="17"/>
        <v>267.94623076923079</v>
      </c>
    </row>
    <row r="1140" spans="1:5" x14ac:dyDescent="0.25">
      <c r="A1140" s="2" t="s">
        <v>3384</v>
      </c>
      <c r="B1140" s="4" t="s">
        <v>12</v>
      </c>
      <c r="C1140" s="2">
        <v>365</v>
      </c>
      <c r="D1140" s="3">
        <v>70757.22</v>
      </c>
      <c r="E1140" s="3">
        <f t="shared" si="17"/>
        <v>193.85539726027397</v>
      </c>
    </row>
    <row r="1141" spans="1:5" x14ac:dyDescent="0.25">
      <c r="A1141" s="2" t="s">
        <v>3385</v>
      </c>
      <c r="B1141" s="4" t="s">
        <v>12</v>
      </c>
      <c r="C1141" s="2">
        <v>365</v>
      </c>
      <c r="D1141" s="3">
        <v>73165.78</v>
      </c>
      <c r="E1141" s="3">
        <f t="shared" si="17"/>
        <v>200.4541917808219</v>
      </c>
    </row>
    <row r="1142" spans="1:5" x14ac:dyDescent="0.25">
      <c r="A1142" s="2" t="s">
        <v>3386</v>
      </c>
      <c r="B1142" s="4" t="s">
        <v>12</v>
      </c>
      <c r="C1142" s="2">
        <v>365</v>
      </c>
      <c r="D1142" s="3">
        <v>91719.01</v>
      </c>
      <c r="E1142" s="3">
        <f t="shared" si="17"/>
        <v>251.28495890410957</v>
      </c>
    </row>
    <row r="1143" spans="1:5" x14ac:dyDescent="0.25">
      <c r="A1143" s="2" t="s">
        <v>3387</v>
      </c>
      <c r="B1143" s="4" t="s">
        <v>12</v>
      </c>
      <c r="C1143" s="2">
        <v>365</v>
      </c>
      <c r="D1143" s="3">
        <v>73054.03</v>
      </c>
      <c r="E1143" s="3">
        <f t="shared" si="17"/>
        <v>200.14802739726028</v>
      </c>
    </row>
    <row r="1144" spans="1:5" x14ac:dyDescent="0.25">
      <c r="A1144" s="2" t="s">
        <v>3388</v>
      </c>
      <c r="B1144" s="4" t="s">
        <v>12</v>
      </c>
      <c r="C1144" s="2">
        <v>365</v>
      </c>
      <c r="D1144" s="3">
        <v>88781.59</v>
      </c>
      <c r="E1144" s="3">
        <f t="shared" si="17"/>
        <v>243.23723287671231</v>
      </c>
    </row>
    <row r="1145" spans="1:5" x14ac:dyDescent="0.25">
      <c r="A1145" s="2" t="s">
        <v>3389</v>
      </c>
      <c r="B1145" s="4" t="s">
        <v>12</v>
      </c>
      <c r="C1145" s="2">
        <v>365</v>
      </c>
      <c r="D1145" s="3">
        <v>76743.69</v>
      </c>
      <c r="E1145" s="3">
        <f t="shared" si="17"/>
        <v>210.25668493150687</v>
      </c>
    </row>
    <row r="1146" spans="1:5" x14ac:dyDescent="0.25">
      <c r="A1146" s="2" t="s">
        <v>3390</v>
      </c>
      <c r="B1146" s="4" t="s">
        <v>12</v>
      </c>
      <c r="C1146" s="2">
        <v>365</v>
      </c>
      <c r="D1146" s="3">
        <v>112223.53</v>
      </c>
      <c r="E1146" s="3">
        <f t="shared" si="17"/>
        <v>307.46172602739728</v>
      </c>
    </row>
    <row r="1147" spans="1:5" x14ac:dyDescent="0.25">
      <c r="A1147" s="2" t="s">
        <v>3391</v>
      </c>
      <c r="B1147" s="4" t="s">
        <v>12</v>
      </c>
      <c r="C1147" s="2">
        <v>365</v>
      </c>
      <c r="D1147" s="3">
        <v>48256.28</v>
      </c>
      <c r="E1147" s="3">
        <f t="shared" si="17"/>
        <v>132.20898630136986</v>
      </c>
    </row>
    <row r="1148" spans="1:5" x14ac:dyDescent="0.25">
      <c r="A1148" s="2" t="s">
        <v>3994</v>
      </c>
      <c r="B1148" s="4" t="s">
        <v>12</v>
      </c>
      <c r="C1148" s="2">
        <v>239</v>
      </c>
      <c r="D1148" s="3">
        <v>28272.86</v>
      </c>
      <c r="E1148" s="3">
        <f t="shared" si="17"/>
        <v>118.29648535564854</v>
      </c>
    </row>
    <row r="1149" spans="1:5" x14ac:dyDescent="0.25">
      <c r="A1149" s="2" t="s">
        <v>3995</v>
      </c>
      <c r="B1149" s="4" t="s">
        <v>12</v>
      </c>
      <c r="C1149" s="2">
        <v>239</v>
      </c>
      <c r="D1149" s="3">
        <v>29140.57</v>
      </c>
      <c r="E1149" s="3">
        <f t="shared" si="17"/>
        <v>121.92707112970712</v>
      </c>
    </row>
    <row r="1150" spans="1:5" x14ac:dyDescent="0.25">
      <c r="A1150" s="2" t="s">
        <v>3996</v>
      </c>
      <c r="B1150" s="4" t="s">
        <v>12</v>
      </c>
      <c r="C1150" s="2">
        <v>239</v>
      </c>
      <c r="D1150" s="3">
        <v>17819.8</v>
      </c>
      <c r="E1150" s="3">
        <f t="shared" si="17"/>
        <v>74.559832635983255</v>
      </c>
    </row>
    <row r="1151" spans="1:5" x14ac:dyDescent="0.25">
      <c r="A1151" s="2" t="s">
        <v>3997</v>
      </c>
      <c r="B1151" s="4" t="s">
        <v>12</v>
      </c>
      <c r="C1151" s="2">
        <v>239</v>
      </c>
      <c r="D1151" s="3">
        <v>25993.09</v>
      </c>
      <c r="E1151" s="3">
        <f t="shared" si="17"/>
        <v>108.75769874476987</v>
      </c>
    </row>
    <row r="1152" spans="1:5" x14ac:dyDescent="0.25">
      <c r="A1152" s="2" t="s">
        <v>3998</v>
      </c>
      <c r="B1152" s="4" t="s">
        <v>12</v>
      </c>
      <c r="C1152" s="2">
        <v>239</v>
      </c>
      <c r="D1152" s="3">
        <v>28671.22</v>
      </c>
      <c r="E1152" s="3">
        <f t="shared" si="17"/>
        <v>119.96326359832636</v>
      </c>
    </row>
    <row r="1153" spans="1:5" x14ac:dyDescent="0.25">
      <c r="A1153" s="2" t="s">
        <v>3999</v>
      </c>
      <c r="B1153" s="4" t="s">
        <v>12</v>
      </c>
      <c r="C1153" s="2">
        <v>239</v>
      </c>
      <c r="D1153" s="3">
        <v>30171.81</v>
      </c>
      <c r="E1153" s="3">
        <f t="shared" si="17"/>
        <v>126.24188284518829</v>
      </c>
    </row>
    <row r="1154" spans="1:5" x14ac:dyDescent="0.25">
      <c r="A1154" s="2" t="s">
        <v>3392</v>
      </c>
      <c r="B1154" s="4" t="s">
        <v>12</v>
      </c>
      <c r="C1154" s="2">
        <v>362</v>
      </c>
      <c r="D1154" s="3">
        <v>70976.5</v>
      </c>
      <c r="E1154" s="3">
        <f t="shared" si="17"/>
        <v>196.06767955801104</v>
      </c>
    </row>
    <row r="1155" spans="1:5" x14ac:dyDescent="0.25">
      <c r="A1155" s="2" t="s">
        <v>3393</v>
      </c>
      <c r="B1155" s="4" t="s">
        <v>12</v>
      </c>
      <c r="C1155" s="2">
        <v>362</v>
      </c>
      <c r="D1155" s="3">
        <v>69960.33</v>
      </c>
      <c r="E1155" s="3">
        <f t="shared" ref="E1155:E1218" si="18">D1155/C1155</f>
        <v>193.26058011049724</v>
      </c>
    </row>
    <row r="1156" spans="1:5" x14ac:dyDescent="0.25">
      <c r="A1156" s="2" t="s">
        <v>3394</v>
      </c>
      <c r="B1156" s="4" t="s">
        <v>12</v>
      </c>
      <c r="C1156" s="2">
        <v>362</v>
      </c>
      <c r="D1156" s="3">
        <v>69004.38</v>
      </c>
      <c r="E1156" s="3">
        <f t="shared" si="18"/>
        <v>190.61983425414365</v>
      </c>
    </row>
    <row r="1157" spans="1:5" x14ac:dyDescent="0.25">
      <c r="A1157" s="2" t="s">
        <v>3395</v>
      </c>
      <c r="B1157" s="4" t="s">
        <v>12</v>
      </c>
      <c r="C1157" s="2">
        <v>362</v>
      </c>
      <c r="D1157" s="3">
        <v>60058.94</v>
      </c>
      <c r="E1157" s="3">
        <f t="shared" si="18"/>
        <v>165.90867403314917</v>
      </c>
    </row>
    <row r="1158" spans="1:5" x14ac:dyDescent="0.25">
      <c r="A1158" s="2" t="s">
        <v>3396</v>
      </c>
      <c r="B1158" s="4" t="s">
        <v>12</v>
      </c>
      <c r="C1158" s="2">
        <v>362</v>
      </c>
      <c r="D1158" s="3">
        <v>59384.26</v>
      </c>
      <c r="E1158" s="3">
        <f t="shared" si="18"/>
        <v>164.04491712707184</v>
      </c>
    </row>
    <row r="1159" spans="1:5" x14ac:dyDescent="0.25">
      <c r="A1159" s="2" t="s">
        <v>3397</v>
      </c>
      <c r="B1159" s="4" t="s">
        <v>12</v>
      </c>
      <c r="C1159" s="2">
        <v>362</v>
      </c>
      <c r="D1159" s="3">
        <v>67640.509999999995</v>
      </c>
      <c r="E1159" s="3">
        <f t="shared" si="18"/>
        <v>186.85223756906075</v>
      </c>
    </row>
    <row r="1160" spans="1:5" x14ac:dyDescent="0.25">
      <c r="A1160" s="2" t="s">
        <v>3398</v>
      </c>
      <c r="B1160" s="4" t="s">
        <v>12</v>
      </c>
      <c r="C1160" s="2">
        <v>362</v>
      </c>
      <c r="D1160" s="3">
        <v>71379.34</v>
      </c>
      <c r="E1160" s="3">
        <f t="shared" si="18"/>
        <v>197.18049723756906</v>
      </c>
    </row>
    <row r="1161" spans="1:5" x14ac:dyDescent="0.25">
      <c r="A1161" s="2" t="s">
        <v>3399</v>
      </c>
      <c r="B1161" s="4" t="s">
        <v>12</v>
      </c>
      <c r="C1161" s="2">
        <v>362</v>
      </c>
      <c r="D1161" s="3">
        <v>67510.27</v>
      </c>
      <c r="E1161" s="3">
        <f t="shared" si="18"/>
        <v>186.49245856353593</v>
      </c>
    </row>
    <row r="1162" spans="1:5" x14ac:dyDescent="0.25">
      <c r="A1162" s="2" t="s">
        <v>3400</v>
      </c>
      <c r="B1162" s="4" t="s">
        <v>12</v>
      </c>
      <c r="C1162" s="2">
        <v>362</v>
      </c>
      <c r="D1162" s="3">
        <v>68610.55</v>
      </c>
      <c r="E1162" s="3">
        <f t="shared" si="18"/>
        <v>189.53190607734808</v>
      </c>
    </row>
    <row r="1163" spans="1:5" x14ac:dyDescent="0.25">
      <c r="A1163" s="2" t="s">
        <v>3401</v>
      </c>
      <c r="B1163" s="4" t="s">
        <v>12</v>
      </c>
      <c r="C1163" s="2">
        <v>362</v>
      </c>
      <c r="D1163" s="3">
        <v>85730.51</v>
      </c>
      <c r="E1163" s="3">
        <f t="shared" si="18"/>
        <v>236.8246132596685</v>
      </c>
    </row>
    <row r="1164" spans="1:5" x14ac:dyDescent="0.25">
      <c r="A1164" s="2" t="s">
        <v>886</v>
      </c>
      <c r="B1164" s="4" t="s">
        <v>12</v>
      </c>
      <c r="C1164" s="2">
        <v>365</v>
      </c>
      <c r="D1164" s="3">
        <v>148601.65</v>
      </c>
      <c r="E1164" s="3">
        <f t="shared" si="18"/>
        <v>407.12780821917806</v>
      </c>
    </row>
    <row r="1165" spans="1:5" x14ac:dyDescent="0.25">
      <c r="A1165" s="2" t="s">
        <v>887</v>
      </c>
      <c r="B1165" s="4" t="s">
        <v>12</v>
      </c>
      <c r="C1165" s="2">
        <v>365</v>
      </c>
      <c r="D1165" s="3">
        <v>48981.82</v>
      </c>
      <c r="E1165" s="3">
        <f t="shared" si="18"/>
        <v>134.19676712328766</v>
      </c>
    </row>
    <row r="1166" spans="1:5" x14ac:dyDescent="0.25">
      <c r="A1166" s="2" t="s">
        <v>888</v>
      </c>
      <c r="B1166" s="4" t="s">
        <v>12</v>
      </c>
      <c r="C1166" s="2">
        <v>365</v>
      </c>
      <c r="D1166" s="3">
        <v>134971.53</v>
      </c>
      <c r="E1166" s="3">
        <f t="shared" si="18"/>
        <v>369.78501369863011</v>
      </c>
    </row>
    <row r="1167" spans="1:5" x14ac:dyDescent="0.25">
      <c r="A1167" s="2" t="s">
        <v>3402</v>
      </c>
      <c r="B1167" s="4" t="s">
        <v>12</v>
      </c>
      <c r="C1167" s="2">
        <v>365</v>
      </c>
      <c r="D1167" s="3">
        <v>54563.72</v>
      </c>
      <c r="E1167" s="3">
        <f t="shared" si="18"/>
        <v>149.48964383561645</v>
      </c>
    </row>
    <row r="1168" spans="1:5" x14ac:dyDescent="0.25">
      <c r="A1168" s="2" t="s">
        <v>889</v>
      </c>
      <c r="B1168" s="4" t="s">
        <v>12</v>
      </c>
      <c r="C1168" s="2">
        <v>365</v>
      </c>
      <c r="D1168" s="3">
        <v>109201.89</v>
      </c>
      <c r="E1168" s="3">
        <f t="shared" si="18"/>
        <v>299.18326027397262</v>
      </c>
    </row>
    <row r="1169" spans="1:5" x14ac:dyDescent="0.25">
      <c r="A1169" s="2" t="s">
        <v>890</v>
      </c>
      <c r="B1169" s="4" t="s">
        <v>12</v>
      </c>
      <c r="C1169" s="2">
        <v>365</v>
      </c>
      <c r="D1169" s="3">
        <v>103428.49</v>
      </c>
      <c r="E1169" s="3">
        <f t="shared" si="18"/>
        <v>283.36572602739727</v>
      </c>
    </row>
    <row r="1170" spans="1:5" x14ac:dyDescent="0.25">
      <c r="A1170" s="2" t="s">
        <v>894</v>
      </c>
      <c r="B1170" s="4" t="s">
        <v>12</v>
      </c>
      <c r="C1170" s="2">
        <v>365</v>
      </c>
      <c r="D1170" s="3">
        <v>86296.81</v>
      </c>
      <c r="E1170" s="3">
        <f t="shared" si="18"/>
        <v>236.42961643835616</v>
      </c>
    </row>
    <row r="1171" spans="1:5" x14ac:dyDescent="0.25">
      <c r="A1171" s="2" t="s">
        <v>895</v>
      </c>
      <c r="B1171" s="4" t="s">
        <v>12</v>
      </c>
      <c r="C1171" s="2">
        <v>365</v>
      </c>
      <c r="D1171" s="3">
        <v>110697.77</v>
      </c>
      <c r="E1171" s="3">
        <f t="shared" si="18"/>
        <v>303.28156164383563</v>
      </c>
    </row>
    <row r="1172" spans="1:5" x14ac:dyDescent="0.25">
      <c r="A1172" s="2" t="s">
        <v>896</v>
      </c>
      <c r="B1172" s="4" t="s">
        <v>12</v>
      </c>
      <c r="C1172" s="2">
        <v>365</v>
      </c>
      <c r="D1172" s="3">
        <v>82848.42</v>
      </c>
      <c r="E1172" s="3">
        <f t="shared" si="18"/>
        <v>226.98197260273972</v>
      </c>
    </row>
    <row r="1173" spans="1:5" x14ac:dyDescent="0.25">
      <c r="A1173" s="2" t="s">
        <v>897</v>
      </c>
      <c r="B1173" s="4" t="s">
        <v>12</v>
      </c>
      <c r="C1173" s="2">
        <v>365</v>
      </c>
      <c r="D1173" s="3">
        <v>85001.26</v>
      </c>
      <c r="E1173" s="3">
        <f t="shared" si="18"/>
        <v>232.88016438356163</v>
      </c>
    </row>
    <row r="1174" spans="1:5" x14ac:dyDescent="0.25">
      <c r="A1174" s="2" t="s">
        <v>898</v>
      </c>
      <c r="B1174" s="4" t="s">
        <v>12</v>
      </c>
      <c r="C1174" s="2">
        <v>365</v>
      </c>
      <c r="D1174" s="3">
        <v>113480.81</v>
      </c>
      <c r="E1174" s="3">
        <f t="shared" si="18"/>
        <v>310.90632876712328</v>
      </c>
    </row>
    <row r="1175" spans="1:5" x14ac:dyDescent="0.25">
      <c r="A1175" s="2" t="s">
        <v>899</v>
      </c>
      <c r="B1175" s="4" t="s">
        <v>12</v>
      </c>
      <c r="C1175" s="2">
        <v>365</v>
      </c>
      <c r="D1175" s="3">
        <v>63045.73</v>
      </c>
      <c r="E1175" s="3">
        <f t="shared" si="18"/>
        <v>172.72802739726029</v>
      </c>
    </row>
    <row r="1176" spans="1:5" x14ac:dyDescent="0.25">
      <c r="A1176" s="2" t="s">
        <v>900</v>
      </c>
      <c r="B1176" s="4" t="s">
        <v>12</v>
      </c>
      <c r="C1176" s="2">
        <v>365</v>
      </c>
      <c r="D1176" s="3">
        <v>63292.29</v>
      </c>
      <c r="E1176" s="3">
        <f t="shared" si="18"/>
        <v>173.40353424657533</v>
      </c>
    </row>
    <row r="1177" spans="1:5" x14ac:dyDescent="0.25">
      <c r="A1177" s="2" t="s">
        <v>901</v>
      </c>
      <c r="B1177" s="4" t="s">
        <v>12</v>
      </c>
      <c r="C1177" s="2">
        <v>365</v>
      </c>
      <c r="D1177" s="3">
        <v>48763.47</v>
      </c>
      <c r="E1177" s="3">
        <f t="shared" si="18"/>
        <v>133.5985479452055</v>
      </c>
    </row>
    <row r="1178" spans="1:5" x14ac:dyDescent="0.25">
      <c r="A1178" s="2" t="s">
        <v>902</v>
      </c>
      <c r="B1178" s="4" t="s">
        <v>12</v>
      </c>
      <c r="C1178" s="2">
        <v>365</v>
      </c>
      <c r="D1178" s="3">
        <v>55350.19</v>
      </c>
      <c r="E1178" s="3">
        <f t="shared" si="18"/>
        <v>151.64435616438357</v>
      </c>
    </row>
    <row r="1179" spans="1:5" x14ac:dyDescent="0.25">
      <c r="A1179" s="2" t="s">
        <v>903</v>
      </c>
      <c r="B1179" s="4" t="s">
        <v>12</v>
      </c>
      <c r="C1179" s="2">
        <v>365</v>
      </c>
      <c r="D1179" s="3">
        <v>61143.839999999997</v>
      </c>
      <c r="E1179" s="3">
        <f t="shared" si="18"/>
        <v>167.5173698630137</v>
      </c>
    </row>
    <row r="1180" spans="1:5" x14ac:dyDescent="0.25">
      <c r="A1180" s="2" t="s">
        <v>904</v>
      </c>
      <c r="B1180" s="4" t="s">
        <v>12</v>
      </c>
      <c r="C1180" s="2">
        <v>365</v>
      </c>
      <c r="D1180" s="3">
        <v>76444.91</v>
      </c>
      <c r="E1180" s="3">
        <f t="shared" si="18"/>
        <v>209.43810958904112</v>
      </c>
    </row>
    <row r="1181" spans="1:5" x14ac:dyDescent="0.25">
      <c r="A1181" s="2" t="s">
        <v>906</v>
      </c>
      <c r="B1181" s="4" t="s">
        <v>12</v>
      </c>
      <c r="C1181" s="2">
        <v>358</v>
      </c>
      <c r="D1181" s="3">
        <v>77815.039999999994</v>
      </c>
      <c r="E1181" s="3">
        <f t="shared" si="18"/>
        <v>217.36044692737428</v>
      </c>
    </row>
    <row r="1182" spans="1:5" x14ac:dyDescent="0.25">
      <c r="A1182" s="2" t="s">
        <v>907</v>
      </c>
      <c r="B1182" s="4" t="s">
        <v>12</v>
      </c>
      <c r="C1182" s="2">
        <v>358</v>
      </c>
      <c r="D1182" s="3">
        <v>67482.570000000007</v>
      </c>
      <c r="E1182" s="3">
        <f t="shared" si="18"/>
        <v>188.4987988826816</v>
      </c>
    </row>
    <row r="1183" spans="1:5" x14ac:dyDescent="0.25">
      <c r="A1183" s="2" t="s">
        <v>908</v>
      </c>
      <c r="B1183" s="4" t="s">
        <v>12</v>
      </c>
      <c r="C1183" s="2">
        <v>358</v>
      </c>
      <c r="D1183" s="3">
        <v>67750.350000000006</v>
      </c>
      <c r="E1183" s="3">
        <f t="shared" si="18"/>
        <v>189.24678770949723</v>
      </c>
    </row>
    <row r="1184" spans="1:5" x14ac:dyDescent="0.25">
      <c r="A1184" s="2" t="s">
        <v>909</v>
      </c>
      <c r="B1184" s="4" t="s">
        <v>12</v>
      </c>
      <c r="C1184" s="2">
        <v>358</v>
      </c>
      <c r="D1184" s="3">
        <v>65568.740000000005</v>
      </c>
      <c r="E1184" s="3">
        <f t="shared" si="18"/>
        <v>183.15290502793297</v>
      </c>
    </row>
    <row r="1185" spans="1:5" x14ac:dyDescent="0.25">
      <c r="A1185" s="2" t="s">
        <v>910</v>
      </c>
      <c r="B1185" s="4" t="s">
        <v>12</v>
      </c>
      <c r="C1185" s="2">
        <v>358</v>
      </c>
      <c r="D1185" s="3">
        <v>78626.34</v>
      </c>
      <c r="E1185" s="3">
        <f t="shared" si="18"/>
        <v>219.62664804469273</v>
      </c>
    </row>
    <row r="1186" spans="1:5" x14ac:dyDescent="0.25">
      <c r="A1186" s="2" t="s">
        <v>911</v>
      </c>
      <c r="B1186" s="4" t="s">
        <v>12</v>
      </c>
      <c r="C1186" s="2">
        <v>358</v>
      </c>
      <c r="D1186" s="3">
        <v>64389.26</v>
      </c>
      <c r="E1186" s="3">
        <f t="shared" si="18"/>
        <v>179.8582681564246</v>
      </c>
    </row>
    <row r="1187" spans="1:5" x14ac:dyDescent="0.25">
      <c r="A1187" s="2" t="s">
        <v>912</v>
      </c>
      <c r="B1187" s="4" t="s">
        <v>12</v>
      </c>
      <c r="C1187" s="2">
        <v>253</v>
      </c>
      <c r="D1187" s="3">
        <v>53279.08</v>
      </c>
      <c r="E1187" s="3">
        <f t="shared" si="18"/>
        <v>210.5892490118577</v>
      </c>
    </row>
    <row r="1188" spans="1:5" x14ac:dyDescent="0.25">
      <c r="A1188" s="2" t="s">
        <v>913</v>
      </c>
      <c r="B1188" s="4" t="s">
        <v>12</v>
      </c>
      <c r="C1188" s="2">
        <v>253</v>
      </c>
      <c r="D1188" s="3">
        <v>53425.34</v>
      </c>
      <c r="E1188" s="3">
        <f t="shared" si="18"/>
        <v>211.16735177865613</v>
      </c>
    </row>
    <row r="1189" spans="1:5" x14ac:dyDescent="0.25">
      <c r="A1189" s="2" t="s">
        <v>914</v>
      </c>
      <c r="B1189" s="4" t="s">
        <v>12</v>
      </c>
      <c r="C1189" s="2">
        <v>253</v>
      </c>
      <c r="D1189" s="3">
        <v>54837.440000000002</v>
      </c>
      <c r="E1189" s="3">
        <f t="shared" si="18"/>
        <v>216.74877470355733</v>
      </c>
    </row>
    <row r="1190" spans="1:5" x14ac:dyDescent="0.25">
      <c r="A1190" s="2" t="s">
        <v>915</v>
      </c>
      <c r="B1190" s="4" t="s">
        <v>12</v>
      </c>
      <c r="C1190" s="2">
        <v>253</v>
      </c>
      <c r="D1190" s="3">
        <v>40797.230000000003</v>
      </c>
      <c r="E1190" s="3">
        <f t="shared" si="18"/>
        <v>161.25387351778659</v>
      </c>
    </row>
    <row r="1191" spans="1:5" x14ac:dyDescent="0.25">
      <c r="A1191" s="2" t="s">
        <v>916</v>
      </c>
      <c r="B1191" s="4" t="s">
        <v>12</v>
      </c>
      <c r="C1191" s="2">
        <v>253</v>
      </c>
      <c r="D1191" s="3">
        <v>49385.22</v>
      </c>
      <c r="E1191" s="3">
        <f t="shared" si="18"/>
        <v>195.19849802371542</v>
      </c>
    </row>
    <row r="1192" spans="1:5" x14ac:dyDescent="0.25">
      <c r="A1192" s="2" t="s">
        <v>917</v>
      </c>
      <c r="B1192" s="4" t="s">
        <v>12</v>
      </c>
      <c r="C1192" s="2">
        <v>253</v>
      </c>
      <c r="D1192" s="3">
        <v>39183.14</v>
      </c>
      <c r="E1192" s="3">
        <f t="shared" si="18"/>
        <v>154.87407114624506</v>
      </c>
    </row>
    <row r="1193" spans="1:5" x14ac:dyDescent="0.25">
      <c r="A1193" s="2" t="s">
        <v>918</v>
      </c>
      <c r="B1193" s="4" t="s">
        <v>12</v>
      </c>
      <c r="C1193" s="2">
        <v>253</v>
      </c>
      <c r="D1193" s="3">
        <v>39578.68</v>
      </c>
      <c r="E1193" s="3">
        <f t="shared" si="18"/>
        <v>156.43747035573122</v>
      </c>
    </row>
    <row r="1194" spans="1:5" x14ac:dyDescent="0.25">
      <c r="A1194" s="2" t="s">
        <v>919</v>
      </c>
      <c r="B1194" s="4" t="s">
        <v>12</v>
      </c>
      <c r="C1194" s="2">
        <v>253</v>
      </c>
      <c r="D1194" s="3">
        <v>44009.37</v>
      </c>
      <c r="E1194" s="3">
        <f t="shared" si="18"/>
        <v>173.9500790513834</v>
      </c>
    </row>
    <row r="1195" spans="1:5" x14ac:dyDescent="0.25">
      <c r="A1195" s="2" t="s">
        <v>3403</v>
      </c>
      <c r="B1195" s="4" t="s">
        <v>12</v>
      </c>
      <c r="C1195" s="2">
        <v>365</v>
      </c>
      <c r="D1195" s="3">
        <v>178745.65</v>
      </c>
      <c r="E1195" s="3">
        <f t="shared" si="18"/>
        <v>489.71410958904107</v>
      </c>
    </row>
    <row r="1196" spans="1:5" x14ac:dyDescent="0.25">
      <c r="A1196" s="2" t="s">
        <v>3404</v>
      </c>
      <c r="B1196" s="4" t="s">
        <v>12</v>
      </c>
      <c r="C1196" s="2">
        <v>365</v>
      </c>
      <c r="D1196" s="3">
        <v>205450.11</v>
      </c>
      <c r="E1196" s="3">
        <f t="shared" si="18"/>
        <v>562.87701369863009</v>
      </c>
    </row>
    <row r="1197" spans="1:5" x14ac:dyDescent="0.25">
      <c r="A1197" s="2" t="s">
        <v>3405</v>
      </c>
      <c r="B1197" s="4" t="s">
        <v>12</v>
      </c>
      <c r="C1197" s="2">
        <v>365</v>
      </c>
      <c r="D1197" s="3">
        <v>204254.25</v>
      </c>
      <c r="E1197" s="3">
        <f t="shared" si="18"/>
        <v>559.60068493150686</v>
      </c>
    </row>
    <row r="1198" spans="1:5" x14ac:dyDescent="0.25">
      <c r="A1198" s="2" t="s">
        <v>3406</v>
      </c>
      <c r="B1198" s="4" t="s">
        <v>12</v>
      </c>
      <c r="C1198" s="2">
        <v>365</v>
      </c>
      <c r="D1198" s="3">
        <v>233192.79</v>
      </c>
      <c r="E1198" s="3">
        <f t="shared" si="18"/>
        <v>638.88435616438358</v>
      </c>
    </row>
    <row r="1199" spans="1:5" x14ac:dyDescent="0.25">
      <c r="A1199" s="2" t="s">
        <v>3407</v>
      </c>
      <c r="B1199" s="4" t="s">
        <v>12</v>
      </c>
      <c r="C1199" s="2">
        <v>129</v>
      </c>
      <c r="D1199" s="3">
        <v>33957.94</v>
      </c>
      <c r="E1199" s="3">
        <f t="shared" si="18"/>
        <v>263.23984496124035</v>
      </c>
    </row>
    <row r="1200" spans="1:5" x14ac:dyDescent="0.25">
      <c r="A1200" s="2" t="s">
        <v>3408</v>
      </c>
      <c r="B1200" s="4" t="s">
        <v>12</v>
      </c>
      <c r="C1200" s="2">
        <v>130</v>
      </c>
      <c r="D1200" s="3">
        <v>22363.01</v>
      </c>
      <c r="E1200" s="3">
        <f t="shared" si="18"/>
        <v>172.02315384615383</v>
      </c>
    </row>
    <row r="1201" spans="1:5" x14ac:dyDescent="0.25">
      <c r="A1201" s="2" t="s">
        <v>3409</v>
      </c>
      <c r="B1201" s="4" t="s">
        <v>12</v>
      </c>
      <c r="C1201" s="2">
        <v>130</v>
      </c>
      <c r="D1201" s="3">
        <v>20599.830000000002</v>
      </c>
      <c r="E1201" s="3">
        <f t="shared" si="18"/>
        <v>158.46023076923078</v>
      </c>
    </row>
    <row r="1202" spans="1:5" x14ac:dyDescent="0.25">
      <c r="A1202" s="2" t="s">
        <v>3410</v>
      </c>
      <c r="B1202" s="4" t="s">
        <v>12</v>
      </c>
      <c r="C1202" s="2">
        <v>130</v>
      </c>
      <c r="D1202" s="3">
        <v>22241.11</v>
      </c>
      <c r="E1202" s="3">
        <f t="shared" si="18"/>
        <v>171.08546153846154</v>
      </c>
    </row>
    <row r="1203" spans="1:5" x14ac:dyDescent="0.25">
      <c r="A1203" s="2" t="s">
        <v>3411</v>
      </c>
      <c r="B1203" s="4" t="s">
        <v>12</v>
      </c>
      <c r="C1203" s="2">
        <v>129</v>
      </c>
      <c r="D1203" s="3">
        <v>15837.92</v>
      </c>
      <c r="E1203" s="3">
        <f t="shared" si="18"/>
        <v>122.77457364341085</v>
      </c>
    </row>
    <row r="1204" spans="1:5" x14ac:dyDescent="0.25">
      <c r="A1204" s="2" t="s">
        <v>3412</v>
      </c>
      <c r="B1204" s="4" t="s">
        <v>12</v>
      </c>
      <c r="C1204" s="2">
        <v>130</v>
      </c>
      <c r="D1204" s="3">
        <v>22501.62</v>
      </c>
      <c r="E1204" s="3">
        <f t="shared" si="18"/>
        <v>173.0893846153846</v>
      </c>
    </row>
    <row r="1205" spans="1:5" x14ac:dyDescent="0.25">
      <c r="A1205" s="2" t="s">
        <v>920</v>
      </c>
      <c r="B1205" s="4" t="s">
        <v>12</v>
      </c>
      <c r="C1205" s="2">
        <v>364</v>
      </c>
      <c r="D1205" s="3">
        <v>77281.039999999994</v>
      </c>
      <c r="E1205" s="3">
        <f t="shared" si="18"/>
        <v>212.31054945054944</v>
      </c>
    </row>
    <row r="1206" spans="1:5" x14ac:dyDescent="0.25">
      <c r="A1206" s="2" t="s">
        <v>921</v>
      </c>
      <c r="B1206" s="4" t="s">
        <v>12</v>
      </c>
      <c r="C1206" s="2">
        <v>364</v>
      </c>
      <c r="D1206" s="3">
        <v>83030.91</v>
      </c>
      <c r="E1206" s="3">
        <f t="shared" si="18"/>
        <v>228.10689560439562</v>
      </c>
    </row>
    <row r="1207" spans="1:5" x14ac:dyDescent="0.25">
      <c r="A1207" s="2" t="s">
        <v>922</v>
      </c>
      <c r="B1207" s="4" t="s">
        <v>12</v>
      </c>
      <c r="C1207" s="2">
        <v>364</v>
      </c>
      <c r="D1207" s="3">
        <v>94642.6</v>
      </c>
      <c r="E1207" s="3">
        <f t="shared" si="18"/>
        <v>260.00714285714287</v>
      </c>
    </row>
    <row r="1208" spans="1:5" x14ac:dyDescent="0.25">
      <c r="A1208" s="2" t="s">
        <v>923</v>
      </c>
      <c r="B1208" s="4" t="s">
        <v>12</v>
      </c>
      <c r="C1208" s="2">
        <v>364</v>
      </c>
      <c r="D1208" s="3">
        <v>65345.85</v>
      </c>
      <c r="E1208" s="3">
        <f t="shared" si="18"/>
        <v>179.52156593406593</v>
      </c>
    </row>
    <row r="1209" spans="1:5" x14ac:dyDescent="0.25">
      <c r="A1209" s="2" t="s">
        <v>924</v>
      </c>
      <c r="B1209" s="4" t="s">
        <v>12</v>
      </c>
      <c r="C1209" s="2">
        <v>364</v>
      </c>
      <c r="D1209" s="3">
        <v>84634.76</v>
      </c>
      <c r="E1209" s="3">
        <f t="shared" si="18"/>
        <v>232.51307692307691</v>
      </c>
    </row>
    <row r="1210" spans="1:5" x14ac:dyDescent="0.25">
      <c r="A1210" s="2" t="s">
        <v>925</v>
      </c>
      <c r="B1210" s="4" t="s">
        <v>12</v>
      </c>
      <c r="C1210" s="2">
        <v>364</v>
      </c>
      <c r="D1210" s="3">
        <v>76909.679999999993</v>
      </c>
      <c r="E1210" s="3">
        <f t="shared" si="18"/>
        <v>211.29032967032964</v>
      </c>
    </row>
    <row r="1211" spans="1:5" x14ac:dyDescent="0.25">
      <c r="A1211" s="2" t="s">
        <v>3413</v>
      </c>
      <c r="B1211" s="4" t="s">
        <v>12</v>
      </c>
      <c r="C1211" s="2">
        <v>362</v>
      </c>
      <c r="D1211" s="3">
        <v>67433.16</v>
      </c>
      <c r="E1211" s="3">
        <f t="shared" si="18"/>
        <v>186.27944751381216</v>
      </c>
    </row>
    <row r="1212" spans="1:5" x14ac:dyDescent="0.25">
      <c r="A1212" s="2" t="s">
        <v>3414</v>
      </c>
      <c r="B1212" s="4" t="s">
        <v>12</v>
      </c>
      <c r="C1212" s="2">
        <v>362</v>
      </c>
      <c r="D1212" s="3">
        <v>76541.509999999995</v>
      </c>
      <c r="E1212" s="3">
        <f t="shared" si="18"/>
        <v>211.44063535911602</v>
      </c>
    </row>
    <row r="1213" spans="1:5" x14ac:dyDescent="0.25">
      <c r="A1213" s="2" t="s">
        <v>3415</v>
      </c>
      <c r="B1213" s="4" t="s">
        <v>12</v>
      </c>
      <c r="C1213" s="2">
        <v>362</v>
      </c>
      <c r="D1213" s="3">
        <v>96572.25</v>
      </c>
      <c r="E1213" s="3">
        <f t="shared" si="18"/>
        <v>266.77417127071823</v>
      </c>
    </row>
    <row r="1214" spans="1:5" x14ac:dyDescent="0.25">
      <c r="A1214" s="2" t="s">
        <v>3416</v>
      </c>
      <c r="B1214" s="4" t="s">
        <v>12</v>
      </c>
      <c r="C1214" s="2">
        <v>362</v>
      </c>
      <c r="D1214" s="3">
        <v>64401.38</v>
      </c>
      <c r="E1214" s="3">
        <f t="shared" si="18"/>
        <v>177.90436464088398</v>
      </c>
    </row>
    <row r="1215" spans="1:5" x14ac:dyDescent="0.25">
      <c r="A1215" s="2" t="s">
        <v>926</v>
      </c>
      <c r="B1215" s="4" t="s">
        <v>12</v>
      </c>
      <c r="C1215" s="2">
        <v>362</v>
      </c>
      <c r="D1215" s="3">
        <v>86782.13</v>
      </c>
      <c r="E1215" s="3">
        <f t="shared" si="18"/>
        <v>239.72964088397791</v>
      </c>
    </row>
    <row r="1216" spans="1:5" x14ac:dyDescent="0.25">
      <c r="A1216" s="2" t="s">
        <v>927</v>
      </c>
      <c r="B1216" s="4" t="s">
        <v>12</v>
      </c>
      <c r="C1216" s="2">
        <v>362</v>
      </c>
      <c r="D1216" s="3">
        <v>75757.429999999993</v>
      </c>
      <c r="E1216" s="3">
        <f t="shared" si="18"/>
        <v>209.27466850828728</v>
      </c>
    </row>
    <row r="1217" spans="1:5" x14ac:dyDescent="0.25">
      <c r="A1217" s="2" t="s">
        <v>928</v>
      </c>
      <c r="B1217" s="4" t="s">
        <v>12</v>
      </c>
      <c r="C1217" s="2">
        <v>362</v>
      </c>
      <c r="D1217" s="3">
        <v>57891.72</v>
      </c>
      <c r="E1217" s="3">
        <f t="shared" si="18"/>
        <v>159.92187845303869</v>
      </c>
    </row>
    <row r="1218" spans="1:5" x14ac:dyDescent="0.25">
      <c r="A1218" s="2" t="s">
        <v>929</v>
      </c>
      <c r="B1218" s="4" t="s">
        <v>12</v>
      </c>
      <c r="C1218" s="2">
        <v>362</v>
      </c>
      <c r="D1218" s="3">
        <v>46923.360000000001</v>
      </c>
      <c r="E1218" s="3">
        <f t="shared" si="18"/>
        <v>129.6225414364641</v>
      </c>
    </row>
    <row r="1219" spans="1:5" x14ac:dyDescent="0.25">
      <c r="A1219" s="2" t="s">
        <v>930</v>
      </c>
      <c r="B1219" s="4" t="s">
        <v>12</v>
      </c>
      <c r="C1219" s="2">
        <v>362</v>
      </c>
      <c r="D1219" s="3">
        <v>71642.17</v>
      </c>
      <c r="E1219" s="3">
        <f t="shared" ref="E1219:E1282" si="19">D1219/C1219</f>
        <v>197.90654696132597</v>
      </c>
    </row>
    <row r="1220" spans="1:5" x14ac:dyDescent="0.25">
      <c r="A1220" s="2" t="s">
        <v>931</v>
      </c>
      <c r="B1220" s="4" t="s">
        <v>12</v>
      </c>
      <c r="C1220" s="2">
        <v>362</v>
      </c>
      <c r="D1220" s="3">
        <v>77651.12</v>
      </c>
      <c r="E1220" s="3">
        <f t="shared" si="19"/>
        <v>214.50585635359116</v>
      </c>
    </row>
    <row r="1221" spans="1:5" x14ac:dyDescent="0.25">
      <c r="A1221" s="2" t="s">
        <v>932</v>
      </c>
      <c r="B1221" s="4" t="s">
        <v>12</v>
      </c>
      <c r="C1221" s="2">
        <v>362</v>
      </c>
      <c r="D1221" s="3">
        <v>67252.12</v>
      </c>
      <c r="E1221" s="3">
        <f t="shared" si="19"/>
        <v>185.77933701657457</v>
      </c>
    </row>
    <row r="1222" spans="1:5" x14ac:dyDescent="0.25">
      <c r="A1222" s="2" t="s">
        <v>933</v>
      </c>
      <c r="B1222" s="4" t="s">
        <v>12</v>
      </c>
      <c r="C1222" s="2">
        <v>362</v>
      </c>
      <c r="D1222" s="3">
        <v>60710.22</v>
      </c>
      <c r="E1222" s="3">
        <f t="shared" si="19"/>
        <v>167.70779005524861</v>
      </c>
    </row>
    <row r="1223" spans="1:5" x14ac:dyDescent="0.25">
      <c r="A1223" s="2" t="s">
        <v>934</v>
      </c>
      <c r="B1223" s="4" t="s">
        <v>12</v>
      </c>
      <c r="C1223" s="2">
        <v>362</v>
      </c>
      <c r="D1223" s="3">
        <v>85100.26</v>
      </c>
      <c r="E1223" s="3">
        <f t="shared" si="19"/>
        <v>235.08359116022098</v>
      </c>
    </row>
    <row r="1224" spans="1:5" x14ac:dyDescent="0.25">
      <c r="A1224" s="2" t="s">
        <v>935</v>
      </c>
      <c r="B1224" s="4" t="s">
        <v>12</v>
      </c>
      <c r="C1224" s="2">
        <v>362</v>
      </c>
      <c r="D1224" s="3">
        <v>69720.23</v>
      </c>
      <c r="E1224" s="3">
        <f t="shared" si="19"/>
        <v>192.59732044198893</v>
      </c>
    </row>
    <row r="1225" spans="1:5" x14ac:dyDescent="0.25">
      <c r="A1225" s="2" t="s">
        <v>936</v>
      </c>
      <c r="B1225" s="4" t="s">
        <v>12</v>
      </c>
      <c r="C1225" s="2">
        <v>362</v>
      </c>
      <c r="D1225" s="3">
        <v>90597.87</v>
      </c>
      <c r="E1225" s="3">
        <f t="shared" si="19"/>
        <v>250.27035911602209</v>
      </c>
    </row>
    <row r="1226" spans="1:5" x14ac:dyDescent="0.25">
      <c r="A1226" s="2" t="s">
        <v>937</v>
      </c>
      <c r="B1226" s="4" t="s">
        <v>12</v>
      </c>
      <c r="C1226" s="2">
        <v>362</v>
      </c>
      <c r="D1226" s="3">
        <v>59412.88</v>
      </c>
      <c r="E1226" s="3">
        <f t="shared" si="19"/>
        <v>164.12397790055249</v>
      </c>
    </row>
    <row r="1227" spans="1:5" x14ac:dyDescent="0.25">
      <c r="A1227" s="2" t="s">
        <v>938</v>
      </c>
      <c r="B1227" s="4" t="s">
        <v>12</v>
      </c>
      <c r="C1227" s="2">
        <v>362</v>
      </c>
      <c r="D1227" s="3">
        <v>87109.92</v>
      </c>
      <c r="E1227" s="3">
        <f t="shared" si="19"/>
        <v>240.63513812154696</v>
      </c>
    </row>
    <row r="1228" spans="1:5" x14ac:dyDescent="0.25">
      <c r="A1228" s="2" t="s">
        <v>939</v>
      </c>
      <c r="B1228" s="4" t="s">
        <v>12</v>
      </c>
      <c r="C1228" s="2">
        <v>362</v>
      </c>
      <c r="D1228" s="3">
        <v>63841.07</v>
      </c>
      <c r="E1228" s="3">
        <f t="shared" si="19"/>
        <v>176.35654696132596</v>
      </c>
    </row>
    <row r="1229" spans="1:5" x14ac:dyDescent="0.25">
      <c r="A1229" s="2" t="s">
        <v>940</v>
      </c>
      <c r="B1229" s="4" t="s">
        <v>12</v>
      </c>
      <c r="C1229" s="2">
        <v>329</v>
      </c>
      <c r="D1229" s="3">
        <v>72146.23</v>
      </c>
      <c r="E1229" s="3">
        <f t="shared" si="19"/>
        <v>219.28945288753798</v>
      </c>
    </row>
    <row r="1230" spans="1:5" x14ac:dyDescent="0.25">
      <c r="A1230" s="2" t="s">
        <v>941</v>
      </c>
      <c r="B1230" s="4" t="s">
        <v>12</v>
      </c>
      <c r="C1230" s="2">
        <v>329</v>
      </c>
      <c r="D1230" s="3">
        <v>74224.66</v>
      </c>
      <c r="E1230" s="3">
        <f t="shared" si="19"/>
        <v>225.60686930091185</v>
      </c>
    </row>
    <row r="1231" spans="1:5" x14ac:dyDescent="0.25">
      <c r="A1231" s="2" t="s">
        <v>942</v>
      </c>
      <c r="B1231" s="4" t="s">
        <v>12</v>
      </c>
      <c r="C1231" s="2">
        <v>329</v>
      </c>
      <c r="D1231" s="3">
        <v>73602.13</v>
      </c>
      <c r="E1231" s="3">
        <f t="shared" si="19"/>
        <v>223.71468085106383</v>
      </c>
    </row>
    <row r="1232" spans="1:5" x14ac:dyDescent="0.25">
      <c r="A1232" s="2" t="s">
        <v>943</v>
      </c>
      <c r="B1232" s="4" t="s">
        <v>12</v>
      </c>
      <c r="C1232" s="2">
        <v>329</v>
      </c>
      <c r="D1232" s="3">
        <v>62925.64</v>
      </c>
      <c r="E1232" s="3">
        <f t="shared" si="19"/>
        <v>191.26334346504558</v>
      </c>
    </row>
    <row r="1233" spans="1:5" x14ac:dyDescent="0.25">
      <c r="A1233" s="2" t="s">
        <v>944</v>
      </c>
      <c r="B1233" s="4" t="s">
        <v>12</v>
      </c>
      <c r="C1233" s="2">
        <v>239</v>
      </c>
      <c r="D1233" s="3">
        <v>43002.29</v>
      </c>
      <c r="E1233" s="3">
        <f t="shared" si="19"/>
        <v>179.92589958158996</v>
      </c>
    </row>
    <row r="1234" spans="1:5" x14ac:dyDescent="0.25">
      <c r="A1234" s="2" t="s">
        <v>945</v>
      </c>
      <c r="B1234" s="4" t="s">
        <v>12</v>
      </c>
      <c r="C1234" s="2">
        <v>239</v>
      </c>
      <c r="D1234" s="3">
        <v>59566.19</v>
      </c>
      <c r="E1234" s="3">
        <f t="shared" si="19"/>
        <v>249.23092050209206</v>
      </c>
    </row>
    <row r="1235" spans="1:5" x14ac:dyDescent="0.25">
      <c r="A1235" s="2" t="s">
        <v>4000</v>
      </c>
      <c r="B1235" s="4" t="s">
        <v>12</v>
      </c>
      <c r="C1235" s="2">
        <v>239</v>
      </c>
      <c r="D1235" s="3">
        <v>52001.98</v>
      </c>
      <c r="E1235" s="3">
        <f t="shared" si="19"/>
        <v>217.58150627615063</v>
      </c>
    </row>
    <row r="1236" spans="1:5" x14ac:dyDescent="0.25">
      <c r="A1236" s="2" t="s">
        <v>4001</v>
      </c>
      <c r="B1236" s="4" t="s">
        <v>12</v>
      </c>
      <c r="C1236" s="2">
        <v>239</v>
      </c>
      <c r="D1236" s="3">
        <v>55687.43</v>
      </c>
      <c r="E1236" s="3">
        <f t="shared" si="19"/>
        <v>233.00179916317992</v>
      </c>
    </row>
    <row r="1237" spans="1:5" x14ac:dyDescent="0.25">
      <c r="A1237" s="2" t="s">
        <v>3417</v>
      </c>
      <c r="B1237" s="4" t="s">
        <v>12</v>
      </c>
      <c r="C1237" s="2">
        <v>362</v>
      </c>
      <c r="D1237" s="3">
        <v>87160.21</v>
      </c>
      <c r="E1237" s="3">
        <f t="shared" si="19"/>
        <v>240.77406077348067</v>
      </c>
    </row>
    <row r="1238" spans="1:5" x14ac:dyDescent="0.25">
      <c r="A1238" s="2" t="s">
        <v>946</v>
      </c>
      <c r="B1238" s="4" t="s">
        <v>12</v>
      </c>
      <c r="C1238" s="2">
        <v>362</v>
      </c>
      <c r="D1238" s="3">
        <v>64563.11</v>
      </c>
      <c r="E1238" s="3">
        <f t="shared" si="19"/>
        <v>178.35113259668509</v>
      </c>
    </row>
    <row r="1239" spans="1:5" x14ac:dyDescent="0.25">
      <c r="A1239" s="2" t="s">
        <v>3418</v>
      </c>
      <c r="B1239" s="4" t="s">
        <v>12</v>
      </c>
      <c r="C1239" s="2">
        <v>362</v>
      </c>
      <c r="D1239" s="3">
        <v>70049.279999999999</v>
      </c>
      <c r="E1239" s="3">
        <f t="shared" si="19"/>
        <v>193.50629834254144</v>
      </c>
    </row>
    <row r="1240" spans="1:5" x14ac:dyDescent="0.25">
      <c r="A1240" s="2" t="s">
        <v>947</v>
      </c>
      <c r="B1240" s="4" t="s">
        <v>12</v>
      </c>
      <c r="C1240" s="2">
        <v>362</v>
      </c>
      <c r="D1240" s="3">
        <v>57911.98</v>
      </c>
      <c r="E1240" s="3">
        <f t="shared" si="19"/>
        <v>159.97784530386741</v>
      </c>
    </row>
    <row r="1241" spans="1:5" x14ac:dyDescent="0.25">
      <c r="A1241" s="2" t="s">
        <v>3419</v>
      </c>
      <c r="B1241" s="4" t="s">
        <v>12</v>
      </c>
      <c r="C1241" s="2">
        <v>362</v>
      </c>
      <c r="D1241" s="3">
        <v>81941.570000000007</v>
      </c>
      <c r="E1241" s="3">
        <f t="shared" si="19"/>
        <v>226.35792817679561</v>
      </c>
    </row>
    <row r="1242" spans="1:5" x14ac:dyDescent="0.25">
      <c r="A1242" s="2" t="s">
        <v>948</v>
      </c>
      <c r="B1242" s="4" t="s">
        <v>12</v>
      </c>
      <c r="C1242" s="2">
        <v>362</v>
      </c>
      <c r="D1242" s="3">
        <v>55765.41</v>
      </c>
      <c r="E1242" s="3">
        <f t="shared" si="19"/>
        <v>154.04809392265193</v>
      </c>
    </row>
    <row r="1243" spans="1:5" x14ac:dyDescent="0.25">
      <c r="A1243" s="2" t="s">
        <v>3420</v>
      </c>
      <c r="B1243" s="4" t="s">
        <v>12</v>
      </c>
      <c r="C1243" s="2">
        <v>362</v>
      </c>
      <c r="D1243" s="3">
        <v>53131.42</v>
      </c>
      <c r="E1243" s="3">
        <f t="shared" si="19"/>
        <v>146.77187845303868</v>
      </c>
    </row>
    <row r="1244" spans="1:5" x14ac:dyDescent="0.25">
      <c r="A1244" s="2" t="s">
        <v>949</v>
      </c>
      <c r="B1244" s="4" t="s">
        <v>12</v>
      </c>
      <c r="C1244" s="2">
        <v>362</v>
      </c>
      <c r="D1244" s="3">
        <v>61335.199999999997</v>
      </c>
      <c r="E1244" s="3">
        <f t="shared" si="19"/>
        <v>169.4342541436464</v>
      </c>
    </row>
    <row r="1245" spans="1:5" x14ac:dyDescent="0.25">
      <c r="A1245" s="2" t="s">
        <v>3421</v>
      </c>
      <c r="B1245" s="4" t="s">
        <v>12</v>
      </c>
      <c r="C1245" s="2">
        <v>362</v>
      </c>
      <c r="D1245" s="3">
        <v>76443.789999999994</v>
      </c>
      <c r="E1245" s="3">
        <f t="shared" si="19"/>
        <v>211.1706906077348</v>
      </c>
    </row>
    <row r="1246" spans="1:5" x14ac:dyDescent="0.25">
      <c r="A1246" s="2" t="s">
        <v>950</v>
      </c>
      <c r="B1246" s="4" t="s">
        <v>12</v>
      </c>
      <c r="C1246" s="2">
        <v>362</v>
      </c>
      <c r="D1246" s="3">
        <v>83670.86</v>
      </c>
      <c r="E1246" s="3">
        <f t="shared" si="19"/>
        <v>231.13497237569061</v>
      </c>
    </row>
    <row r="1247" spans="1:5" x14ac:dyDescent="0.25">
      <c r="A1247" s="2" t="s">
        <v>3422</v>
      </c>
      <c r="B1247" s="4" t="s">
        <v>12</v>
      </c>
      <c r="C1247" s="2">
        <v>362</v>
      </c>
      <c r="D1247" s="3">
        <v>90364.26</v>
      </c>
      <c r="E1247" s="3">
        <f t="shared" si="19"/>
        <v>249.62502762430938</v>
      </c>
    </row>
    <row r="1248" spans="1:5" x14ac:dyDescent="0.25">
      <c r="A1248" s="2" t="s">
        <v>951</v>
      </c>
      <c r="B1248" s="4" t="s">
        <v>12</v>
      </c>
      <c r="C1248" s="2">
        <v>362</v>
      </c>
      <c r="D1248" s="3">
        <v>57312.959999999999</v>
      </c>
      <c r="E1248" s="3">
        <f t="shared" si="19"/>
        <v>158.32309392265194</v>
      </c>
    </row>
    <row r="1249" spans="1:5" x14ac:dyDescent="0.25">
      <c r="A1249" s="2" t="s">
        <v>3423</v>
      </c>
      <c r="B1249" s="4" t="s">
        <v>12</v>
      </c>
      <c r="C1249" s="2">
        <v>362</v>
      </c>
      <c r="D1249" s="3">
        <v>71557.81</v>
      </c>
      <c r="E1249" s="3">
        <f t="shared" si="19"/>
        <v>197.6735082872928</v>
      </c>
    </row>
    <row r="1250" spans="1:5" x14ac:dyDescent="0.25">
      <c r="A1250" s="2" t="s">
        <v>952</v>
      </c>
      <c r="B1250" s="4" t="s">
        <v>12</v>
      </c>
      <c r="C1250" s="2">
        <v>363</v>
      </c>
      <c r="D1250" s="3">
        <v>59048.03</v>
      </c>
      <c r="E1250" s="3">
        <f t="shared" si="19"/>
        <v>162.66674931129475</v>
      </c>
    </row>
    <row r="1251" spans="1:5" x14ac:dyDescent="0.25">
      <c r="A1251" s="2" t="s">
        <v>953</v>
      </c>
      <c r="B1251" s="4" t="s">
        <v>12</v>
      </c>
      <c r="C1251" s="2">
        <v>363</v>
      </c>
      <c r="D1251" s="3">
        <v>71718.89</v>
      </c>
      <c r="E1251" s="3">
        <f t="shared" si="19"/>
        <v>197.57269972451792</v>
      </c>
    </row>
    <row r="1252" spans="1:5" x14ac:dyDescent="0.25">
      <c r="A1252" s="2" t="s">
        <v>954</v>
      </c>
      <c r="B1252" s="4" t="s">
        <v>12</v>
      </c>
      <c r="C1252" s="2">
        <v>363</v>
      </c>
      <c r="D1252" s="3">
        <v>60431.1</v>
      </c>
      <c r="E1252" s="3">
        <f t="shared" si="19"/>
        <v>166.47685950413222</v>
      </c>
    </row>
    <row r="1253" spans="1:5" x14ac:dyDescent="0.25">
      <c r="A1253" s="2" t="s">
        <v>955</v>
      </c>
      <c r="B1253" s="4" t="s">
        <v>12</v>
      </c>
      <c r="C1253" s="2">
        <v>363</v>
      </c>
      <c r="D1253" s="3">
        <v>54674.48</v>
      </c>
      <c r="E1253" s="3">
        <f t="shared" si="19"/>
        <v>150.61840220385676</v>
      </c>
    </row>
    <row r="1254" spans="1:5" x14ac:dyDescent="0.25">
      <c r="A1254" s="2" t="s">
        <v>956</v>
      </c>
      <c r="B1254" s="4" t="s">
        <v>12</v>
      </c>
      <c r="C1254" s="2">
        <v>363</v>
      </c>
      <c r="D1254" s="3">
        <v>63916.2</v>
      </c>
      <c r="E1254" s="3">
        <f t="shared" si="19"/>
        <v>176.07768595041321</v>
      </c>
    </row>
    <row r="1255" spans="1:5" x14ac:dyDescent="0.25">
      <c r="A1255" s="2" t="s">
        <v>957</v>
      </c>
      <c r="B1255" s="4" t="s">
        <v>12</v>
      </c>
      <c r="C1255" s="2">
        <v>363</v>
      </c>
      <c r="D1255" s="3">
        <v>65271.27</v>
      </c>
      <c r="E1255" s="3">
        <f t="shared" si="19"/>
        <v>179.81066115702478</v>
      </c>
    </row>
    <row r="1256" spans="1:5" x14ac:dyDescent="0.25">
      <c r="A1256" s="2" t="s">
        <v>958</v>
      </c>
      <c r="B1256" s="4" t="s">
        <v>12</v>
      </c>
      <c r="C1256" s="2">
        <v>330</v>
      </c>
      <c r="D1256" s="3">
        <v>66132.2</v>
      </c>
      <c r="E1256" s="3">
        <f t="shared" si="19"/>
        <v>200.40060606060607</v>
      </c>
    </row>
    <row r="1257" spans="1:5" x14ac:dyDescent="0.25">
      <c r="A1257" s="2" t="s">
        <v>959</v>
      </c>
      <c r="B1257" s="4" t="s">
        <v>12</v>
      </c>
      <c r="C1257" s="2">
        <v>330</v>
      </c>
      <c r="D1257" s="3">
        <v>45643.35</v>
      </c>
      <c r="E1257" s="3">
        <f t="shared" si="19"/>
        <v>138.31318181818182</v>
      </c>
    </row>
    <row r="1258" spans="1:5" x14ac:dyDescent="0.25">
      <c r="A1258" s="2" t="s">
        <v>960</v>
      </c>
      <c r="B1258" s="4" t="s">
        <v>12</v>
      </c>
      <c r="C1258" s="2">
        <v>330</v>
      </c>
      <c r="D1258" s="3">
        <v>104413.57</v>
      </c>
      <c r="E1258" s="3">
        <f t="shared" si="19"/>
        <v>316.40475757575757</v>
      </c>
    </row>
    <row r="1259" spans="1:5" x14ac:dyDescent="0.25">
      <c r="A1259" s="2" t="s">
        <v>961</v>
      </c>
      <c r="B1259" s="4" t="s">
        <v>12</v>
      </c>
      <c r="C1259" s="2">
        <v>330</v>
      </c>
      <c r="D1259" s="3">
        <v>90387.94</v>
      </c>
      <c r="E1259" s="3">
        <f t="shared" si="19"/>
        <v>273.9028484848485</v>
      </c>
    </row>
    <row r="1260" spans="1:5" x14ac:dyDescent="0.25">
      <c r="A1260" s="2" t="s">
        <v>4002</v>
      </c>
      <c r="B1260" s="4" t="s">
        <v>12</v>
      </c>
      <c r="C1260" s="2">
        <v>240</v>
      </c>
      <c r="D1260" s="3">
        <v>45896.5</v>
      </c>
      <c r="E1260" s="3">
        <f t="shared" si="19"/>
        <v>191.23541666666668</v>
      </c>
    </row>
    <row r="1261" spans="1:5" x14ac:dyDescent="0.25">
      <c r="A1261" s="2" t="s">
        <v>4003</v>
      </c>
      <c r="B1261" s="4" t="s">
        <v>12</v>
      </c>
      <c r="C1261" s="2">
        <v>240</v>
      </c>
      <c r="D1261" s="3">
        <v>49298.6</v>
      </c>
      <c r="E1261" s="3">
        <f t="shared" si="19"/>
        <v>205.41083333333333</v>
      </c>
    </row>
    <row r="1262" spans="1:5" x14ac:dyDescent="0.25">
      <c r="A1262" s="2" t="s">
        <v>4004</v>
      </c>
      <c r="B1262" s="4" t="s">
        <v>12</v>
      </c>
      <c r="C1262" s="2">
        <v>240</v>
      </c>
      <c r="D1262" s="3">
        <v>28724.98</v>
      </c>
      <c r="E1262" s="3">
        <f t="shared" si="19"/>
        <v>119.68741666666666</v>
      </c>
    </row>
    <row r="1263" spans="1:5" x14ac:dyDescent="0.25">
      <c r="A1263" s="2" t="s">
        <v>4005</v>
      </c>
      <c r="B1263" s="4" t="s">
        <v>12</v>
      </c>
      <c r="C1263" s="2">
        <v>240</v>
      </c>
      <c r="D1263" s="3">
        <v>31652.9</v>
      </c>
      <c r="E1263" s="3">
        <f t="shared" si="19"/>
        <v>131.88708333333335</v>
      </c>
    </row>
    <row r="1264" spans="1:5" x14ac:dyDescent="0.25">
      <c r="A1264" s="2" t="s">
        <v>962</v>
      </c>
      <c r="B1264" s="4" t="s">
        <v>12</v>
      </c>
      <c r="C1264" s="2">
        <v>364</v>
      </c>
      <c r="D1264" s="3">
        <v>78629.42</v>
      </c>
      <c r="E1264" s="3">
        <f t="shared" si="19"/>
        <v>216.0148901098901</v>
      </c>
    </row>
    <row r="1265" spans="1:5" x14ac:dyDescent="0.25">
      <c r="A1265" s="2" t="s">
        <v>963</v>
      </c>
      <c r="B1265" s="4" t="s">
        <v>12</v>
      </c>
      <c r="C1265" s="2">
        <v>364</v>
      </c>
      <c r="D1265" s="3">
        <v>62217.45</v>
      </c>
      <c r="E1265" s="3">
        <f t="shared" si="19"/>
        <v>170.92706043956042</v>
      </c>
    </row>
    <row r="1266" spans="1:5" x14ac:dyDescent="0.25">
      <c r="A1266" s="2" t="s">
        <v>964</v>
      </c>
      <c r="B1266" s="4" t="s">
        <v>12</v>
      </c>
      <c r="C1266" s="2">
        <v>364</v>
      </c>
      <c r="D1266" s="3">
        <v>60678.37</v>
      </c>
      <c r="E1266" s="3">
        <f t="shared" si="19"/>
        <v>166.6988186813187</v>
      </c>
    </row>
    <row r="1267" spans="1:5" x14ac:dyDescent="0.25">
      <c r="A1267" s="2" t="s">
        <v>965</v>
      </c>
      <c r="B1267" s="4" t="s">
        <v>12</v>
      </c>
      <c r="C1267" s="2">
        <v>364</v>
      </c>
      <c r="D1267" s="3">
        <v>71801.320000000007</v>
      </c>
      <c r="E1267" s="3">
        <f t="shared" si="19"/>
        <v>197.25637362637366</v>
      </c>
    </row>
    <row r="1268" spans="1:5" x14ac:dyDescent="0.25">
      <c r="A1268" s="2" t="s">
        <v>966</v>
      </c>
      <c r="B1268" s="4" t="s">
        <v>12</v>
      </c>
      <c r="C1268" s="2">
        <v>364</v>
      </c>
      <c r="D1268" s="3">
        <v>84845.98</v>
      </c>
      <c r="E1268" s="3">
        <f t="shared" si="19"/>
        <v>233.09335164835164</v>
      </c>
    </row>
    <row r="1269" spans="1:5" x14ac:dyDescent="0.25">
      <c r="A1269" s="2" t="s">
        <v>967</v>
      </c>
      <c r="B1269" s="4" t="s">
        <v>12</v>
      </c>
      <c r="C1269" s="2">
        <v>364</v>
      </c>
      <c r="D1269" s="3">
        <v>72156.06</v>
      </c>
      <c r="E1269" s="3">
        <f t="shared" si="19"/>
        <v>198.23093406593406</v>
      </c>
    </row>
    <row r="1270" spans="1:5" x14ac:dyDescent="0.25">
      <c r="A1270" s="2" t="s">
        <v>968</v>
      </c>
      <c r="B1270" s="4" t="s">
        <v>12</v>
      </c>
      <c r="C1270" s="2">
        <v>364</v>
      </c>
      <c r="D1270" s="3">
        <v>81152.52</v>
      </c>
      <c r="E1270" s="3">
        <f t="shared" si="19"/>
        <v>222.94648351648354</v>
      </c>
    </row>
    <row r="1271" spans="1:5" x14ac:dyDescent="0.25">
      <c r="A1271" s="2" t="s">
        <v>969</v>
      </c>
      <c r="B1271" s="4" t="s">
        <v>12</v>
      </c>
      <c r="C1271" s="2">
        <v>364</v>
      </c>
      <c r="D1271" s="3">
        <v>87868.4</v>
      </c>
      <c r="E1271" s="3">
        <f t="shared" si="19"/>
        <v>241.39670329670329</v>
      </c>
    </row>
    <row r="1272" spans="1:5" x14ac:dyDescent="0.25">
      <c r="A1272" s="2" t="s">
        <v>970</v>
      </c>
      <c r="B1272" s="4" t="s">
        <v>12</v>
      </c>
      <c r="C1272" s="2">
        <v>364</v>
      </c>
      <c r="D1272" s="3">
        <v>77101.27</v>
      </c>
      <c r="E1272" s="3">
        <f t="shared" si="19"/>
        <v>211.81667582417583</v>
      </c>
    </row>
    <row r="1273" spans="1:5" x14ac:dyDescent="0.25">
      <c r="A1273" s="2" t="s">
        <v>971</v>
      </c>
      <c r="B1273" s="4" t="s">
        <v>12</v>
      </c>
      <c r="C1273" s="2">
        <v>364</v>
      </c>
      <c r="D1273" s="3">
        <v>72918.62</v>
      </c>
      <c r="E1273" s="3">
        <f t="shared" si="19"/>
        <v>200.32587912087911</v>
      </c>
    </row>
    <row r="1274" spans="1:5" x14ac:dyDescent="0.25">
      <c r="A1274" s="2" t="s">
        <v>972</v>
      </c>
      <c r="B1274" s="4" t="s">
        <v>12</v>
      </c>
      <c r="C1274" s="2">
        <v>364</v>
      </c>
      <c r="D1274" s="3">
        <v>80072.710000000006</v>
      </c>
      <c r="E1274" s="3">
        <f t="shared" si="19"/>
        <v>219.97997252747254</v>
      </c>
    </row>
    <row r="1275" spans="1:5" x14ac:dyDescent="0.25">
      <c r="A1275" s="2" t="s">
        <v>973</v>
      </c>
      <c r="B1275" s="4" t="s">
        <v>12</v>
      </c>
      <c r="C1275" s="2">
        <v>364</v>
      </c>
      <c r="D1275" s="3">
        <v>89832.2</v>
      </c>
      <c r="E1275" s="3">
        <f t="shared" si="19"/>
        <v>246.79175824175823</v>
      </c>
    </row>
    <row r="1276" spans="1:5" x14ac:dyDescent="0.25">
      <c r="A1276" s="2" t="s">
        <v>974</v>
      </c>
      <c r="B1276" s="4" t="s">
        <v>12</v>
      </c>
      <c r="C1276" s="2">
        <v>364</v>
      </c>
      <c r="D1276" s="3">
        <v>69406.759999999995</v>
      </c>
      <c r="E1276" s="3">
        <f t="shared" si="19"/>
        <v>190.67791208791206</v>
      </c>
    </row>
    <row r="1277" spans="1:5" x14ac:dyDescent="0.25">
      <c r="A1277" s="2" t="s">
        <v>975</v>
      </c>
      <c r="B1277" s="4" t="s">
        <v>12</v>
      </c>
      <c r="C1277" s="2">
        <v>364</v>
      </c>
      <c r="D1277" s="3">
        <v>114701.85</v>
      </c>
      <c r="E1277" s="3">
        <f t="shared" si="19"/>
        <v>315.11497252747256</v>
      </c>
    </row>
    <row r="1278" spans="1:5" x14ac:dyDescent="0.25">
      <c r="A1278" s="2" t="s">
        <v>976</v>
      </c>
      <c r="B1278" s="4" t="s">
        <v>12</v>
      </c>
      <c r="C1278" s="2">
        <v>364</v>
      </c>
      <c r="D1278" s="3">
        <v>91131.87</v>
      </c>
      <c r="E1278" s="3">
        <f t="shared" si="19"/>
        <v>250.36228021978022</v>
      </c>
    </row>
    <row r="1279" spans="1:5" x14ac:dyDescent="0.25">
      <c r="A1279" s="2" t="s">
        <v>977</v>
      </c>
      <c r="B1279" s="4" t="s">
        <v>12</v>
      </c>
      <c r="C1279" s="2">
        <v>364</v>
      </c>
      <c r="D1279" s="3">
        <v>100564.17</v>
      </c>
      <c r="E1279" s="3">
        <f t="shared" si="19"/>
        <v>276.27519230769229</v>
      </c>
    </row>
    <row r="1280" spans="1:5" x14ac:dyDescent="0.25">
      <c r="A1280" s="2" t="s">
        <v>978</v>
      </c>
      <c r="B1280" s="4" t="s">
        <v>12</v>
      </c>
      <c r="C1280" s="2">
        <v>364</v>
      </c>
      <c r="D1280" s="3">
        <v>98396.36</v>
      </c>
      <c r="E1280" s="3">
        <f t="shared" si="19"/>
        <v>270.31967032967032</v>
      </c>
    </row>
    <row r="1281" spans="1:5" x14ac:dyDescent="0.25">
      <c r="A1281" s="2" t="s">
        <v>979</v>
      </c>
      <c r="B1281" s="4" t="s">
        <v>12</v>
      </c>
      <c r="C1281" s="2">
        <v>364</v>
      </c>
      <c r="D1281" s="3">
        <v>83891.15</v>
      </c>
      <c r="E1281" s="3">
        <f t="shared" si="19"/>
        <v>230.47019230769229</v>
      </c>
    </row>
    <row r="1282" spans="1:5" x14ac:dyDescent="0.25">
      <c r="A1282" s="2" t="s">
        <v>980</v>
      </c>
      <c r="B1282" s="4" t="s">
        <v>12</v>
      </c>
      <c r="C1282" s="2">
        <v>364</v>
      </c>
      <c r="D1282" s="3">
        <v>64921.84</v>
      </c>
      <c r="E1282" s="3">
        <f t="shared" si="19"/>
        <v>178.35670329670327</v>
      </c>
    </row>
    <row r="1283" spans="1:5" x14ac:dyDescent="0.25">
      <c r="A1283" s="2" t="s">
        <v>981</v>
      </c>
      <c r="B1283" s="4" t="s">
        <v>12</v>
      </c>
      <c r="C1283" s="2">
        <v>364</v>
      </c>
      <c r="D1283" s="3">
        <v>74977.649999999994</v>
      </c>
      <c r="E1283" s="3">
        <f t="shared" ref="E1283:E1346" si="20">D1283/C1283</f>
        <v>205.98255494505494</v>
      </c>
    </row>
    <row r="1284" spans="1:5" x14ac:dyDescent="0.25">
      <c r="A1284" s="2" t="s">
        <v>982</v>
      </c>
      <c r="B1284" s="4" t="s">
        <v>12</v>
      </c>
      <c r="C1284" s="2">
        <v>364</v>
      </c>
      <c r="D1284" s="3">
        <v>74655.19</v>
      </c>
      <c r="E1284" s="3">
        <f t="shared" si="20"/>
        <v>205.09667582417583</v>
      </c>
    </row>
    <row r="1285" spans="1:5" x14ac:dyDescent="0.25">
      <c r="A1285" s="2" t="s">
        <v>983</v>
      </c>
      <c r="B1285" s="4" t="s">
        <v>12</v>
      </c>
      <c r="C1285" s="2">
        <v>364</v>
      </c>
      <c r="D1285" s="3">
        <v>81076.47</v>
      </c>
      <c r="E1285" s="3">
        <f t="shared" si="20"/>
        <v>222.73755494505494</v>
      </c>
    </row>
    <row r="1286" spans="1:5" x14ac:dyDescent="0.25">
      <c r="A1286" s="2" t="s">
        <v>984</v>
      </c>
      <c r="B1286" s="4" t="s">
        <v>12</v>
      </c>
      <c r="C1286" s="2">
        <v>364</v>
      </c>
      <c r="D1286" s="3">
        <v>76908.600000000006</v>
      </c>
      <c r="E1286" s="3">
        <f t="shared" si="20"/>
        <v>211.28736263736266</v>
      </c>
    </row>
    <row r="1287" spans="1:5" x14ac:dyDescent="0.25">
      <c r="A1287" s="2" t="s">
        <v>985</v>
      </c>
      <c r="B1287" s="4" t="s">
        <v>12</v>
      </c>
      <c r="C1287" s="2">
        <v>364</v>
      </c>
      <c r="D1287" s="3">
        <v>86035.43</v>
      </c>
      <c r="E1287" s="3">
        <f t="shared" si="20"/>
        <v>236.36107142857142</v>
      </c>
    </row>
    <row r="1288" spans="1:5" x14ac:dyDescent="0.25">
      <c r="A1288" s="2" t="s">
        <v>986</v>
      </c>
      <c r="B1288" s="4" t="s">
        <v>12</v>
      </c>
      <c r="C1288" s="2">
        <v>364</v>
      </c>
      <c r="D1288" s="3">
        <v>71285.27</v>
      </c>
      <c r="E1288" s="3">
        <f t="shared" si="20"/>
        <v>195.83865384615385</v>
      </c>
    </row>
    <row r="1289" spans="1:5" x14ac:dyDescent="0.25">
      <c r="A1289" s="2" t="s">
        <v>3424</v>
      </c>
      <c r="B1289" s="4" t="s">
        <v>12</v>
      </c>
      <c r="C1289" s="2">
        <v>365</v>
      </c>
      <c r="D1289" s="3">
        <v>115191.5</v>
      </c>
      <c r="E1289" s="3">
        <f t="shared" si="20"/>
        <v>315.59315068493152</v>
      </c>
    </row>
    <row r="1290" spans="1:5" x14ac:dyDescent="0.25">
      <c r="A1290" s="2" t="s">
        <v>3425</v>
      </c>
      <c r="B1290" s="4" t="s">
        <v>12</v>
      </c>
      <c r="C1290" s="2">
        <v>365</v>
      </c>
      <c r="D1290" s="3">
        <v>184387.71</v>
      </c>
      <c r="E1290" s="3">
        <f t="shared" si="20"/>
        <v>505.17180821917805</v>
      </c>
    </row>
    <row r="1291" spans="1:5" x14ac:dyDescent="0.25">
      <c r="A1291" s="2" t="s">
        <v>3426</v>
      </c>
      <c r="B1291" s="4" t="s">
        <v>12</v>
      </c>
      <c r="C1291" s="2">
        <v>365</v>
      </c>
      <c r="D1291" s="3">
        <v>68720.88</v>
      </c>
      <c r="E1291" s="3">
        <f t="shared" si="20"/>
        <v>188.27638356164385</v>
      </c>
    </row>
    <row r="1292" spans="1:5" x14ac:dyDescent="0.25">
      <c r="A1292" s="2" t="s">
        <v>3427</v>
      </c>
      <c r="B1292" s="4" t="s">
        <v>12</v>
      </c>
      <c r="C1292" s="2">
        <v>365</v>
      </c>
      <c r="D1292" s="3">
        <v>72120.2</v>
      </c>
      <c r="E1292" s="3">
        <f t="shared" si="20"/>
        <v>197.58958904109588</v>
      </c>
    </row>
    <row r="1293" spans="1:5" x14ac:dyDescent="0.25">
      <c r="A1293" s="2" t="s">
        <v>3428</v>
      </c>
      <c r="B1293" s="4" t="s">
        <v>12</v>
      </c>
      <c r="C1293" s="2">
        <v>365</v>
      </c>
      <c r="D1293" s="3">
        <v>126848.34</v>
      </c>
      <c r="E1293" s="3">
        <f t="shared" si="20"/>
        <v>347.52969863013698</v>
      </c>
    </row>
    <row r="1294" spans="1:5" x14ac:dyDescent="0.25">
      <c r="A1294" s="2" t="s">
        <v>3429</v>
      </c>
      <c r="B1294" s="4" t="s">
        <v>12</v>
      </c>
      <c r="C1294" s="2">
        <v>365</v>
      </c>
      <c r="D1294" s="3">
        <v>105016.42</v>
      </c>
      <c r="E1294" s="3">
        <f t="shared" si="20"/>
        <v>287.71621917808221</v>
      </c>
    </row>
    <row r="1295" spans="1:5" x14ac:dyDescent="0.25">
      <c r="A1295" s="2" t="s">
        <v>3436</v>
      </c>
      <c r="B1295" s="4" t="s">
        <v>12</v>
      </c>
      <c r="C1295" s="2">
        <v>365</v>
      </c>
      <c r="D1295" s="3">
        <v>125880.81</v>
      </c>
      <c r="E1295" s="3">
        <f t="shared" si="20"/>
        <v>344.87893150684931</v>
      </c>
    </row>
    <row r="1296" spans="1:5" x14ac:dyDescent="0.25">
      <c r="A1296" s="2" t="s">
        <v>3437</v>
      </c>
      <c r="B1296" s="4" t="s">
        <v>12</v>
      </c>
      <c r="C1296" s="2">
        <v>365</v>
      </c>
      <c r="D1296" s="3">
        <v>81082.63</v>
      </c>
      <c r="E1296" s="3">
        <f t="shared" si="20"/>
        <v>222.14419178082193</v>
      </c>
    </row>
    <row r="1297" spans="1:5" x14ac:dyDescent="0.25">
      <c r="A1297" s="2" t="s">
        <v>3438</v>
      </c>
      <c r="B1297" s="4" t="s">
        <v>12</v>
      </c>
      <c r="C1297" s="2">
        <v>365</v>
      </c>
      <c r="D1297" s="3">
        <v>74849.98</v>
      </c>
      <c r="E1297" s="3">
        <f t="shared" si="20"/>
        <v>205.06843835616436</v>
      </c>
    </row>
    <row r="1298" spans="1:5" x14ac:dyDescent="0.25">
      <c r="A1298" s="2" t="s">
        <v>3439</v>
      </c>
      <c r="B1298" s="4" t="s">
        <v>12</v>
      </c>
      <c r="C1298" s="2">
        <v>365</v>
      </c>
      <c r="D1298" s="3">
        <v>65464.21</v>
      </c>
      <c r="E1298" s="3">
        <f t="shared" si="20"/>
        <v>179.35399999999998</v>
      </c>
    </row>
    <row r="1299" spans="1:5" x14ac:dyDescent="0.25">
      <c r="A1299" s="2" t="s">
        <v>3440</v>
      </c>
      <c r="B1299" s="4" t="s">
        <v>12</v>
      </c>
      <c r="C1299" s="2">
        <v>365</v>
      </c>
      <c r="D1299" s="3">
        <v>84922.02</v>
      </c>
      <c r="E1299" s="3">
        <f t="shared" si="20"/>
        <v>232.66306849315069</v>
      </c>
    </row>
    <row r="1300" spans="1:5" x14ac:dyDescent="0.25">
      <c r="A1300" s="2" t="s">
        <v>3441</v>
      </c>
      <c r="B1300" s="4" t="s">
        <v>12</v>
      </c>
      <c r="C1300" s="2">
        <v>365</v>
      </c>
      <c r="D1300" s="3">
        <v>100237.44</v>
      </c>
      <c r="E1300" s="3">
        <f t="shared" si="20"/>
        <v>274.62312328767126</v>
      </c>
    </row>
    <row r="1301" spans="1:5" x14ac:dyDescent="0.25">
      <c r="A1301" s="2" t="s">
        <v>3442</v>
      </c>
      <c r="B1301" s="4" t="s">
        <v>12</v>
      </c>
      <c r="C1301" s="2">
        <v>365</v>
      </c>
      <c r="D1301" s="3">
        <v>101664.54</v>
      </c>
      <c r="E1301" s="3">
        <f t="shared" si="20"/>
        <v>278.53298630136982</v>
      </c>
    </row>
    <row r="1302" spans="1:5" x14ac:dyDescent="0.25">
      <c r="A1302" s="2" t="s">
        <v>3443</v>
      </c>
      <c r="B1302" s="4" t="s">
        <v>12</v>
      </c>
      <c r="C1302" s="2">
        <v>365</v>
      </c>
      <c r="D1302" s="3">
        <v>95727.89</v>
      </c>
      <c r="E1302" s="3">
        <f t="shared" si="20"/>
        <v>262.26819178082189</v>
      </c>
    </row>
    <row r="1303" spans="1:5" x14ac:dyDescent="0.25">
      <c r="A1303" s="2" t="s">
        <v>3444</v>
      </c>
      <c r="B1303" s="4" t="s">
        <v>12</v>
      </c>
      <c r="C1303" s="2">
        <v>365</v>
      </c>
      <c r="D1303" s="3">
        <v>77924.210000000006</v>
      </c>
      <c r="E1303" s="3">
        <f t="shared" si="20"/>
        <v>213.49098630136987</v>
      </c>
    </row>
    <row r="1304" spans="1:5" x14ac:dyDescent="0.25">
      <c r="A1304" s="2" t="s">
        <v>3445</v>
      </c>
      <c r="B1304" s="4" t="s">
        <v>12</v>
      </c>
      <c r="C1304" s="2">
        <v>365</v>
      </c>
      <c r="D1304" s="3">
        <v>94533.81</v>
      </c>
      <c r="E1304" s="3">
        <f t="shared" si="20"/>
        <v>258.99673972602739</v>
      </c>
    </row>
    <row r="1305" spans="1:5" x14ac:dyDescent="0.25">
      <c r="A1305" s="2" t="s">
        <v>997</v>
      </c>
      <c r="B1305" s="4" t="s">
        <v>12</v>
      </c>
      <c r="C1305" s="2">
        <v>365</v>
      </c>
      <c r="D1305" s="3">
        <v>105218.6</v>
      </c>
      <c r="E1305" s="3">
        <f t="shared" si="20"/>
        <v>288.2701369863014</v>
      </c>
    </row>
    <row r="1306" spans="1:5" x14ac:dyDescent="0.25">
      <c r="A1306" s="2" t="s">
        <v>998</v>
      </c>
      <c r="B1306" s="4" t="s">
        <v>12</v>
      </c>
      <c r="C1306" s="2">
        <v>365</v>
      </c>
      <c r="D1306" s="3">
        <v>84856.51</v>
      </c>
      <c r="E1306" s="3">
        <f t="shared" si="20"/>
        <v>232.48358904109588</v>
      </c>
    </row>
    <row r="1307" spans="1:5" x14ac:dyDescent="0.25">
      <c r="A1307" s="2" t="s">
        <v>999</v>
      </c>
      <c r="B1307" s="4" t="s">
        <v>12</v>
      </c>
      <c r="C1307" s="2">
        <v>365</v>
      </c>
      <c r="D1307" s="3">
        <v>72908.89</v>
      </c>
      <c r="E1307" s="3">
        <f t="shared" si="20"/>
        <v>199.75038356164384</v>
      </c>
    </row>
    <row r="1308" spans="1:5" x14ac:dyDescent="0.25">
      <c r="A1308" s="2" t="s">
        <v>1000</v>
      </c>
      <c r="B1308" s="4" t="s">
        <v>12</v>
      </c>
      <c r="C1308" s="2">
        <v>365</v>
      </c>
      <c r="D1308" s="3">
        <v>84594.82</v>
      </c>
      <c r="E1308" s="3">
        <f t="shared" si="20"/>
        <v>231.76663013698632</v>
      </c>
    </row>
    <row r="1309" spans="1:5" x14ac:dyDescent="0.25">
      <c r="A1309" s="2" t="s">
        <v>1001</v>
      </c>
      <c r="B1309" s="4" t="s">
        <v>12</v>
      </c>
      <c r="C1309" s="2">
        <v>365</v>
      </c>
      <c r="D1309" s="3">
        <v>98983.84</v>
      </c>
      <c r="E1309" s="3">
        <f t="shared" si="20"/>
        <v>271.18860273972604</v>
      </c>
    </row>
    <row r="1310" spans="1:5" x14ac:dyDescent="0.25">
      <c r="A1310" s="2" t="s">
        <v>1002</v>
      </c>
      <c r="B1310" s="4" t="s">
        <v>12</v>
      </c>
      <c r="C1310" s="2">
        <v>365</v>
      </c>
      <c r="D1310" s="3">
        <v>54374.06</v>
      </c>
      <c r="E1310" s="3">
        <f t="shared" si="20"/>
        <v>148.97002739726028</v>
      </c>
    </row>
    <row r="1311" spans="1:5" x14ac:dyDescent="0.25">
      <c r="A1311" s="2" t="s">
        <v>3446</v>
      </c>
      <c r="B1311" s="4" t="s">
        <v>12</v>
      </c>
      <c r="C1311" s="2">
        <v>365</v>
      </c>
      <c r="D1311" s="3">
        <v>58637.46</v>
      </c>
      <c r="E1311" s="3">
        <f t="shared" si="20"/>
        <v>160.65057534246574</v>
      </c>
    </row>
    <row r="1312" spans="1:5" x14ac:dyDescent="0.25">
      <c r="A1312" s="2" t="s">
        <v>3447</v>
      </c>
      <c r="B1312" s="4" t="s">
        <v>12</v>
      </c>
      <c r="C1312" s="2">
        <v>365</v>
      </c>
      <c r="D1312" s="3">
        <v>33134.21</v>
      </c>
      <c r="E1312" s="3">
        <f t="shared" si="20"/>
        <v>90.778657534246577</v>
      </c>
    </row>
    <row r="1313" spans="1:5" x14ac:dyDescent="0.25">
      <c r="A1313" s="2" t="s">
        <v>3448</v>
      </c>
      <c r="B1313" s="4" t="s">
        <v>12</v>
      </c>
      <c r="C1313" s="2">
        <v>365</v>
      </c>
      <c r="D1313" s="3">
        <v>101013.73</v>
      </c>
      <c r="E1313" s="3">
        <f t="shared" si="20"/>
        <v>276.74994520547943</v>
      </c>
    </row>
    <row r="1314" spans="1:5" x14ac:dyDescent="0.25">
      <c r="A1314" s="2" t="s">
        <v>3449</v>
      </c>
      <c r="B1314" s="4" t="s">
        <v>12</v>
      </c>
      <c r="C1314" s="2">
        <v>365</v>
      </c>
      <c r="D1314" s="3">
        <v>69997.740000000005</v>
      </c>
      <c r="E1314" s="3">
        <f t="shared" si="20"/>
        <v>191.7746301369863</v>
      </c>
    </row>
    <row r="1315" spans="1:5" x14ac:dyDescent="0.25">
      <c r="A1315" s="2" t="s">
        <v>3450</v>
      </c>
      <c r="B1315" s="4" t="s">
        <v>12</v>
      </c>
      <c r="C1315" s="2">
        <v>365</v>
      </c>
      <c r="D1315" s="3">
        <v>70651.199999999997</v>
      </c>
      <c r="E1315" s="3">
        <f t="shared" si="20"/>
        <v>193.56493150684932</v>
      </c>
    </row>
    <row r="1316" spans="1:5" x14ac:dyDescent="0.25">
      <c r="A1316" s="2" t="s">
        <v>1003</v>
      </c>
      <c r="B1316" s="4" t="s">
        <v>12</v>
      </c>
      <c r="C1316" s="2">
        <v>365</v>
      </c>
      <c r="D1316" s="3">
        <v>157639.71</v>
      </c>
      <c r="E1316" s="3">
        <f t="shared" si="20"/>
        <v>431.88961643835614</v>
      </c>
    </row>
    <row r="1317" spans="1:5" x14ac:dyDescent="0.25">
      <c r="A1317" s="2" t="s">
        <v>1004</v>
      </c>
      <c r="B1317" s="4" t="s">
        <v>12</v>
      </c>
      <c r="C1317" s="2">
        <v>365</v>
      </c>
      <c r="D1317" s="3">
        <v>113940.68</v>
      </c>
      <c r="E1317" s="3">
        <f t="shared" si="20"/>
        <v>312.16624657534243</v>
      </c>
    </row>
    <row r="1318" spans="1:5" x14ac:dyDescent="0.25">
      <c r="A1318" s="2" t="s">
        <v>1005</v>
      </c>
      <c r="B1318" s="4" t="s">
        <v>12</v>
      </c>
      <c r="C1318" s="2">
        <v>365</v>
      </c>
      <c r="D1318" s="3">
        <v>92365.47</v>
      </c>
      <c r="E1318" s="3">
        <f t="shared" si="20"/>
        <v>253.05608219178083</v>
      </c>
    </row>
    <row r="1319" spans="1:5" x14ac:dyDescent="0.25">
      <c r="A1319" s="2" t="s">
        <v>1006</v>
      </c>
      <c r="B1319" s="4" t="s">
        <v>12</v>
      </c>
      <c r="C1319" s="2">
        <v>365</v>
      </c>
      <c r="D1319" s="3">
        <v>83602.13</v>
      </c>
      <c r="E1319" s="3">
        <f t="shared" si="20"/>
        <v>229.04693150684932</v>
      </c>
    </row>
    <row r="1320" spans="1:5" x14ac:dyDescent="0.25">
      <c r="A1320" s="2" t="s">
        <v>1007</v>
      </c>
      <c r="B1320" s="4" t="s">
        <v>12</v>
      </c>
      <c r="C1320" s="2">
        <v>365</v>
      </c>
      <c r="D1320" s="3">
        <v>100548.44</v>
      </c>
      <c r="E1320" s="3">
        <f t="shared" si="20"/>
        <v>275.4751780821918</v>
      </c>
    </row>
    <row r="1321" spans="1:5" x14ac:dyDescent="0.25">
      <c r="A1321" s="2" t="s">
        <v>1008</v>
      </c>
      <c r="B1321" s="4" t="s">
        <v>12</v>
      </c>
      <c r="C1321" s="2">
        <v>365</v>
      </c>
      <c r="D1321" s="3">
        <v>97994.39</v>
      </c>
      <c r="E1321" s="3">
        <f t="shared" si="20"/>
        <v>268.4777808219178</v>
      </c>
    </row>
    <row r="1322" spans="1:5" x14ac:dyDescent="0.25">
      <c r="A1322" s="2" t="s">
        <v>3451</v>
      </c>
      <c r="B1322" s="4" t="s">
        <v>12</v>
      </c>
      <c r="C1322" s="2">
        <v>365</v>
      </c>
      <c r="D1322" s="3">
        <v>30261.69</v>
      </c>
      <c r="E1322" s="3">
        <f t="shared" si="20"/>
        <v>82.908739726027392</v>
      </c>
    </row>
    <row r="1323" spans="1:5" x14ac:dyDescent="0.25">
      <c r="A1323" s="2" t="s">
        <v>3452</v>
      </c>
      <c r="B1323" s="4" t="s">
        <v>12</v>
      </c>
      <c r="C1323" s="2">
        <v>365</v>
      </c>
      <c r="D1323" s="3">
        <v>78888.45</v>
      </c>
      <c r="E1323" s="3">
        <f t="shared" si="20"/>
        <v>216.13273972602738</v>
      </c>
    </row>
    <row r="1324" spans="1:5" x14ac:dyDescent="0.25">
      <c r="A1324" s="2" t="s">
        <v>3453</v>
      </c>
      <c r="B1324" s="4" t="s">
        <v>12</v>
      </c>
      <c r="C1324" s="2">
        <v>365</v>
      </c>
      <c r="D1324" s="3">
        <v>58187.12</v>
      </c>
      <c r="E1324" s="3">
        <f t="shared" si="20"/>
        <v>159.41676712328768</v>
      </c>
    </row>
    <row r="1325" spans="1:5" x14ac:dyDescent="0.25">
      <c r="A1325" s="2" t="s">
        <v>3454</v>
      </c>
      <c r="B1325" s="4" t="s">
        <v>12</v>
      </c>
      <c r="C1325" s="2">
        <v>365</v>
      </c>
      <c r="D1325" s="3">
        <v>61611.75</v>
      </c>
      <c r="E1325" s="3">
        <f t="shared" si="20"/>
        <v>168.79931506849314</v>
      </c>
    </row>
    <row r="1326" spans="1:5" x14ac:dyDescent="0.25">
      <c r="A1326" s="2" t="s">
        <v>3455</v>
      </c>
      <c r="B1326" s="4" t="s">
        <v>12</v>
      </c>
      <c r="C1326" s="2">
        <v>365</v>
      </c>
      <c r="D1326" s="3">
        <v>40939.160000000003</v>
      </c>
      <c r="E1326" s="3">
        <f t="shared" si="20"/>
        <v>112.16208219178083</v>
      </c>
    </row>
    <row r="1327" spans="1:5" x14ac:dyDescent="0.25">
      <c r="A1327" s="2" t="s">
        <v>3456</v>
      </c>
      <c r="B1327" s="4" t="s">
        <v>12</v>
      </c>
      <c r="C1327" s="2">
        <v>365</v>
      </c>
      <c r="D1327" s="3">
        <v>108199.35</v>
      </c>
      <c r="E1327" s="3">
        <f t="shared" si="20"/>
        <v>296.43657534246574</v>
      </c>
    </row>
    <row r="1328" spans="1:5" x14ac:dyDescent="0.25">
      <c r="A1328" s="2" t="s">
        <v>3457</v>
      </c>
      <c r="B1328" s="4" t="s">
        <v>12</v>
      </c>
      <c r="C1328" s="2">
        <v>365</v>
      </c>
      <c r="D1328" s="3">
        <v>111091.57</v>
      </c>
      <c r="E1328" s="3">
        <f t="shared" si="20"/>
        <v>304.36046575342465</v>
      </c>
    </row>
    <row r="1329" spans="1:5" x14ac:dyDescent="0.25">
      <c r="A1329" s="2" t="s">
        <v>3458</v>
      </c>
      <c r="B1329" s="4" t="s">
        <v>12</v>
      </c>
      <c r="C1329" s="2">
        <v>365</v>
      </c>
      <c r="D1329" s="3">
        <v>111968.63</v>
      </c>
      <c r="E1329" s="3">
        <f t="shared" si="20"/>
        <v>306.76336986301374</v>
      </c>
    </row>
    <row r="1330" spans="1:5" x14ac:dyDescent="0.25">
      <c r="A1330" s="2" t="s">
        <v>3459</v>
      </c>
      <c r="B1330" s="4" t="s">
        <v>12</v>
      </c>
      <c r="C1330" s="2">
        <v>365</v>
      </c>
      <c r="D1330" s="3">
        <v>105532.24</v>
      </c>
      <c r="E1330" s="3">
        <f t="shared" si="20"/>
        <v>289.12942465753429</v>
      </c>
    </row>
    <row r="1331" spans="1:5" x14ac:dyDescent="0.25">
      <c r="A1331" s="2" t="s">
        <v>3460</v>
      </c>
      <c r="B1331" s="4" t="s">
        <v>12</v>
      </c>
      <c r="C1331" s="2">
        <v>365</v>
      </c>
      <c r="D1331" s="3">
        <v>94214.68</v>
      </c>
      <c r="E1331" s="3">
        <f t="shared" si="20"/>
        <v>258.12241095890408</v>
      </c>
    </row>
    <row r="1332" spans="1:5" x14ac:dyDescent="0.25">
      <c r="A1332" s="2" t="s">
        <v>3461</v>
      </c>
      <c r="B1332" s="4" t="s">
        <v>12</v>
      </c>
      <c r="C1332" s="2">
        <v>365</v>
      </c>
      <c r="D1332" s="3">
        <v>104476.01</v>
      </c>
      <c r="E1332" s="3">
        <f t="shared" si="20"/>
        <v>286.23564383561643</v>
      </c>
    </row>
    <row r="1333" spans="1:5" x14ac:dyDescent="0.25">
      <c r="A1333" s="2" t="s">
        <v>1009</v>
      </c>
      <c r="B1333" s="4" t="s">
        <v>12</v>
      </c>
      <c r="C1333" s="2">
        <v>105</v>
      </c>
      <c r="D1333" s="3">
        <v>20589.41</v>
      </c>
      <c r="E1333" s="3">
        <f t="shared" si="20"/>
        <v>196.08961904761904</v>
      </c>
    </row>
    <row r="1334" spans="1:5" x14ac:dyDescent="0.25">
      <c r="A1334" s="2" t="s">
        <v>3687</v>
      </c>
      <c r="B1334" s="4" t="s">
        <v>12</v>
      </c>
      <c r="C1334" s="2">
        <v>105</v>
      </c>
      <c r="D1334" s="3">
        <v>24679.279999999999</v>
      </c>
      <c r="E1334" s="3">
        <f t="shared" si="20"/>
        <v>235.04076190476189</v>
      </c>
    </row>
    <row r="1335" spans="1:5" x14ac:dyDescent="0.25">
      <c r="A1335" s="2" t="s">
        <v>1010</v>
      </c>
      <c r="B1335" s="4" t="s">
        <v>12</v>
      </c>
      <c r="C1335" s="2">
        <v>105</v>
      </c>
      <c r="D1335" s="3">
        <v>15094.88</v>
      </c>
      <c r="E1335" s="3">
        <f t="shared" si="20"/>
        <v>143.76076190476189</v>
      </c>
    </row>
    <row r="1336" spans="1:5" x14ac:dyDescent="0.25">
      <c r="A1336" s="2" t="s">
        <v>1011</v>
      </c>
      <c r="B1336" s="4" t="s">
        <v>12</v>
      </c>
      <c r="C1336" s="2">
        <v>105</v>
      </c>
      <c r="D1336" s="3">
        <v>17353.810000000001</v>
      </c>
      <c r="E1336" s="3">
        <f t="shared" si="20"/>
        <v>165.27438095238097</v>
      </c>
    </row>
    <row r="1337" spans="1:5" x14ac:dyDescent="0.25">
      <c r="A1337" s="2" t="s">
        <v>1020</v>
      </c>
      <c r="B1337" s="4" t="s">
        <v>12</v>
      </c>
      <c r="C1337" s="2">
        <v>365</v>
      </c>
      <c r="D1337" s="3">
        <v>233322.1</v>
      </c>
      <c r="E1337" s="3">
        <f t="shared" si="20"/>
        <v>639.23863013698633</v>
      </c>
    </row>
    <row r="1338" spans="1:5" x14ac:dyDescent="0.25">
      <c r="A1338" s="2" t="s">
        <v>1021</v>
      </c>
      <c r="B1338" s="4" t="s">
        <v>12</v>
      </c>
      <c r="C1338" s="2">
        <v>365</v>
      </c>
      <c r="D1338" s="3">
        <v>145921.32</v>
      </c>
      <c r="E1338" s="3">
        <f t="shared" si="20"/>
        <v>399.7844383561644</v>
      </c>
    </row>
    <row r="1339" spans="1:5" x14ac:dyDescent="0.25">
      <c r="A1339" s="2" t="s">
        <v>1022</v>
      </c>
      <c r="B1339" s="4" t="s">
        <v>12</v>
      </c>
      <c r="C1339" s="2">
        <v>365</v>
      </c>
      <c r="D1339" s="3">
        <v>223158.19</v>
      </c>
      <c r="E1339" s="3">
        <f t="shared" si="20"/>
        <v>611.39230136986305</v>
      </c>
    </row>
    <row r="1340" spans="1:5" x14ac:dyDescent="0.25">
      <c r="A1340" s="2" t="s">
        <v>1023</v>
      </c>
      <c r="B1340" s="4" t="s">
        <v>12</v>
      </c>
      <c r="C1340" s="2">
        <v>365</v>
      </c>
      <c r="D1340" s="3">
        <v>214554.1</v>
      </c>
      <c r="E1340" s="3">
        <f t="shared" si="20"/>
        <v>587.81945205479451</v>
      </c>
    </row>
    <row r="1341" spans="1:5" x14ac:dyDescent="0.25">
      <c r="A1341" s="2" t="s">
        <v>3462</v>
      </c>
      <c r="B1341" s="4" t="s">
        <v>12</v>
      </c>
      <c r="C1341" s="2">
        <v>365</v>
      </c>
      <c r="D1341" s="3">
        <v>228438.09</v>
      </c>
      <c r="E1341" s="3">
        <f t="shared" si="20"/>
        <v>625.8577808219178</v>
      </c>
    </row>
    <row r="1342" spans="1:5" x14ac:dyDescent="0.25">
      <c r="A1342" s="2" t="s">
        <v>3463</v>
      </c>
      <c r="B1342" s="4" t="s">
        <v>12</v>
      </c>
      <c r="C1342" s="2">
        <v>365</v>
      </c>
      <c r="D1342" s="3">
        <v>147537.56</v>
      </c>
      <c r="E1342" s="3">
        <f t="shared" si="20"/>
        <v>404.21249315068491</v>
      </c>
    </row>
    <row r="1343" spans="1:5" x14ac:dyDescent="0.25">
      <c r="A1343" s="2" t="s">
        <v>1024</v>
      </c>
      <c r="B1343" s="4" t="s">
        <v>12</v>
      </c>
      <c r="C1343" s="2">
        <v>365</v>
      </c>
      <c r="D1343" s="3">
        <v>143801.34</v>
      </c>
      <c r="E1343" s="3">
        <f t="shared" si="20"/>
        <v>393.97627397260271</v>
      </c>
    </row>
    <row r="1344" spans="1:5" x14ac:dyDescent="0.25">
      <c r="A1344" s="2" t="s">
        <v>1025</v>
      </c>
      <c r="B1344" s="4" t="s">
        <v>12</v>
      </c>
      <c r="C1344" s="2">
        <v>365</v>
      </c>
      <c r="D1344" s="3">
        <v>127302.64</v>
      </c>
      <c r="E1344" s="3">
        <f t="shared" si="20"/>
        <v>348.77435616438356</v>
      </c>
    </row>
    <row r="1345" spans="1:5" x14ac:dyDescent="0.25">
      <c r="A1345" s="2" t="s">
        <v>1026</v>
      </c>
      <c r="B1345" s="4" t="s">
        <v>12</v>
      </c>
      <c r="C1345" s="2">
        <v>365</v>
      </c>
      <c r="D1345" s="3">
        <v>111034.52</v>
      </c>
      <c r="E1345" s="3">
        <f t="shared" si="20"/>
        <v>304.20416438356165</v>
      </c>
    </row>
    <row r="1346" spans="1:5" x14ac:dyDescent="0.25">
      <c r="A1346" s="2" t="s">
        <v>1027</v>
      </c>
      <c r="B1346" s="4" t="s">
        <v>12</v>
      </c>
      <c r="C1346" s="2">
        <v>365</v>
      </c>
      <c r="D1346" s="3">
        <v>121629.2</v>
      </c>
      <c r="E1346" s="3">
        <f t="shared" si="20"/>
        <v>333.23068493150686</v>
      </c>
    </row>
    <row r="1347" spans="1:5" x14ac:dyDescent="0.25">
      <c r="A1347" s="2" t="s">
        <v>1028</v>
      </c>
      <c r="B1347" s="4" t="s">
        <v>12</v>
      </c>
      <c r="C1347" s="2">
        <v>365</v>
      </c>
      <c r="D1347" s="3">
        <v>198327.35</v>
      </c>
      <c r="E1347" s="3">
        <f t="shared" ref="E1347:E1410" si="21">D1347/C1347</f>
        <v>543.36260273972607</v>
      </c>
    </row>
    <row r="1348" spans="1:5" x14ac:dyDescent="0.25">
      <c r="A1348" s="2" t="s">
        <v>1029</v>
      </c>
      <c r="B1348" s="4" t="s">
        <v>12</v>
      </c>
      <c r="C1348" s="2">
        <v>365</v>
      </c>
      <c r="D1348" s="3">
        <v>161544.99</v>
      </c>
      <c r="E1348" s="3">
        <f t="shared" si="21"/>
        <v>442.58901369863008</v>
      </c>
    </row>
    <row r="1349" spans="1:5" x14ac:dyDescent="0.25">
      <c r="A1349" s="2" t="s">
        <v>1030</v>
      </c>
      <c r="B1349" s="4" t="s">
        <v>12</v>
      </c>
      <c r="C1349" s="2">
        <v>365</v>
      </c>
      <c r="D1349" s="3">
        <v>113766.07</v>
      </c>
      <c r="E1349" s="3">
        <f t="shared" si="21"/>
        <v>311.68786301369863</v>
      </c>
    </row>
    <row r="1350" spans="1:5" x14ac:dyDescent="0.25">
      <c r="A1350" s="2" t="s">
        <v>1031</v>
      </c>
      <c r="B1350" s="4" t="s">
        <v>12</v>
      </c>
      <c r="C1350" s="2">
        <v>365</v>
      </c>
      <c r="D1350" s="3">
        <v>119609.91</v>
      </c>
      <c r="E1350" s="3">
        <f t="shared" si="21"/>
        <v>327.69838356164382</v>
      </c>
    </row>
    <row r="1351" spans="1:5" x14ac:dyDescent="0.25">
      <c r="A1351" s="2" t="s">
        <v>1032</v>
      </c>
      <c r="B1351" s="4" t="s">
        <v>12</v>
      </c>
      <c r="C1351" s="2">
        <v>365</v>
      </c>
      <c r="D1351" s="3">
        <v>131730.53</v>
      </c>
      <c r="E1351" s="3">
        <f t="shared" si="21"/>
        <v>360.9055616438356</v>
      </c>
    </row>
    <row r="1352" spans="1:5" x14ac:dyDescent="0.25">
      <c r="A1352" s="2" t="s">
        <v>1033</v>
      </c>
      <c r="B1352" s="4" t="s">
        <v>12</v>
      </c>
      <c r="C1352" s="2">
        <v>365</v>
      </c>
      <c r="D1352" s="3">
        <v>154445.89000000001</v>
      </c>
      <c r="E1352" s="3">
        <f t="shared" si="21"/>
        <v>423.13942465753428</v>
      </c>
    </row>
    <row r="1353" spans="1:5" x14ac:dyDescent="0.25">
      <c r="A1353" s="2" t="s">
        <v>1034</v>
      </c>
      <c r="B1353" s="4" t="s">
        <v>12</v>
      </c>
      <c r="C1353" s="2">
        <v>365</v>
      </c>
      <c r="D1353" s="3">
        <v>145964.54999999999</v>
      </c>
      <c r="E1353" s="3">
        <f t="shared" si="21"/>
        <v>399.90287671232875</v>
      </c>
    </row>
    <row r="1354" spans="1:5" x14ac:dyDescent="0.25">
      <c r="A1354" s="2" t="s">
        <v>1035</v>
      </c>
      <c r="B1354" s="4" t="s">
        <v>12</v>
      </c>
      <c r="C1354" s="2">
        <v>365</v>
      </c>
      <c r="D1354" s="3">
        <v>125330.2</v>
      </c>
      <c r="E1354" s="3">
        <f t="shared" si="21"/>
        <v>343.37041095890407</v>
      </c>
    </row>
    <row r="1355" spans="1:5" x14ac:dyDescent="0.25">
      <c r="A1355" s="2" t="s">
        <v>1036</v>
      </c>
      <c r="B1355" s="4" t="s">
        <v>12</v>
      </c>
      <c r="C1355" s="2">
        <v>365</v>
      </c>
      <c r="D1355" s="3">
        <v>120166.23</v>
      </c>
      <c r="E1355" s="3">
        <f t="shared" si="21"/>
        <v>329.22254794520546</v>
      </c>
    </row>
    <row r="1356" spans="1:5" x14ac:dyDescent="0.25">
      <c r="A1356" s="2" t="s">
        <v>1037</v>
      </c>
      <c r="B1356" s="4" t="s">
        <v>12</v>
      </c>
      <c r="C1356" s="2">
        <v>365</v>
      </c>
      <c r="D1356" s="3">
        <v>118661.6</v>
      </c>
      <c r="E1356" s="3">
        <f t="shared" si="21"/>
        <v>325.10027397260274</v>
      </c>
    </row>
    <row r="1357" spans="1:5" x14ac:dyDescent="0.25">
      <c r="A1357" s="2" t="s">
        <v>1038</v>
      </c>
      <c r="B1357" s="4" t="s">
        <v>12</v>
      </c>
      <c r="C1357" s="2">
        <v>365</v>
      </c>
      <c r="D1357" s="3">
        <v>189942.19</v>
      </c>
      <c r="E1357" s="3">
        <f t="shared" si="21"/>
        <v>520.38956164383558</v>
      </c>
    </row>
    <row r="1358" spans="1:5" x14ac:dyDescent="0.25">
      <c r="A1358" s="2" t="s">
        <v>1039</v>
      </c>
      <c r="B1358" s="4" t="s">
        <v>12</v>
      </c>
      <c r="C1358" s="2">
        <v>365</v>
      </c>
      <c r="D1358" s="3">
        <v>124760.17</v>
      </c>
      <c r="E1358" s="3">
        <f t="shared" si="21"/>
        <v>341.80868493150683</v>
      </c>
    </row>
    <row r="1359" spans="1:5" x14ac:dyDescent="0.25">
      <c r="A1359" s="2" t="s">
        <v>1040</v>
      </c>
      <c r="B1359" s="4" t="s">
        <v>12</v>
      </c>
      <c r="C1359" s="2">
        <v>365</v>
      </c>
      <c r="D1359" s="3">
        <v>140148.45000000001</v>
      </c>
      <c r="E1359" s="3">
        <f t="shared" si="21"/>
        <v>383.96835616438358</v>
      </c>
    </row>
    <row r="1360" spans="1:5" x14ac:dyDescent="0.25">
      <c r="A1360" s="2" t="s">
        <v>1041</v>
      </c>
      <c r="B1360" s="4" t="s">
        <v>12</v>
      </c>
      <c r="C1360" s="2">
        <v>365</v>
      </c>
      <c r="D1360" s="3">
        <v>93500.18</v>
      </c>
      <c r="E1360" s="3">
        <f t="shared" si="21"/>
        <v>256.16487671232875</v>
      </c>
    </row>
    <row r="1361" spans="1:5" x14ac:dyDescent="0.25">
      <c r="A1361" s="2" t="s">
        <v>1042</v>
      </c>
      <c r="B1361" s="4" t="s">
        <v>12</v>
      </c>
      <c r="C1361" s="2">
        <v>365</v>
      </c>
      <c r="D1361" s="3">
        <v>133843.26</v>
      </c>
      <c r="E1361" s="3">
        <f t="shared" si="21"/>
        <v>366.69386301369866</v>
      </c>
    </row>
    <row r="1362" spans="1:5" x14ac:dyDescent="0.25">
      <c r="A1362" s="2" t="s">
        <v>1043</v>
      </c>
      <c r="B1362" s="4" t="s">
        <v>12</v>
      </c>
      <c r="C1362" s="2">
        <v>365</v>
      </c>
      <c r="D1362" s="3">
        <v>163088.19</v>
      </c>
      <c r="E1362" s="3">
        <f t="shared" si="21"/>
        <v>446.81695890410958</v>
      </c>
    </row>
    <row r="1363" spans="1:5" x14ac:dyDescent="0.25">
      <c r="A1363" s="2" t="s">
        <v>1044</v>
      </c>
      <c r="B1363" s="4" t="s">
        <v>12</v>
      </c>
      <c r="C1363" s="2">
        <v>365</v>
      </c>
      <c r="D1363" s="3">
        <v>103226.61</v>
      </c>
      <c r="E1363" s="3">
        <f t="shared" si="21"/>
        <v>282.81263013698629</v>
      </c>
    </row>
    <row r="1364" spans="1:5" x14ac:dyDescent="0.25">
      <c r="A1364" s="2" t="s">
        <v>1045</v>
      </c>
      <c r="B1364" s="4" t="s">
        <v>12</v>
      </c>
      <c r="C1364" s="2">
        <v>365</v>
      </c>
      <c r="D1364" s="3">
        <v>130290.8</v>
      </c>
      <c r="E1364" s="3">
        <f t="shared" si="21"/>
        <v>356.96109589041095</v>
      </c>
    </row>
    <row r="1365" spans="1:5" x14ac:dyDescent="0.25">
      <c r="A1365" s="2" t="s">
        <v>1046</v>
      </c>
      <c r="B1365" s="4" t="s">
        <v>12</v>
      </c>
      <c r="C1365" s="2">
        <v>365</v>
      </c>
      <c r="D1365" s="3">
        <v>79167.7</v>
      </c>
      <c r="E1365" s="3">
        <f t="shared" si="21"/>
        <v>216.89780821917807</v>
      </c>
    </row>
    <row r="1366" spans="1:5" x14ac:dyDescent="0.25">
      <c r="A1366" s="2" t="s">
        <v>1047</v>
      </c>
      <c r="B1366" s="4" t="s">
        <v>12</v>
      </c>
      <c r="C1366" s="2">
        <v>365</v>
      </c>
      <c r="D1366" s="3">
        <v>158230.38</v>
      </c>
      <c r="E1366" s="3">
        <f t="shared" si="21"/>
        <v>433.50789041095891</v>
      </c>
    </row>
    <row r="1367" spans="1:5" x14ac:dyDescent="0.25">
      <c r="A1367" s="2" t="s">
        <v>3464</v>
      </c>
      <c r="B1367" s="4" t="s">
        <v>12</v>
      </c>
      <c r="C1367" s="2">
        <v>365</v>
      </c>
      <c r="D1367" s="3">
        <v>111727.14</v>
      </c>
      <c r="E1367" s="3">
        <f t="shared" si="21"/>
        <v>306.10175342465755</v>
      </c>
    </row>
    <row r="1368" spans="1:5" x14ac:dyDescent="0.25">
      <c r="A1368" s="2" t="s">
        <v>3465</v>
      </c>
      <c r="B1368" s="4" t="s">
        <v>12</v>
      </c>
      <c r="C1368" s="2">
        <v>365</v>
      </c>
      <c r="D1368" s="3">
        <v>65890.16</v>
      </c>
      <c r="E1368" s="3">
        <f t="shared" si="21"/>
        <v>180.52098630136987</v>
      </c>
    </row>
    <row r="1369" spans="1:5" x14ac:dyDescent="0.25">
      <c r="A1369" s="2" t="s">
        <v>3466</v>
      </c>
      <c r="B1369" s="4" t="s">
        <v>12</v>
      </c>
      <c r="C1369" s="2">
        <v>365</v>
      </c>
      <c r="D1369" s="3">
        <v>64438.84</v>
      </c>
      <c r="E1369" s="3">
        <f t="shared" si="21"/>
        <v>176.54476712328767</v>
      </c>
    </row>
    <row r="1370" spans="1:5" x14ac:dyDescent="0.25">
      <c r="A1370" s="2" t="s">
        <v>3467</v>
      </c>
      <c r="B1370" s="4" t="s">
        <v>12</v>
      </c>
      <c r="C1370" s="2">
        <v>365</v>
      </c>
      <c r="D1370" s="3">
        <v>145323.26999999999</v>
      </c>
      <c r="E1370" s="3">
        <f t="shared" si="21"/>
        <v>398.14594520547945</v>
      </c>
    </row>
    <row r="1371" spans="1:5" x14ac:dyDescent="0.25">
      <c r="A1371" s="2" t="s">
        <v>1048</v>
      </c>
      <c r="B1371" s="4" t="s">
        <v>12</v>
      </c>
      <c r="C1371" s="2">
        <v>365</v>
      </c>
      <c r="D1371" s="3">
        <v>182383.49</v>
      </c>
      <c r="E1371" s="3">
        <f t="shared" si="21"/>
        <v>499.68079452054792</v>
      </c>
    </row>
    <row r="1372" spans="1:5" x14ac:dyDescent="0.25">
      <c r="A1372" s="2" t="s">
        <v>1049</v>
      </c>
      <c r="B1372" s="4" t="s">
        <v>12</v>
      </c>
      <c r="C1372" s="2">
        <v>365</v>
      </c>
      <c r="D1372" s="3">
        <v>144071.65</v>
      </c>
      <c r="E1372" s="3">
        <f t="shared" si="21"/>
        <v>394.71684931506849</v>
      </c>
    </row>
    <row r="1373" spans="1:5" x14ac:dyDescent="0.25">
      <c r="A1373" s="2" t="s">
        <v>1050</v>
      </c>
      <c r="B1373" s="4" t="s">
        <v>12</v>
      </c>
      <c r="C1373" s="2">
        <v>365</v>
      </c>
      <c r="D1373" s="3">
        <v>166094.92000000001</v>
      </c>
      <c r="E1373" s="3">
        <f t="shared" si="21"/>
        <v>455.0545753424658</v>
      </c>
    </row>
    <row r="1374" spans="1:5" x14ac:dyDescent="0.25">
      <c r="A1374" s="2" t="s">
        <v>1051</v>
      </c>
      <c r="B1374" s="4" t="s">
        <v>12</v>
      </c>
      <c r="C1374" s="2">
        <v>365</v>
      </c>
      <c r="D1374" s="3">
        <v>116206.76</v>
      </c>
      <c r="E1374" s="3">
        <f t="shared" si="21"/>
        <v>318.37468493150686</v>
      </c>
    </row>
    <row r="1375" spans="1:5" x14ac:dyDescent="0.25">
      <c r="A1375" s="2" t="s">
        <v>1052</v>
      </c>
      <c r="B1375" s="4" t="s">
        <v>12</v>
      </c>
      <c r="C1375" s="2">
        <v>365</v>
      </c>
      <c r="D1375" s="3">
        <v>147257.07999999999</v>
      </c>
      <c r="E1375" s="3">
        <f t="shared" si="21"/>
        <v>403.44405479452053</v>
      </c>
    </row>
    <row r="1376" spans="1:5" x14ac:dyDescent="0.25">
      <c r="A1376" s="2" t="s">
        <v>1053</v>
      </c>
      <c r="B1376" s="4" t="s">
        <v>12</v>
      </c>
      <c r="C1376" s="2">
        <v>365</v>
      </c>
      <c r="D1376" s="3">
        <v>162492.60999999999</v>
      </c>
      <c r="E1376" s="3">
        <f t="shared" si="21"/>
        <v>445.18523287671229</v>
      </c>
    </row>
    <row r="1377" spans="1:5" x14ac:dyDescent="0.25">
      <c r="A1377" s="2" t="s">
        <v>1054</v>
      </c>
      <c r="B1377" s="4" t="s">
        <v>12</v>
      </c>
      <c r="C1377" s="2">
        <v>365</v>
      </c>
      <c r="D1377" s="3">
        <v>107554.66</v>
      </c>
      <c r="E1377" s="3">
        <f t="shared" si="21"/>
        <v>294.67030136986301</v>
      </c>
    </row>
    <row r="1378" spans="1:5" x14ac:dyDescent="0.25">
      <c r="A1378" s="2" t="s">
        <v>1055</v>
      </c>
      <c r="B1378" s="4" t="s">
        <v>12</v>
      </c>
      <c r="C1378" s="2">
        <v>365</v>
      </c>
      <c r="D1378" s="3">
        <v>112634.43</v>
      </c>
      <c r="E1378" s="3">
        <f t="shared" si="21"/>
        <v>308.58747945205477</v>
      </c>
    </row>
    <row r="1379" spans="1:5" x14ac:dyDescent="0.25">
      <c r="A1379" s="2" t="s">
        <v>1056</v>
      </c>
      <c r="B1379" s="4" t="s">
        <v>12</v>
      </c>
      <c r="C1379" s="2">
        <v>365</v>
      </c>
      <c r="D1379" s="3">
        <v>75439.12</v>
      </c>
      <c r="E1379" s="3">
        <f t="shared" si="21"/>
        <v>206.68252054794519</v>
      </c>
    </row>
    <row r="1380" spans="1:5" x14ac:dyDescent="0.25">
      <c r="A1380" s="2" t="s">
        <v>1057</v>
      </c>
      <c r="B1380" s="4" t="s">
        <v>12</v>
      </c>
      <c r="C1380" s="2">
        <v>365</v>
      </c>
      <c r="D1380" s="3">
        <v>112762.86</v>
      </c>
      <c r="E1380" s="3">
        <f t="shared" si="21"/>
        <v>308.93934246575344</v>
      </c>
    </row>
    <row r="1381" spans="1:5" x14ac:dyDescent="0.25">
      <c r="A1381" s="2" t="s">
        <v>1058</v>
      </c>
      <c r="B1381" s="4" t="s">
        <v>12</v>
      </c>
      <c r="C1381" s="2">
        <v>365</v>
      </c>
      <c r="D1381" s="3">
        <v>53621.73</v>
      </c>
      <c r="E1381" s="3">
        <f t="shared" si="21"/>
        <v>146.90884931506849</v>
      </c>
    </row>
    <row r="1382" spans="1:5" x14ac:dyDescent="0.25">
      <c r="A1382" s="2" t="s">
        <v>1059</v>
      </c>
      <c r="B1382" s="4" t="s">
        <v>12</v>
      </c>
      <c r="C1382" s="2">
        <v>365</v>
      </c>
      <c r="D1382" s="3">
        <v>85170.240000000005</v>
      </c>
      <c r="E1382" s="3">
        <f t="shared" si="21"/>
        <v>233.34312328767126</v>
      </c>
    </row>
    <row r="1383" spans="1:5" x14ac:dyDescent="0.25">
      <c r="A1383" s="2" t="s">
        <v>1060</v>
      </c>
      <c r="B1383" s="4" t="s">
        <v>12</v>
      </c>
      <c r="C1383" s="2">
        <v>365</v>
      </c>
      <c r="D1383" s="3">
        <v>84618.94</v>
      </c>
      <c r="E1383" s="3">
        <f t="shared" si="21"/>
        <v>231.83271232876712</v>
      </c>
    </row>
    <row r="1384" spans="1:5" x14ac:dyDescent="0.25">
      <c r="A1384" s="2" t="s">
        <v>1061</v>
      </c>
      <c r="B1384" s="4" t="s">
        <v>12</v>
      </c>
      <c r="C1384" s="2">
        <v>365</v>
      </c>
      <c r="D1384" s="3">
        <v>85294.07</v>
      </c>
      <c r="E1384" s="3">
        <f t="shared" si="21"/>
        <v>233.68238356164386</v>
      </c>
    </row>
    <row r="1385" spans="1:5" x14ac:dyDescent="0.25">
      <c r="A1385" s="2" t="s">
        <v>1062</v>
      </c>
      <c r="B1385" s="4" t="s">
        <v>12</v>
      </c>
      <c r="C1385" s="2">
        <v>365</v>
      </c>
      <c r="D1385" s="3">
        <v>93062.67</v>
      </c>
      <c r="E1385" s="3">
        <f t="shared" si="21"/>
        <v>254.96621917808218</v>
      </c>
    </row>
    <row r="1386" spans="1:5" x14ac:dyDescent="0.25">
      <c r="A1386" s="2" t="s">
        <v>1063</v>
      </c>
      <c r="B1386" s="4" t="s">
        <v>12</v>
      </c>
      <c r="C1386" s="2">
        <v>365</v>
      </c>
      <c r="D1386" s="3">
        <v>109836.56</v>
      </c>
      <c r="E1386" s="3">
        <f t="shared" si="21"/>
        <v>300.92208219178082</v>
      </c>
    </row>
    <row r="1387" spans="1:5" x14ac:dyDescent="0.25">
      <c r="A1387" s="2" t="s">
        <v>3468</v>
      </c>
      <c r="B1387" s="4" t="s">
        <v>12</v>
      </c>
      <c r="C1387" s="2">
        <v>365</v>
      </c>
      <c r="D1387" s="3">
        <v>91971.41</v>
      </c>
      <c r="E1387" s="3">
        <f t="shared" si="21"/>
        <v>251.97646575342466</v>
      </c>
    </row>
    <row r="1388" spans="1:5" x14ac:dyDescent="0.25">
      <c r="A1388" s="2" t="s">
        <v>3469</v>
      </c>
      <c r="B1388" s="4" t="s">
        <v>12</v>
      </c>
      <c r="C1388" s="2">
        <v>365</v>
      </c>
      <c r="D1388" s="3">
        <v>91694.01</v>
      </c>
      <c r="E1388" s="3">
        <f t="shared" si="21"/>
        <v>251.21646575342464</v>
      </c>
    </row>
    <row r="1389" spans="1:5" x14ac:dyDescent="0.25">
      <c r="A1389" s="2" t="s">
        <v>3470</v>
      </c>
      <c r="B1389" s="4" t="s">
        <v>12</v>
      </c>
      <c r="C1389" s="2">
        <v>365</v>
      </c>
      <c r="D1389" s="3">
        <v>137271.82999999999</v>
      </c>
      <c r="E1389" s="3">
        <f t="shared" si="21"/>
        <v>376.087205479452</v>
      </c>
    </row>
    <row r="1390" spans="1:5" x14ac:dyDescent="0.25">
      <c r="A1390" s="2" t="s">
        <v>3471</v>
      </c>
      <c r="B1390" s="4" t="s">
        <v>12</v>
      </c>
      <c r="C1390" s="2">
        <v>365</v>
      </c>
      <c r="D1390" s="3">
        <v>63606.16</v>
      </c>
      <c r="E1390" s="3">
        <f t="shared" si="21"/>
        <v>174.26345205479453</v>
      </c>
    </row>
    <row r="1391" spans="1:5" x14ac:dyDescent="0.25">
      <c r="A1391" s="2" t="s">
        <v>3472</v>
      </c>
      <c r="B1391" s="4" t="s">
        <v>12</v>
      </c>
      <c r="C1391" s="2">
        <v>365</v>
      </c>
      <c r="D1391" s="3">
        <v>114802.68</v>
      </c>
      <c r="E1391" s="3">
        <f t="shared" si="21"/>
        <v>314.52789041095889</v>
      </c>
    </row>
    <row r="1392" spans="1:5" x14ac:dyDescent="0.25">
      <c r="A1392" s="2" t="s">
        <v>3473</v>
      </c>
      <c r="B1392" s="4" t="s">
        <v>12</v>
      </c>
      <c r="C1392" s="2">
        <v>365</v>
      </c>
      <c r="D1392" s="3">
        <v>69624.039999999994</v>
      </c>
      <c r="E1392" s="3">
        <f t="shared" si="21"/>
        <v>190.75079452054794</v>
      </c>
    </row>
    <row r="1393" spans="1:5" x14ac:dyDescent="0.25">
      <c r="A1393" s="2" t="s">
        <v>3474</v>
      </c>
      <c r="B1393" s="4" t="s">
        <v>12</v>
      </c>
      <c r="C1393" s="2">
        <v>365</v>
      </c>
      <c r="D1393" s="3">
        <v>98444.56</v>
      </c>
      <c r="E1393" s="3">
        <f t="shared" si="21"/>
        <v>269.71112328767123</v>
      </c>
    </row>
    <row r="1394" spans="1:5" x14ac:dyDescent="0.25">
      <c r="A1394" s="2" t="s">
        <v>3475</v>
      </c>
      <c r="B1394" s="4" t="s">
        <v>12</v>
      </c>
      <c r="C1394" s="2">
        <v>365</v>
      </c>
      <c r="D1394" s="3">
        <v>92261.96</v>
      </c>
      <c r="E1394" s="3">
        <f t="shared" si="21"/>
        <v>252.77249315068494</v>
      </c>
    </row>
    <row r="1395" spans="1:5" x14ac:dyDescent="0.25">
      <c r="A1395" s="2" t="s">
        <v>1064</v>
      </c>
      <c r="B1395" s="4" t="s">
        <v>12</v>
      </c>
      <c r="C1395" s="2">
        <v>365</v>
      </c>
      <c r="D1395" s="3">
        <v>170155.11</v>
      </c>
      <c r="E1395" s="3">
        <f t="shared" si="21"/>
        <v>466.17838356164378</v>
      </c>
    </row>
    <row r="1396" spans="1:5" x14ac:dyDescent="0.25">
      <c r="A1396" s="2" t="s">
        <v>1065</v>
      </c>
      <c r="B1396" s="4" t="s">
        <v>12</v>
      </c>
      <c r="C1396" s="2">
        <v>365</v>
      </c>
      <c r="D1396" s="3">
        <v>174967.58</v>
      </c>
      <c r="E1396" s="3">
        <f t="shared" si="21"/>
        <v>479.36323287671229</v>
      </c>
    </row>
    <row r="1397" spans="1:5" x14ac:dyDescent="0.25">
      <c r="A1397" s="2" t="s">
        <v>1066</v>
      </c>
      <c r="B1397" s="4" t="s">
        <v>12</v>
      </c>
      <c r="C1397" s="2">
        <v>365</v>
      </c>
      <c r="D1397" s="3">
        <v>160913.22</v>
      </c>
      <c r="E1397" s="3">
        <f t="shared" si="21"/>
        <v>440.85813698630136</v>
      </c>
    </row>
    <row r="1398" spans="1:5" x14ac:dyDescent="0.25">
      <c r="A1398" s="2" t="s">
        <v>1067</v>
      </c>
      <c r="B1398" s="4" t="s">
        <v>12</v>
      </c>
      <c r="C1398" s="2">
        <v>365</v>
      </c>
      <c r="D1398" s="3">
        <v>163651.26</v>
      </c>
      <c r="E1398" s="3">
        <f t="shared" si="21"/>
        <v>448.35961643835617</v>
      </c>
    </row>
    <row r="1399" spans="1:5" x14ac:dyDescent="0.25">
      <c r="A1399" s="2" t="s">
        <v>1068</v>
      </c>
      <c r="B1399" s="4" t="s">
        <v>12</v>
      </c>
      <c r="C1399" s="2">
        <v>365</v>
      </c>
      <c r="D1399" s="3">
        <v>121354.36</v>
      </c>
      <c r="E1399" s="3">
        <f t="shared" si="21"/>
        <v>332.47769863013701</v>
      </c>
    </row>
    <row r="1400" spans="1:5" x14ac:dyDescent="0.25">
      <c r="A1400" s="2" t="s">
        <v>1069</v>
      </c>
      <c r="B1400" s="4" t="s">
        <v>12</v>
      </c>
      <c r="C1400" s="2">
        <v>245</v>
      </c>
      <c r="D1400" s="3">
        <v>122779.37</v>
      </c>
      <c r="E1400" s="3">
        <f t="shared" si="21"/>
        <v>501.14028571428571</v>
      </c>
    </row>
    <row r="1401" spans="1:5" x14ac:dyDescent="0.25">
      <c r="A1401" s="2" t="s">
        <v>1070</v>
      </c>
      <c r="B1401" s="4" t="s">
        <v>12</v>
      </c>
      <c r="C1401" s="2">
        <v>365</v>
      </c>
      <c r="D1401" s="3">
        <v>143935.70000000001</v>
      </c>
      <c r="E1401" s="3">
        <f t="shared" si="21"/>
        <v>394.34438356164389</v>
      </c>
    </row>
    <row r="1402" spans="1:5" x14ac:dyDescent="0.25">
      <c r="A1402" s="2" t="s">
        <v>1071</v>
      </c>
      <c r="B1402" s="4" t="s">
        <v>12</v>
      </c>
      <c r="C1402" s="2">
        <v>365</v>
      </c>
      <c r="D1402" s="3">
        <v>127822.2</v>
      </c>
      <c r="E1402" s="3">
        <f t="shared" si="21"/>
        <v>350.19780821917806</v>
      </c>
    </row>
    <row r="1403" spans="1:5" x14ac:dyDescent="0.25">
      <c r="A1403" s="2" t="s">
        <v>1072</v>
      </c>
      <c r="B1403" s="4" t="s">
        <v>12</v>
      </c>
      <c r="C1403" s="2">
        <v>365</v>
      </c>
      <c r="D1403" s="3">
        <v>165676.79999999999</v>
      </c>
      <c r="E1403" s="3">
        <f t="shared" si="21"/>
        <v>453.90904109589036</v>
      </c>
    </row>
    <row r="1404" spans="1:5" x14ac:dyDescent="0.25">
      <c r="A1404" s="2" t="s">
        <v>1073</v>
      </c>
      <c r="B1404" s="4" t="s">
        <v>12</v>
      </c>
      <c r="C1404" s="2">
        <v>365</v>
      </c>
      <c r="D1404" s="3">
        <v>153001.62</v>
      </c>
      <c r="E1404" s="3">
        <f t="shared" si="21"/>
        <v>419.18252054794522</v>
      </c>
    </row>
    <row r="1405" spans="1:5" x14ac:dyDescent="0.25">
      <c r="A1405" s="2" t="s">
        <v>1076</v>
      </c>
      <c r="B1405" s="4" t="s">
        <v>12</v>
      </c>
      <c r="C1405" s="2">
        <v>365</v>
      </c>
      <c r="D1405" s="3">
        <v>102867.28</v>
      </c>
      <c r="E1405" s="3">
        <f t="shared" si="21"/>
        <v>281.82816438356161</v>
      </c>
    </row>
    <row r="1406" spans="1:5" x14ac:dyDescent="0.25">
      <c r="A1406" s="2" t="s">
        <v>1077</v>
      </c>
      <c r="B1406" s="4" t="s">
        <v>12</v>
      </c>
      <c r="C1406" s="2">
        <v>365</v>
      </c>
      <c r="D1406" s="3">
        <v>74760.25</v>
      </c>
      <c r="E1406" s="3">
        <f t="shared" si="21"/>
        <v>204.82260273972602</v>
      </c>
    </row>
    <row r="1407" spans="1:5" x14ac:dyDescent="0.25">
      <c r="A1407" s="2" t="s">
        <v>1078</v>
      </c>
      <c r="B1407" s="4" t="s">
        <v>12</v>
      </c>
      <c r="C1407" s="2">
        <v>365</v>
      </c>
      <c r="D1407" s="3">
        <v>102681.94</v>
      </c>
      <c r="E1407" s="3">
        <f t="shared" si="21"/>
        <v>281.32038356164384</v>
      </c>
    </row>
    <row r="1408" spans="1:5" x14ac:dyDescent="0.25">
      <c r="A1408" s="2" t="s">
        <v>1079</v>
      </c>
      <c r="B1408" s="4" t="s">
        <v>12</v>
      </c>
      <c r="C1408" s="2">
        <v>365</v>
      </c>
      <c r="D1408" s="3">
        <v>91998.88</v>
      </c>
      <c r="E1408" s="3">
        <f t="shared" si="21"/>
        <v>252.05172602739728</v>
      </c>
    </row>
    <row r="1409" spans="1:5" x14ac:dyDescent="0.25">
      <c r="A1409" s="2" t="s">
        <v>1080</v>
      </c>
      <c r="B1409" s="4" t="s">
        <v>12</v>
      </c>
      <c r="C1409" s="2">
        <v>365</v>
      </c>
      <c r="D1409" s="3">
        <v>110172</v>
      </c>
      <c r="E1409" s="3">
        <f t="shared" si="21"/>
        <v>301.84109589041094</v>
      </c>
    </row>
    <row r="1410" spans="1:5" x14ac:dyDescent="0.25">
      <c r="A1410" s="2" t="s">
        <v>1081</v>
      </c>
      <c r="B1410" s="4" t="s">
        <v>12</v>
      </c>
      <c r="C1410" s="2">
        <v>365</v>
      </c>
      <c r="D1410" s="3">
        <v>131536.84</v>
      </c>
      <c r="E1410" s="3">
        <f t="shared" si="21"/>
        <v>360.37490410958901</v>
      </c>
    </row>
    <row r="1411" spans="1:5" x14ac:dyDescent="0.25">
      <c r="A1411" s="2" t="s">
        <v>3476</v>
      </c>
      <c r="B1411" s="4" t="s">
        <v>12</v>
      </c>
      <c r="C1411" s="2">
        <v>291</v>
      </c>
      <c r="D1411" s="3">
        <v>123892.78</v>
      </c>
      <c r="E1411" s="3">
        <f t="shared" ref="E1411:E1474" si="22">D1411/C1411</f>
        <v>425.74838487972511</v>
      </c>
    </row>
    <row r="1412" spans="1:5" x14ac:dyDescent="0.25">
      <c r="A1412" s="2" t="s">
        <v>3477</v>
      </c>
      <c r="B1412" s="4" t="s">
        <v>12</v>
      </c>
      <c r="C1412" s="2">
        <v>291</v>
      </c>
      <c r="D1412" s="3">
        <v>114165.86</v>
      </c>
      <c r="E1412" s="3">
        <f t="shared" si="22"/>
        <v>392.32254295532647</v>
      </c>
    </row>
    <row r="1413" spans="1:5" x14ac:dyDescent="0.25">
      <c r="A1413" s="2" t="s">
        <v>3478</v>
      </c>
      <c r="B1413" s="4" t="s">
        <v>12</v>
      </c>
      <c r="C1413" s="2">
        <v>291</v>
      </c>
      <c r="D1413" s="3">
        <v>115401.56</v>
      </c>
      <c r="E1413" s="3">
        <f t="shared" si="22"/>
        <v>396.56893470790379</v>
      </c>
    </row>
    <row r="1414" spans="1:5" x14ac:dyDescent="0.25">
      <c r="A1414" s="2" t="s">
        <v>3479</v>
      </c>
      <c r="B1414" s="4" t="s">
        <v>12</v>
      </c>
      <c r="C1414" s="2">
        <v>291</v>
      </c>
      <c r="D1414" s="3">
        <v>109332.45</v>
      </c>
      <c r="E1414" s="3">
        <f t="shared" si="22"/>
        <v>375.71288659793811</v>
      </c>
    </row>
    <row r="1415" spans="1:5" x14ac:dyDescent="0.25">
      <c r="A1415" s="2" t="s">
        <v>3480</v>
      </c>
      <c r="B1415" s="4" t="s">
        <v>12</v>
      </c>
      <c r="C1415" s="2">
        <v>291</v>
      </c>
      <c r="D1415" s="3">
        <v>133276.4</v>
      </c>
      <c r="E1415" s="3">
        <f t="shared" si="22"/>
        <v>457.99450171821303</v>
      </c>
    </row>
    <row r="1416" spans="1:5" x14ac:dyDescent="0.25">
      <c r="A1416" s="2" t="s">
        <v>4006</v>
      </c>
      <c r="B1416" s="4" t="s">
        <v>12</v>
      </c>
      <c r="C1416" s="2">
        <v>120</v>
      </c>
      <c r="D1416" s="3">
        <v>69398.789999999994</v>
      </c>
      <c r="E1416" s="3">
        <f t="shared" si="22"/>
        <v>578.32324999999992</v>
      </c>
    </row>
    <row r="1417" spans="1:5" x14ac:dyDescent="0.25">
      <c r="A1417" s="2" t="s">
        <v>1082</v>
      </c>
      <c r="B1417" s="4" t="s">
        <v>12</v>
      </c>
      <c r="C1417" s="2">
        <v>365</v>
      </c>
      <c r="D1417" s="3">
        <v>210420.83</v>
      </c>
      <c r="E1417" s="3">
        <f t="shared" si="22"/>
        <v>576.49542465753416</v>
      </c>
    </row>
    <row r="1418" spans="1:5" x14ac:dyDescent="0.25">
      <c r="A1418" s="2" t="s">
        <v>1083</v>
      </c>
      <c r="B1418" s="4" t="s">
        <v>12</v>
      </c>
      <c r="C1418" s="2">
        <v>365</v>
      </c>
      <c r="D1418" s="3">
        <v>167714.43</v>
      </c>
      <c r="E1418" s="3">
        <f t="shared" si="22"/>
        <v>459.49158904109589</v>
      </c>
    </row>
    <row r="1419" spans="1:5" x14ac:dyDescent="0.25">
      <c r="A1419" s="2" t="s">
        <v>1084</v>
      </c>
      <c r="B1419" s="4" t="s">
        <v>12</v>
      </c>
      <c r="C1419" s="2">
        <v>365</v>
      </c>
      <c r="D1419" s="3">
        <v>212693.83</v>
      </c>
      <c r="E1419" s="3">
        <f t="shared" si="22"/>
        <v>582.72282191780823</v>
      </c>
    </row>
    <row r="1420" spans="1:5" x14ac:dyDescent="0.25">
      <c r="A1420" s="2" t="s">
        <v>1085</v>
      </c>
      <c r="B1420" s="4" t="s">
        <v>12</v>
      </c>
      <c r="C1420" s="2">
        <v>365</v>
      </c>
      <c r="D1420" s="3">
        <v>235946.12</v>
      </c>
      <c r="E1420" s="3">
        <f t="shared" si="22"/>
        <v>646.42772602739728</v>
      </c>
    </row>
    <row r="1421" spans="1:5" x14ac:dyDescent="0.25">
      <c r="A1421" s="2" t="s">
        <v>1086</v>
      </c>
      <c r="B1421" s="4" t="s">
        <v>12</v>
      </c>
      <c r="C1421" s="2">
        <v>365</v>
      </c>
      <c r="D1421" s="3">
        <v>214169.49</v>
      </c>
      <c r="E1421" s="3">
        <f t="shared" si="22"/>
        <v>586.76572602739725</v>
      </c>
    </row>
    <row r="1422" spans="1:5" x14ac:dyDescent="0.25">
      <c r="A1422" s="2" t="s">
        <v>1087</v>
      </c>
      <c r="B1422" s="4" t="s">
        <v>12</v>
      </c>
      <c r="C1422" s="2">
        <v>365</v>
      </c>
      <c r="D1422" s="3">
        <v>131414.93</v>
      </c>
      <c r="E1422" s="3">
        <f t="shared" si="22"/>
        <v>360.04090410958901</v>
      </c>
    </row>
    <row r="1423" spans="1:5" x14ac:dyDescent="0.25">
      <c r="A1423" s="2" t="s">
        <v>3481</v>
      </c>
      <c r="B1423" s="4" t="s">
        <v>12</v>
      </c>
      <c r="C1423" s="2">
        <v>365</v>
      </c>
      <c r="D1423" s="3">
        <v>257167.48</v>
      </c>
      <c r="E1423" s="3">
        <f t="shared" si="22"/>
        <v>704.56843835616439</v>
      </c>
    </row>
    <row r="1424" spans="1:5" x14ac:dyDescent="0.25">
      <c r="A1424" s="2" t="s">
        <v>3482</v>
      </c>
      <c r="B1424" s="4" t="s">
        <v>12</v>
      </c>
      <c r="C1424" s="2">
        <v>365</v>
      </c>
      <c r="D1424" s="3">
        <v>268349.11</v>
      </c>
      <c r="E1424" s="3">
        <f t="shared" si="22"/>
        <v>735.2030410958904</v>
      </c>
    </row>
    <row r="1425" spans="1:5" x14ac:dyDescent="0.25">
      <c r="A1425" s="2" t="s">
        <v>3483</v>
      </c>
      <c r="B1425" s="4" t="s">
        <v>12</v>
      </c>
      <c r="C1425" s="2">
        <v>365</v>
      </c>
      <c r="D1425" s="3">
        <v>179113.31</v>
      </c>
      <c r="E1425" s="3">
        <f t="shared" si="22"/>
        <v>490.72139726027399</v>
      </c>
    </row>
    <row r="1426" spans="1:5" x14ac:dyDescent="0.25">
      <c r="A1426" s="2" t="s">
        <v>3484</v>
      </c>
      <c r="B1426" s="4" t="s">
        <v>12</v>
      </c>
      <c r="C1426" s="2">
        <v>365</v>
      </c>
      <c r="D1426" s="3">
        <v>200873.78</v>
      </c>
      <c r="E1426" s="3">
        <f t="shared" si="22"/>
        <v>550.33912328767121</v>
      </c>
    </row>
    <row r="1427" spans="1:5" x14ac:dyDescent="0.25">
      <c r="A1427" s="2" t="s">
        <v>3485</v>
      </c>
      <c r="B1427" s="4" t="s">
        <v>12</v>
      </c>
      <c r="C1427" s="2">
        <v>365</v>
      </c>
      <c r="D1427" s="3">
        <v>186747.5</v>
      </c>
      <c r="E1427" s="3">
        <f t="shared" si="22"/>
        <v>511.63698630136986</v>
      </c>
    </row>
    <row r="1428" spans="1:5" x14ac:dyDescent="0.25">
      <c r="A1428" s="2" t="s">
        <v>3486</v>
      </c>
      <c r="B1428" s="4" t="s">
        <v>12</v>
      </c>
      <c r="C1428" s="2">
        <v>365</v>
      </c>
      <c r="D1428" s="3">
        <v>247903.75</v>
      </c>
      <c r="E1428" s="3">
        <f t="shared" si="22"/>
        <v>679.18835616438355</v>
      </c>
    </row>
    <row r="1429" spans="1:5" x14ac:dyDescent="0.25">
      <c r="A1429" s="2" t="s">
        <v>1088</v>
      </c>
      <c r="B1429" s="4" t="s">
        <v>12</v>
      </c>
      <c r="C1429" s="2">
        <v>365</v>
      </c>
      <c r="D1429" s="3">
        <v>111641.39</v>
      </c>
      <c r="E1429" s="3">
        <f t="shared" si="22"/>
        <v>305.86682191780824</v>
      </c>
    </row>
    <row r="1430" spans="1:5" x14ac:dyDescent="0.25">
      <c r="A1430" s="2" t="s">
        <v>1089</v>
      </c>
      <c r="B1430" s="4" t="s">
        <v>12</v>
      </c>
      <c r="C1430" s="2">
        <v>365</v>
      </c>
      <c r="D1430" s="3">
        <v>137644.37</v>
      </c>
      <c r="E1430" s="3">
        <f t="shared" si="22"/>
        <v>377.10786301369859</v>
      </c>
    </row>
    <row r="1431" spans="1:5" x14ac:dyDescent="0.25">
      <c r="A1431" s="2" t="s">
        <v>1090</v>
      </c>
      <c r="B1431" s="4" t="s">
        <v>12</v>
      </c>
      <c r="C1431" s="2">
        <v>365</v>
      </c>
      <c r="D1431" s="3">
        <v>113158.99</v>
      </c>
      <c r="E1431" s="3">
        <f t="shared" si="22"/>
        <v>310.02463013698633</v>
      </c>
    </row>
    <row r="1432" spans="1:5" x14ac:dyDescent="0.25">
      <c r="A1432" s="2" t="s">
        <v>1091</v>
      </c>
      <c r="B1432" s="4" t="s">
        <v>12</v>
      </c>
      <c r="C1432" s="2">
        <v>365</v>
      </c>
      <c r="D1432" s="3">
        <v>114444.14</v>
      </c>
      <c r="E1432" s="3">
        <f t="shared" si="22"/>
        <v>313.54558904109587</v>
      </c>
    </row>
    <row r="1433" spans="1:5" x14ac:dyDescent="0.25">
      <c r="A1433" s="2" t="s">
        <v>1092</v>
      </c>
      <c r="B1433" s="4" t="s">
        <v>12</v>
      </c>
      <c r="C1433" s="2">
        <v>365</v>
      </c>
      <c r="D1433" s="3">
        <v>138244.5</v>
      </c>
      <c r="E1433" s="3">
        <f t="shared" si="22"/>
        <v>378.75205479452057</v>
      </c>
    </row>
    <row r="1434" spans="1:5" x14ac:dyDescent="0.25">
      <c r="A1434" s="2" t="s">
        <v>1093</v>
      </c>
      <c r="B1434" s="4" t="s">
        <v>12</v>
      </c>
      <c r="C1434" s="2">
        <v>365</v>
      </c>
      <c r="D1434" s="3">
        <v>125662.86</v>
      </c>
      <c r="E1434" s="3">
        <f t="shared" si="22"/>
        <v>344.28180821917806</v>
      </c>
    </row>
    <row r="1435" spans="1:5" x14ac:dyDescent="0.25">
      <c r="A1435" s="2" t="s">
        <v>4007</v>
      </c>
      <c r="B1435" s="4" t="s">
        <v>12</v>
      </c>
      <c r="C1435" s="2">
        <v>291</v>
      </c>
      <c r="D1435" s="3">
        <v>45200.62</v>
      </c>
      <c r="E1435" s="3">
        <f t="shared" si="22"/>
        <v>155.3285910652921</v>
      </c>
    </row>
    <row r="1436" spans="1:5" x14ac:dyDescent="0.25">
      <c r="A1436" s="2" t="s">
        <v>4008</v>
      </c>
      <c r="B1436" s="4" t="s">
        <v>12</v>
      </c>
      <c r="C1436" s="2">
        <v>291</v>
      </c>
      <c r="D1436" s="3">
        <v>47126.73</v>
      </c>
      <c r="E1436" s="3">
        <f t="shared" si="22"/>
        <v>161.94752577319588</v>
      </c>
    </row>
    <row r="1437" spans="1:5" x14ac:dyDescent="0.25">
      <c r="A1437" s="2" t="s">
        <v>4009</v>
      </c>
      <c r="B1437" s="4" t="s">
        <v>12</v>
      </c>
      <c r="C1437" s="2">
        <v>291</v>
      </c>
      <c r="D1437" s="3">
        <v>59013.39</v>
      </c>
      <c r="E1437" s="3">
        <f t="shared" si="22"/>
        <v>202.79515463917525</v>
      </c>
    </row>
    <row r="1438" spans="1:5" x14ac:dyDescent="0.25">
      <c r="A1438" s="2" t="s">
        <v>1109</v>
      </c>
      <c r="B1438" s="4" t="s">
        <v>12</v>
      </c>
      <c r="C1438" s="2">
        <v>365</v>
      </c>
      <c r="D1438" s="3">
        <v>53278.23</v>
      </c>
      <c r="E1438" s="3">
        <f t="shared" si="22"/>
        <v>145.96775342465753</v>
      </c>
    </row>
    <row r="1439" spans="1:5" x14ac:dyDescent="0.25">
      <c r="A1439" s="2" t="s">
        <v>1110</v>
      </c>
      <c r="B1439" s="4" t="s">
        <v>12</v>
      </c>
      <c r="C1439" s="2">
        <v>365</v>
      </c>
      <c r="D1439" s="3">
        <v>80932.81</v>
      </c>
      <c r="E1439" s="3">
        <f t="shared" si="22"/>
        <v>221.73372602739727</v>
      </c>
    </row>
    <row r="1440" spans="1:5" x14ac:dyDescent="0.25">
      <c r="A1440" s="2" t="s">
        <v>1123</v>
      </c>
      <c r="B1440" s="4" t="s">
        <v>12</v>
      </c>
      <c r="C1440" s="2">
        <v>365</v>
      </c>
      <c r="D1440" s="3">
        <v>96296.59</v>
      </c>
      <c r="E1440" s="3">
        <f t="shared" si="22"/>
        <v>263.82627397260273</v>
      </c>
    </row>
    <row r="1441" spans="1:5" x14ac:dyDescent="0.25">
      <c r="A1441" s="2" t="s">
        <v>1124</v>
      </c>
      <c r="B1441" s="4" t="s">
        <v>12</v>
      </c>
      <c r="C1441" s="2">
        <v>365</v>
      </c>
      <c r="D1441" s="3">
        <v>119337.82</v>
      </c>
      <c r="E1441" s="3">
        <f t="shared" si="22"/>
        <v>326.95293150684932</v>
      </c>
    </row>
    <row r="1442" spans="1:5" x14ac:dyDescent="0.25">
      <c r="A1442" s="2" t="s">
        <v>1125</v>
      </c>
      <c r="B1442" s="4" t="s">
        <v>12</v>
      </c>
      <c r="C1442" s="2">
        <v>365</v>
      </c>
      <c r="D1442" s="3">
        <v>102626.1</v>
      </c>
      <c r="E1442" s="3">
        <f t="shared" si="22"/>
        <v>281.16739726027402</v>
      </c>
    </row>
    <row r="1443" spans="1:5" x14ac:dyDescent="0.25">
      <c r="A1443" s="2" t="s">
        <v>1126</v>
      </c>
      <c r="B1443" s="4" t="s">
        <v>12</v>
      </c>
      <c r="C1443" s="2">
        <v>365</v>
      </c>
      <c r="D1443" s="3">
        <v>83650.070000000007</v>
      </c>
      <c r="E1443" s="3">
        <f t="shared" si="22"/>
        <v>229.17827397260277</v>
      </c>
    </row>
    <row r="1444" spans="1:5" x14ac:dyDescent="0.25">
      <c r="A1444" s="2" t="s">
        <v>1129</v>
      </c>
      <c r="B1444" s="4" t="s">
        <v>12</v>
      </c>
      <c r="C1444" s="2">
        <v>365</v>
      </c>
      <c r="D1444" s="3">
        <v>71194.05</v>
      </c>
      <c r="E1444" s="3">
        <f t="shared" si="22"/>
        <v>195.05219178082191</v>
      </c>
    </row>
    <row r="1445" spans="1:5" x14ac:dyDescent="0.25">
      <c r="A1445" s="2" t="s">
        <v>1130</v>
      </c>
      <c r="B1445" s="4" t="s">
        <v>12</v>
      </c>
      <c r="C1445" s="2">
        <v>365</v>
      </c>
      <c r="D1445" s="3">
        <v>49291.57</v>
      </c>
      <c r="E1445" s="3">
        <f t="shared" si="22"/>
        <v>135.04539726027397</v>
      </c>
    </row>
    <row r="1446" spans="1:5" x14ac:dyDescent="0.25">
      <c r="A1446" s="2" t="s">
        <v>1131</v>
      </c>
      <c r="B1446" s="4" t="s">
        <v>12</v>
      </c>
      <c r="C1446" s="2">
        <v>365</v>
      </c>
      <c r="D1446" s="3">
        <v>103632.18</v>
      </c>
      <c r="E1446" s="3">
        <f t="shared" si="22"/>
        <v>283.92378082191777</v>
      </c>
    </row>
    <row r="1447" spans="1:5" x14ac:dyDescent="0.25">
      <c r="A1447" s="2" t="s">
        <v>1132</v>
      </c>
      <c r="B1447" s="4" t="s">
        <v>12</v>
      </c>
      <c r="C1447" s="2">
        <v>365</v>
      </c>
      <c r="D1447" s="3">
        <v>61407.74</v>
      </c>
      <c r="E1447" s="3">
        <f t="shared" si="22"/>
        <v>168.24038356164382</v>
      </c>
    </row>
    <row r="1448" spans="1:5" x14ac:dyDescent="0.25">
      <c r="A1448" s="2" t="s">
        <v>1133</v>
      </c>
      <c r="B1448" s="4" t="s">
        <v>12</v>
      </c>
      <c r="C1448" s="2">
        <v>365</v>
      </c>
      <c r="D1448" s="3">
        <v>82589.86</v>
      </c>
      <c r="E1448" s="3">
        <f t="shared" si="22"/>
        <v>226.2735890410959</v>
      </c>
    </row>
    <row r="1449" spans="1:5" x14ac:dyDescent="0.25">
      <c r="A1449" s="2" t="s">
        <v>1134</v>
      </c>
      <c r="B1449" s="4" t="s">
        <v>12</v>
      </c>
      <c r="C1449" s="2">
        <v>365</v>
      </c>
      <c r="D1449" s="3">
        <v>81081.320000000007</v>
      </c>
      <c r="E1449" s="3">
        <f t="shared" si="22"/>
        <v>222.14060273972603</v>
      </c>
    </row>
    <row r="1450" spans="1:5" x14ac:dyDescent="0.25">
      <c r="A1450" s="2" t="s">
        <v>1135</v>
      </c>
      <c r="B1450" s="4" t="s">
        <v>12</v>
      </c>
      <c r="C1450" s="2">
        <v>365</v>
      </c>
      <c r="D1450" s="3">
        <v>34590.58</v>
      </c>
      <c r="E1450" s="3">
        <f t="shared" si="22"/>
        <v>94.768712328767123</v>
      </c>
    </row>
    <row r="1451" spans="1:5" x14ac:dyDescent="0.25">
      <c r="A1451" s="2" t="s">
        <v>1136</v>
      </c>
      <c r="B1451" s="4" t="s">
        <v>12</v>
      </c>
      <c r="C1451" s="2">
        <v>365</v>
      </c>
      <c r="D1451" s="3">
        <v>51795.040000000001</v>
      </c>
      <c r="E1451" s="3">
        <f t="shared" si="22"/>
        <v>141.9042191780822</v>
      </c>
    </row>
    <row r="1452" spans="1:5" x14ac:dyDescent="0.25">
      <c r="A1452" s="2" t="s">
        <v>1137</v>
      </c>
      <c r="B1452" s="4" t="s">
        <v>12</v>
      </c>
      <c r="C1452" s="2">
        <v>365</v>
      </c>
      <c r="D1452" s="3">
        <v>98265.05</v>
      </c>
      <c r="E1452" s="3">
        <f t="shared" si="22"/>
        <v>269.21931506849313</v>
      </c>
    </row>
    <row r="1453" spans="1:5" x14ac:dyDescent="0.25">
      <c r="A1453" s="2" t="s">
        <v>1138</v>
      </c>
      <c r="B1453" s="4" t="s">
        <v>12</v>
      </c>
      <c r="C1453" s="2">
        <v>365</v>
      </c>
      <c r="D1453" s="3">
        <v>70646.31</v>
      </c>
      <c r="E1453" s="3">
        <f t="shared" si="22"/>
        <v>193.55153424657533</v>
      </c>
    </row>
    <row r="1454" spans="1:5" x14ac:dyDescent="0.25">
      <c r="A1454" s="2" t="s">
        <v>1139</v>
      </c>
      <c r="B1454" s="4" t="s">
        <v>12</v>
      </c>
      <c r="C1454" s="2">
        <v>365</v>
      </c>
      <c r="D1454" s="3">
        <v>53588.22</v>
      </c>
      <c r="E1454" s="3">
        <f t="shared" si="22"/>
        <v>146.8170410958904</v>
      </c>
    </row>
    <row r="1455" spans="1:5" x14ac:dyDescent="0.25">
      <c r="A1455" s="2" t="s">
        <v>1140</v>
      </c>
      <c r="B1455" s="4" t="s">
        <v>12</v>
      </c>
      <c r="C1455" s="2">
        <v>365</v>
      </c>
      <c r="D1455" s="3">
        <v>60094.2</v>
      </c>
      <c r="E1455" s="3">
        <f t="shared" si="22"/>
        <v>164.64164383561643</v>
      </c>
    </row>
    <row r="1456" spans="1:5" x14ac:dyDescent="0.25">
      <c r="A1456" s="2" t="s">
        <v>1141</v>
      </c>
      <c r="B1456" s="4" t="s">
        <v>12</v>
      </c>
      <c r="C1456" s="2">
        <v>365</v>
      </c>
      <c r="D1456" s="3">
        <v>77088.23</v>
      </c>
      <c r="E1456" s="3">
        <f t="shared" si="22"/>
        <v>211.20063013698629</v>
      </c>
    </row>
    <row r="1457" spans="1:5" x14ac:dyDescent="0.25">
      <c r="A1457" s="2" t="s">
        <v>1142</v>
      </c>
      <c r="B1457" s="4" t="s">
        <v>12</v>
      </c>
      <c r="C1457" s="2">
        <v>365</v>
      </c>
      <c r="D1457" s="3">
        <v>110893.47</v>
      </c>
      <c r="E1457" s="3">
        <f t="shared" si="22"/>
        <v>303.81772602739727</v>
      </c>
    </row>
    <row r="1458" spans="1:5" x14ac:dyDescent="0.25">
      <c r="A1458" s="2" t="s">
        <v>1143</v>
      </c>
      <c r="B1458" s="4" t="s">
        <v>12</v>
      </c>
      <c r="C1458" s="2">
        <v>365</v>
      </c>
      <c r="D1458" s="3">
        <v>124529.53</v>
      </c>
      <c r="E1458" s="3">
        <f t="shared" si="22"/>
        <v>341.17679452054796</v>
      </c>
    </row>
    <row r="1459" spans="1:5" x14ac:dyDescent="0.25">
      <c r="A1459" s="2" t="s">
        <v>1144</v>
      </c>
      <c r="B1459" s="4" t="s">
        <v>12</v>
      </c>
      <c r="C1459" s="2">
        <v>365</v>
      </c>
      <c r="D1459" s="3">
        <v>140442.69</v>
      </c>
      <c r="E1459" s="3">
        <f t="shared" si="22"/>
        <v>384.77449315068492</v>
      </c>
    </row>
    <row r="1460" spans="1:5" x14ac:dyDescent="0.25">
      <c r="A1460" s="2" t="s">
        <v>1145</v>
      </c>
      <c r="B1460" s="4" t="s">
        <v>12</v>
      </c>
      <c r="C1460" s="2">
        <v>365</v>
      </c>
      <c r="D1460" s="3">
        <v>69663.649999999994</v>
      </c>
      <c r="E1460" s="3">
        <f t="shared" si="22"/>
        <v>190.85931506849315</v>
      </c>
    </row>
    <row r="1461" spans="1:5" x14ac:dyDescent="0.25">
      <c r="A1461" s="2" t="s">
        <v>1146</v>
      </c>
      <c r="B1461" s="4" t="s">
        <v>12</v>
      </c>
      <c r="C1461" s="2">
        <v>365</v>
      </c>
      <c r="D1461" s="3">
        <v>57067.78</v>
      </c>
      <c r="E1461" s="3">
        <f t="shared" si="22"/>
        <v>156.35008219178081</v>
      </c>
    </row>
    <row r="1462" spans="1:5" x14ac:dyDescent="0.25">
      <c r="A1462" s="2" t="s">
        <v>1147</v>
      </c>
      <c r="B1462" s="4" t="s">
        <v>12</v>
      </c>
      <c r="C1462" s="2">
        <v>365</v>
      </c>
      <c r="D1462" s="3">
        <v>86577.279999999999</v>
      </c>
      <c r="E1462" s="3">
        <f t="shared" si="22"/>
        <v>237.19802739726026</v>
      </c>
    </row>
    <row r="1463" spans="1:5" x14ac:dyDescent="0.25">
      <c r="A1463" s="2" t="s">
        <v>1148</v>
      </c>
      <c r="B1463" s="4" t="s">
        <v>12</v>
      </c>
      <c r="C1463" s="2">
        <v>365</v>
      </c>
      <c r="D1463" s="3">
        <v>111285.3</v>
      </c>
      <c r="E1463" s="3">
        <f t="shared" si="22"/>
        <v>304.89123287671231</v>
      </c>
    </row>
    <row r="1464" spans="1:5" x14ac:dyDescent="0.25">
      <c r="A1464" s="2" t="s">
        <v>1149</v>
      </c>
      <c r="B1464" s="4" t="s">
        <v>12</v>
      </c>
      <c r="C1464" s="2">
        <v>365</v>
      </c>
      <c r="D1464" s="3">
        <v>65157.72</v>
      </c>
      <c r="E1464" s="3">
        <f t="shared" si="22"/>
        <v>178.51430136986301</v>
      </c>
    </row>
    <row r="1465" spans="1:5" x14ac:dyDescent="0.25">
      <c r="A1465" s="2" t="s">
        <v>1150</v>
      </c>
      <c r="B1465" s="4" t="s">
        <v>12</v>
      </c>
      <c r="C1465" s="2">
        <v>365</v>
      </c>
      <c r="D1465" s="3">
        <v>92928.07</v>
      </c>
      <c r="E1465" s="3">
        <f t="shared" si="22"/>
        <v>254.59745205479453</v>
      </c>
    </row>
    <row r="1466" spans="1:5" x14ac:dyDescent="0.25">
      <c r="A1466" s="2" t="s">
        <v>1151</v>
      </c>
      <c r="B1466" s="4" t="s">
        <v>12</v>
      </c>
      <c r="C1466" s="2">
        <v>365</v>
      </c>
      <c r="D1466" s="3">
        <v>107224.51</v>
      </c>
      <c r="E1466" s="3">
        <f t="shared" si="22"/>
        <v>293.76578082191782</v>
      </c>
    </row>
    <row r="1467" spans="1:5" x14ac:dyDescent="0.25">
      <c r="A1467" s="2" t="s">
        <v>3487</v>
      </c>
      <c r="B1467" s="4" t="s">
        <v>12</v>
      </c>
      <c r="C1467" s="2">
        <v>365</v>
      </c>
      <c r="D1467" s="3">
        <v>78824.759999999995</v>
      </c>
      <c r="E1467" s="3">
        <f t="shared" si="22"/>
        <v>215.95824657534246</v>
      </c>
    </row>
    <row r="1468" spans="1:5" x14ac:dyDescent="0.25">
      <c r="A1468" s="2" t="s">
        <v>1152</v>
      </c>
      <c r="B1468" s="4" t="s">
        <v>12</v>
      </c>
      <c r="C1468" s="2">
        <v>365</v>
      </c>
      <c r="D1468" s="3">
        <v>64455.76</v>
      </c>
      <c r="E1468" s="3">
        <f t="shared" si="22"/>
        <v>176.59112328767125</v>
      </c>
    </row>
    <row r="1469" spans="1:5" x14ac:dyDescent="0.25">
      <c r="A1469" s="2" t="s">
        <v>3488</v>
      </c>
      <c r="B1469" s="4" t="s">
        <v>12</v>
      </c>
      <c r="C1469" s="2">
        <v>365</v>
      </c>
      <c r="D1469" s="3">
        <v>65221.43</v>
      </c>
      <c r="E1469" s="3">
        <f t="shared" si="22"/>
        <v>178.6888493150685</v>
      </c>
    </row>
    <row r="1470" spans="1:5" x14ac:dyDescent="0.25">
      <c r="A1470" s="2" t="s">
        <v>1153</v>
      </c>
      <c r="B1470" s="4" t="s">
        <v>12</v>
      </c>
      <c r="C1470" s="2">
        <v>365</v>
      </c>
      <c r="D1470" s="3">
        <v>97269.13</v>
      </c>
      <c r="E1470" s="3">
        <f t="shared" si="22"/>
        <v>266.4907671232877</v>
      </c>
    </row>
    <row r="1471" spans="1:5" x14ac:dyDescent="0.25">
      <c r="A1471" s="2" t="s">
        <v>3489</v>
      </c>
      <c r="B1471" s="4" t="s">
        <v>12</v>
      </c>
      <c r="C1471" s="2">
        <v>365</v>
      </c>
      <c r="D1471" s="3">
        <v>82328.160000000003</v>
      </c>
      <c r="E1471" s="3">
        <f t="shared" si="22"/>
        <v>225.55660273972603</v>
      </c>
    </row>
    <row r="1472" spans="1:5" x14ac:dyDescent="0.25">
      <c r="A1472" s="2" t="s">
        <v>1154</v>
      </c>
      <c r="B1472" s="4" t="s">
        <v>12</v>
      </c>
      <c r="C1472" s="2">
        <v>365</v>
      </c>
      <c r="D1472" s="3">
        <v>91414.41</v>
      </c>
      <c r="E1472" s="3">
        <f t="shared" si="22"/>
        <v>250.4504383561644</v>
      </c>
    </row>
    <row r="1473" spans="1:5" x14ac:dyDescent="0.25">
      <c r="A1473" s="2" t="s">
        <v>3490</v>
      </c>
      <c r="B1473" s="4" t="s">
        <v>12</v>
      </c>
      <c r="C1473" s="2">
        <v>365</v>
      </c>
      <c r="D1473" s="3">
        <v>59718.43</v>
      </c>
      <c r="E1473" s="3">
        <f t="shared" si="22"/>
        <v>163.61213698630138</v>
      </c>
    </row>
    <row r="1474" spans="1:5" x14ac:dyDescent="0.25">
      <c r="A1474" s="2" t="s">
        <v>3491</v>
      </c>
      <c r="B1474" s="4" t="s">
        <v>12</v>
      </c>
      <c r="C1474" s="2">
        <v>365</v>
      </c>
      <c r="D1474" s="3">
        <v>134525.67000000001</v>
      </c>
      <c r="E1474" s="3">
        <f t="shared" si="22"/>
        <v>368.56347945205482</v>
      </c>
    </row>
    <row r="1475" spans="1:5" x14ac:dyDescent="0.25">
      <c r="A1475" s="2" t="s">
        <v>3492</v>
      </c>
      <c r="B1475" s="4" t="s">
        <v>12</v>
      </c>
      <c r="C1475" s="2">
        <v>365</v>
      </c>
      <c r="D1475" s="3">
        <v>88793.09</v>
      </c>
      <c r="E1475" s="3">
        <f t="shared" ref="E1475:E1538" si="23">D1475/C1475</f>
        <v>243.26873972602738</v>
      </c>
    </row>
    <row r="1476" spans="1:5" x14ac:dyDescent="0.25">
      <c r="A1476" s="2" t="s">
        <v>1155</v>
      </c>
      <c r="B1476" s="4" t="s">
        <v>12</v>
      </c>
      <c r="C1476" s="2">
        <v>365</v>
      </c>
      <c r="D1476" s="3">
        <v>112848.78</v>
      </c>
      <c r="E1476" s="3">
        <f t="shared" si="23"/>
        <v>309.17473972602738</v>
      </c>
    </row>
    <row r="1477" spans="1:5" x14ac:dyDescent="0.25">
      <c r="A1477" s="2" t="s">
        <v>1156</v>
      </c>
      <c r="B1477" s="4" t="s">
        <v>12</v>
      </c>
      <c r="C1477" s="2">
        <v>365</v>
      </c>
      <c r="D1477" s="3">
        <v>102730.43</v>
      </c>
      <c r="E1477" s="3">
        <f t="shared" si="23"/>
        <v>281.45323287671232</v>
      </c>
    </row>
    <row r="1478" spans="1:5" x14ac:dyDescent="0.25">
      <c r="A1478" s="2" t="s">
        <v>1157</v>
      </c>
      <c r="B1478" s="4" t="s">
        <v>12</v>
      </c>
      <c r="C1478" s="2">
        <v>365</v>
      </c>
      <c r="D1478" s="3">
        <v>136430.96</v>
      </c>
      <c r="E1478" s="3">
        <f t="shared" si="23"/>
        <v>373.78345205479451</v>
      </c>
    </row>
    <row r="1479" spans="1:5" x14ac:dyDescent="0.25">
      <c r="A1479" s="2" t="s">
        <v>1158</v>
      </c>
      <c r="B1479" s="4" t="s">
        <v>12</v>
      </c>
      <c r="C1479" s="2">
        <v>365</v>
      </c>
      <c r="D1479" s="3">
        <v>71398.14</v>
      </c>
      <c r="E1479" s="3">
        <f t="shared" si="23"/>
        <v>195.61134246575341</v>
      </c>
    </row>
    <row r="1480" spans="1:5" x14ac:dyDescent="0.25">
      <c r="A1480" s="2" t="s">
        <v>1159</v>
      </c>
      <c r="B1480" s="4" t="s">
        <v>12</v>
      </c>
      <c r="C1480" s="2">
        <v>365</v>
      </c>
      <c r="D1480" s="3">
        <v>137521</v>
      </c>
      <c r="E1480" s="3">
        <f t="shared" si="23"/>
        <v>376.76986301369863</v>
      </c>
    </row>
    <row r="1481" spans="1:5" x14ac:dyDescent="0.25">
      <c r="A1481" s="2" t="s">
        <v>1160</v>
      </c>
      <c r="B1481" s="4" t="s">
        <v>12</v>
      </c>
      <c r="C1481" s="2">
        <v>365</v>
      </c>
      <c r="D1481" s="3">
        <v>130603.45</v>
      </c>
      <c r="E1481" s="3">
        <f t="shared" si="23"/>
        <v>357.81767123287671</v>
      </c>
    </row>
    <row r="1482" spans="1:5" x14ac:dyDescent="0.25">
      <c r="A1482" s="2" t="s">
        <v>3493</v>
      </c>
      <c r="B1482" s="4" t="s">
        <v>12</v>
      </c>
      <c r="C1482" s="2">
        <v>365</v>
      </c>
      <c r="D1482" s="3">
        <v>85227.26</v>
      </c>
      <c r="E1482" s="3">
        <f t="shared" si="23"/>
        <v>233.49934246575341</v>
      </c>
    </row>
    <row r="1483" spans="1:5" x14ac:dyDescent="0.25">
      <c r="A1483" s="2" t="s">
        <v>3494</v>
      </c>
      <c r="B1483" s="4" t="s">
        <v>12</v>
      </c>
      <c r="C1483" s="2">
        <v>365</v>
      </c>
      <c r="D1483" s="3">
        <v>96877.64</v>
      </c>
      <c r="E1483" s="3">
        <f t="shared" si="23"/>
        <v>265.41819178082193</v>
      </c>
    </row>
    <row r="1484" spans="1:5" x14ac:dyDescent="0.25">
      <c r="A1484" s="2" t="s">
        <v>1161</v>
      </c>
      <c r="B1484" s="4" t="s">
        <v>12</v>
      </c>
      <c r="C1484" s="2">
        <v>365</v>
      </c>
      <c r="D1484" s="3">
        <v>70449.31</v>
      </c>
      <c r="E1484" s="3">
        <f t="shared" si="23"/>
        <v>193.01180821917808</v>
      </c>
    </row>
    <row r="1485" spans="1:5" x14ac:dyDescent="0.25">
      <c r="A1485" s="2" t="s">
        <v>1162</v>
      </c>
      <c r="B1485" s="4" t="s">
        <v>12</v>
      </c>
      <c r="C1485" s="2">
        <v>365</v>
      </c>
      <c r="D1485" s="3">
        <v>49803.39</v>
      </c>
      <c r="E1485" s="3">
        <f t="shared" si="23"/>
        <v>136.44764383561645</v>
      </c>
    </row>
    <row r="1486" spans="1:5" x14ac:dyDescent="0.25">
      <c r="A1486" s="2" t="s">
        <v>1163</v>
      </c>
      <c r="B1486" s="4" t="s">
        <v>12</v>
      </c>
      <c r="C1486" s="2">
        <v>365</v>
      </c>
      <c r="D1486" s="3">
        <v>85873.3</v>
      </c>
      <c r="E1486" s="3">
        <f t="shared" si="23"/>
        <v>235.26931506849317</v>
      </c>
    </row>
    <row r="1487" spans="1:5" x14ac:dyDescent="0.25">
      <c r="A1487" s="2" t="s">
        <v>1164</v>
      </c>
      <c r="B1487" s="4" t="s">
        <v>12</v>
      </c>
      <c r="C1487" s="2">
        <v>365</v>
      </c>
      <c r="D1487" s="3">
        <v>74203.100000000006</v>
      </c>
      <c r="E1487" s="3">
        <f t="shared" si="23"/>
        <v>203.29616438356166</v>
      </c>
    </row>
    <row r="1488" spans="1:5" x14ac:dyDescent="0.25">
      <c r="A1488" s="2" t="s">
        <v>1165</v>
      </c>
      <c r="B1488" s="4" t="s">
        <v>12</v>
      </c>
      <c r="C1488" s="2">
        <v>365</v>
      </c>
      <c r="D1488" s="3">
        <v>100085.67</v>
      </c>
      <c r="E1488" s="3">
        <f t="shared" si="23"/>
        <v>274.20731506849313</v>
      </c>
    </row>
    <row r="1489" spans="1:5" x14ac:dyDescent="0.25">
      <c r="A1489" s="2" t="s">
        <v>1166</v>
      </c>
      <c r="B1489" s="4" t="s">
        <v>12</v>
      </c>
      <c r="C1489" s="2">
        <v>365</v>
      </c>
      <c r="D1489" s="3">
        <v>134651.57</v>
      </c>
      <c r="E1489" s="3">
        <f t="shared" si="23"/>
        <v>368.90841095890414</v>
      </c>
    </row>
    <row r="1490" spans="1:5" x14ac:dyDescent="0.25">
      <c r="A1490" s="2" t="s">
        <v>1167</v>
      </c>
      <c r="B1490" s="4" t="s">
        <v>12</v>
      </c>
      <c r="C1490" s="2">
        <v>365</v>
      </c>
      <c r="D1490" s="3">
        <v>65072.22</v>
      </c>
      <c r="E1490" s="3">
        <f t="shared" si="23"/>
        <v>178.28005479452054</v>
      </c>
    </row>
    <row r="1491" spans="1:5" x14ac:dyDescent="0.25">
      <c r="A1491" s="2" t="s">
        <v>1168</v>
      </c>
      <c r="B1491" s="4" t="s">
        <v>12</v>
      </c>
      <c r="C1491" s="2">
        <v>365</v>
      </c>
      <c r="D1491" s="3">
        <v>101274.8</v>
      </c>
      <c r="E1491" s="3">
        <f t="shared" si="23"/>
        <v>277.46520547945204</v>
      </c>
    </row>
    <row r="1492" spans="1:5" x14ac:dyDescent="0.25">
      <c r="A1492" s="2" t="s">
        <v>3495</v>
      </c>
      <c r="B1492" s="4" t="s">
        <v>12</v>
      </c>
      <c r="C1492" s="2">
        <v>365</v>
      </c>
      <c r="D1492" s="3">
        <v>108907.54</v>
      </c>
      <c r="E1492" s="3">
        <f t="shared" si="23"/>
        <v>298.37682191780823</v>
      </c>
    </row>
    <row r="1493" spans="1:5" x14ac:dyDescent="0.25">
      <c r="A1493" s="2" t="s">
        <v>3496</v>
      </c>
      <c r="B1493" s="4" t="s">
        <v>12</v>
      </c>
      <c r="C1493" s="2">
        <v>365</v>
      </c>
      <c r="D1493" s="3">
        <v>82572.960000000006</v>
      </c>
      <c r="E1493" s="3">
        <f t="shared" si="23"/>
        <v>226.22728767123289</v>
      </c>
    </row>
    <row r="1494" spans="1:5" x14ac:dyDescent="0.25">
      <c r="A1494" s="2" t="s">
        <v>3497</v>
      </c>
      <c r="B1494" s="4" t="s">
        <v>12</v>
      </c>
      <c r="C1494" s="2">
        <v>365</v>
      </c>
      <c r="D1494" s="3">
        <v>74334.289999999994</v>
      </c>
      <c r="E1494" s="3">
        <f t="shared" si="23"/>
        <v>203.65558904109588</v>
      </c>
    </row>
    <row r="1495" spans="1:5" x14ac:dyDescent="0.25">
      <c r="A1495" s="2" t="s">
        <v>3498</v>
      </c>
      <c r="B1495" s="4" t="s">
        <v>12</v>
      </c>
      <c r="C1495" s="2">
        <v>365</v>
      </c>
      <c r="D1495" s="3">
        <v>246090.39</v>
      </c>
      <c r="E1495" s="3">
        <f t="shared" si="23"/>
        <v>674.22024657534246</v>
      </c>
    </row>
    <row r="1496" spans="1:5" x14ac:dyDescent="0.25">
      <c r="A1496" s="2" t="s">
        <v>3499</v>
      </c>
      <c r="B1496" s="4" t="s">
        <v>12</v>
      </c>
      <c r="C1496" s="2">
        <v>365</v>
      </c>
      <c r="D1496" s="3">
        <v>90502.44</v>
      </c>
      <c r="E1496" s="3">
        <f t="shared" si="23"/>
        <v>247.95189041095892</v>
      </c>
    </row>
    <row r="1497" spans="1:5" x14ac:dyDescent="0.25">
      <c r="A1497" s="2" t="s">
        <v>3500</v>
      </c>
      <c r="B1497" s="4" t="s">
        <v>12</v>
      </c>
      <c r="C1497" s="2">
        <v>365</v>
      </c>
      <c r="D1497" s="3">
        <v>123906.58</v>
      </c>
      <c r="E1497" s="3">
        <f t="shared" si="23"/>
        <v>339.47008219178082</v>
      </c>
    </row>
    <row r="1498" spans="1:5" x14ac:dyDescent="0.25">
      <c r="A1498" s="2" t="s">
        <v>1169</v>
      </c>
      <c r="B1498" s="4" t="s">
        <v>12</v>
      </c>
      <c r="C1498" s="2">
        <v>365</v>
      </c>
      <c r="D1498" s="3">
        <v>102836.41</v>
      </c>
      <c r="E1498" s="3">
        <f t="shared" si="23"/>
        <v>281.7435890410959</v>
      </c>
    </row>
    <row r="1499" spans="1:5" x14ac:dyDescent="0.25">
      <c r="A1499" s="2" t="s">
        <v>3501</v>
      </c>
      <c r="B1499" s="4" t="s">
        <v>12</v>
      </c>
      <c r="C1499" s="2">
        <v>365</v>
      </c>
      <c r="D1499" s="3">
        <v>74257.789999999994</v>
      </c>
      <c r="E1499" s="3">
        <f t="shared" si="23"/>
        <v>203.44599999999997</v>
      </c>
    </row>
    <row r="1500" spans="1:5" x14ac:dyDescent="0.25">
      <c r="A1500" s="2" t="s">
        <v>1170</v>
      </c>
      <c r="B1500" s="4" t="s">
        <v>12</v>
      </c>
      <c r="C1500" s="2">
        <v>365</v>
      </c>
      <c r="D1500" s="3">
        <v>82556.83</v>
      </c>
      <c r="E1500" s="3">
        <f t="shared" si="23"/>
        <v>226.18309589041095</v>
      </c>
    </row>
    <row r="1501" spans="1:5" x14ac:dyDescent="0.25">
      <c r="A1501" s="2" t="s">
        <v>1171</v>
      </c>
      <c r="B1501" s="4" t="s">
        <v>12</v>
      </c>
      <c r="C1501" s="2">
        <v>365</v>
      </c>
      <c r="D1501" s="3">
        <v>43639.9</v>
      </c>
      <c r="E1501" s="3">
        <f t="shared" si="23"/>
        <v>119.56136986301371</v>
      </c>
    </row>
    <row r="1502" spans="1:5" x14ac:dyDescent="0.25">
      <c r="A1502" s="2" t="s">
        <v>3502</v>
      </c>
      <c r="B1502" s="4" t="s">
        <v>12</v>
      </c>
      <c r="C1502" s="2">
        <v>365</v>
      </c>
      <c r="D1502" s="3">
        <v>147623.82</v>
      </c>
      <c r="E1502" s="3">
        <f t="shared" si="23"/>
        <v>404.44882191780823</v>
      </c>
    </row>
    <row r="1503" spans="1:5" x14ac:dyDescent="0.25">
      <c r="A1503" s="2" t="s">
        <v>1172</v>
      </c>
      <c r="B1503" s="4" t="s">
        <v>12</v>
      </c>
      <c r="C1503" s="2">
        <v>365</v>
      </c>
      <c r="D1503" s="3">
        <v>84697.05</v>
      </c>
      <c r="E1503" s="3">
        <f t="shared" si="23"/>
        <v>232.04671232876714</v>
      </c>
    </row>
    <row r="1504" spans="1:5" x14ac:dyDescent="0.25">
      <c r="A1504" s="2" t="s">
        <v>3503</v>
      </c>
      <c r="B1504" s="4" t="s">
        <v>12</v>
      </c>
      <c r="C1504" s="2">
        <v>365</v>
      </c>
      <c r="D1504" s="3">
        <v>91262.42</v>
      </c>
      <c r="E1504" s="3">
        <f t="shared" si="23"/>
        <v>250.03402739726027</v>
      </c>
    </row>
    <row r="1505" spans="1:5" x14ac:dyDescent="0.25">
      <c r="A1505" s="2" t="s">
        <v>3504</v>
      </c>
      <c r="B1505" s="4" t="s">
        <v>12</v>
      </c>
      <c r="C1505" s="2">
        <v>365</v>
      </c>
      <c r="D1505" s="3">
        <v>118355.07</v>
      </c>
      <c r="E1505" s="3">
        <f t="shared" si="23"/>
        <v>324.26046575342468</v>
      </c>
    </row>
    <row r="1506" spans="1:5" x14ac:dyDescent="0.25">
      <c r="A1506" s="2" t="s">
        <v>1173</v>
      </c>
      <c r="B1506" s="4" t="s">
        <v>12</v>
      </c>
      <c r="C1506" s="2">
        <v>365</v>
      </c>
      <c r="D1506" s="3">
        <v>95506.63</v>
      </c>
      <c r="E1506" s="3">
        <f t="shared" si="23"/>
        <v>261.66200000000003</v>
      </c>
    </row>
    <row r="1507" spans="1:5" x14ac:dyDescent="0.25">
      <c r="A1507" s="2" t="s">
        <v>1174</v>
      </c>
      <c r="B1507" s="4" t="s">
        <v>12</v>
      </c>
      <c r="C1507" s="2">
        <v>365</v>
      </c>
      <c r="D1507" s="3">
        <v>56321.17</v>
      </c>
      <c r="E1507" s="3">
        <f t="shared" si="23"/>
        <v>154.30457534246574</v>
      </c>
    </row>
    <row r="1508" spans="1:5" x14ac:dyDescent="0.25">
      <c r="A1508" s="2" t="s">
        <v>1175</v>
      </c>
      <c r="B1508" s="4" t="s">
        <v>12</v>
      </c>
      <c r="C1508" s="2">
        <v>365</v>
      </c>
      <c r="D1508" s="3">
        <v>128846.47</v>
      </c>
      <c r="E1508" s="3">
        <f t="shared" si="23"/>
        <v>353.0040273972603</v>
      </c>
    </row>
    <row r="1509" spans="1:5" x14ac:dyDescent="0.25">
      <c r="A1509" s="2" t="s">
        <v>1176</v>
      </c>
      <c r="B1509" s="4" t="s">
        <v>12</v>
      </c>
      <c r="C1509" s="2">
        <v>365</v>
      </c>
      <c r="D1509" s="3">
        <v>114141.5</v>
      </c>
      <c r="E1509" s="3">
        <f t="shared" si="23"/>
        <v>312.71643835616436</v>
      </c>
    </row>
    <row r="1510" spans="1:5" x14ac:dyDescent="0.25">
      <c r="A1510" s="2" t="s">
        <v>1177</v>
      </c>
      <c r="B1510" s="4" t="s">
        <v>12</v>
      </c>
      <c r="C1510" s="2">
        <v>365</v>
      </c>
      <c r="D1510" s="3">
        <v>134859.19</v>
      </c>
      <c r="E1510" s="3">
        <f t="shared" si="23"/>
        <v>369.47723287671232</v>
      </c>
    </row>
    <row r="1511" spans="1:5" x14ac:dyDescent="0.25">
      <c r="A1511" s="2" t="s">
        <v>1178</v>
      </c>
      <c r="B1511" s="4" t="s">
        <v>12</v>
      </c>
      <c r="C1511" s="2">
        <v>365</v>
      </c>
      <c r="D1511" s="3">
        <v>124401.84</v>
      </c>
      <c r="E1511" s="3">
        <f t="shared" si="23"/>
        <v>340.82695890410957</v>
      </c>
    </row>
    <row r="1512" spans="1:5" x14ac:dyDescent="0.25">
      <c r="A1512" s="2" t="s">
        <v>1179</v>
      </c>
      <c r="B1512" s="4" t="s">
        <v>12</v>
      </c>
      <c r="C1512" s="2">
        <v>364</v>
      </c>
      <c r="D1512" s="3">
        <v>127962.53</v>
      </c>
      <c r="E1512" s="3">
        <f t="shared" si="23"/>
        <v>351.5454120879121</v>
      </c>
    </row>
    <row r="1513" spans="1:5" x14ac:dyDescent="0.25">
      <c r="A1513" s="2" t="s">
        <v>1180</v>
      </c>
      <c r="B1513" s="4" t="s">
        <v>12</v>
      </c>
      <c r="C1513" s="2">
        <v>365</v>
      </c>
      <c r="D1513" s="3">
        <v>78301.509999999995</v>
      </c>
      <c r="E1513" s="3">
        <f t="shared" si="23"/>
        <v>214.52468493150684</v>
      </c>
    </row>
    <row r="1514" spans="1:5" x14ac:dyDescent="0.25">
      <c r="A1514" s="2" t="s">
        <v>1181</v>
      </c>
      <c r="B1514" s="4" t="s">
        <v>12</v>
      </c>
      <c r="C1514" s="2">
        <v>365</v>
      </c>
      <c r="D1514" s="3">
        <v>148635.74</v>
      </c>
      <c r="E1514" s="3">
        <f t="shared" si="23"/>
        <v>407.22120547945201</v>
      </c>
    </row>
    <row r="1515" spans="1:5" x14ac:dyDescent="0.25">
      <c r="A1515" s="2" t="s">
        <v>1182</v>
      </c>
      <c r="B1515" s="4" t="s">
        <v>12</v>
      </c>
      <c r="C1515" s="2">
        <v>365</v>
      </c>
      <c r="D1515" s="3">
        <v>134199.42000000001</v>
      </c>
      <c r="E1515" s="3">
        <f t="shared" si="23"/>
        <v>367.66964383561645</v>
      </c>
    </row>
    <row r="1516" spans="1:5" x14ac:dyDescent="0.25">
      <c r="A1516" s="2" t="s">
        <v>1183</v>
      </c>
      <c r="B1516" s="4" t="s">
        <v>12</v>
      </c>
      <c r="C1516" s="2">
        <v>365</v>
      </c>
      <c r="D1516" s="3">
        <v>136281.92000000001</v>
      </c>
      <c r="E1516" s="3">
        <f t="shared" si="23"/>
        <v>373.37512328767127</v>
      </c>
    </row>
    <row r="1517" spans="1:5" x14ac:dyDescent="0.25">
      <c r="A1517" s="2" t="s">
        <v>1184</v>
      </c>
      <c r="B1517" s="4" t="s">
        <v>12</v>
      </c>
      <c r="C1517" s="2">
        <v>365</v>
      </c>
      <c r="D1517" s="3">
        <v>132442.21</v>
      </c>
      <c r="E1517" s="3">
        <f t="shared" si="23"/>
        <v>362.85536986301366</v>
      </c>
    </row>
    <row r="1518" spans="1:5" x14ac:dyDescent="0.25">
      <c r="A1518" s="2" t="s">
        <v>1186</v>
      </c>
      <c r="B1518" s="4" t="s">
        <v>12</v>
      </c>
      <c r="C1518" s="2">
        <v>365</v>
      </c>
      <c r="D1518" s="3">
        <v>139657.09</v>
      </c>
      <c r="E1518" s="3">
        <f t="shared" si="23"/>
        <v>382.62216438356165</v>
      </c>
    </row>
    <row r="1519" spans="1:5" x14ac:dyDescent="0.25">
      <c r="A1519" s="2" t="s">
        <v>3505</v>
      </c>
      <c r="B1519" s="4" t="s">
        <v>12</v>
      </c>
      <c r="C1519" s="2">
        <v>365</v>
      </c>
      <c r="D1519" s="3">
        <v>122973.41</v>
      </c>
      <c r="E1519" s="3">
        <f t="shared" si="23"/>
        <v>336.9134520547945</v>
      </c>
    </row>
    <row r="1520" spans="1:5" x14ac:dyDescent="0.25">
      <c r="A1520" s="2" t="s">
        <v>1187</v>
      </c>
      <c r="B1520" s="4" t="s">
        <v>12</v>
      </c>
      <c r="C1520" s="2">
        <v>365</v>
      </c>
      <c r="D1520" s="3">
        <v>162966.44</v>
      </c>
      <c r="E1520" s="3">
        <f t="shared" si="23"/>
        <v>446.48339726027399</v>
      </c>
    </row>
    <row r="1521" spans="1:5" x14ac:dyDescent="0.25">
      <c r="A1521" s="2" t="s">
        <v>3506</v>
      </c>
      <c r="B1521" s="4" t="s">
        <v>12</v>
      </c>
      <c r="C1521" s="2">
        <v>365</v>
      </c>
      <c r="D1521" s="3">
        <v>79133.69</v>
      </c>
      <c r="E1521" s="3">
        <f t="shared" si="23"/>
        <v>216.8046301369863</v>
      </c>
    </row>
    <row r="1522" spans="1:5" x14ac:dyDescent="0.25">
      <c r="A1522" s="2" t="s">
        <v>1188</v>
      </c>
      <c r="B1522" s="4" t="s">
        <v>12</v>
      </c>
      <c r="C1522" s="2">
        <v>365</v>
      </c>
      <c r="D1522" s="3">
        <v>57125.58</v>
      </c>
      <c r="E1522" s="3">
        <f t="shared" si="23"/>
        <v>156.50843835616439</v>
      </c>
    </row>
    <row r="1523" spans="1:5" x14ac:dyDescent="0.25">
      <c r="A1523" s="2" t="s">
        <v>3507</v>
      </c>
      <c r="B1523" s="4" t="s">
        <v>12</v>
      </c>
      <c r="C1523" s="2">
        <v>365</v>
      </c>
      <c r="D1523" s="3">
        <v>84605.7</v>
      </c>
      <c r="E1523" s="3">
        <f t="shared" si="23"/>
        <v>231.79643835616437</v>
      </c>
    </row>
    <row r="1524" spans="1:5" x14ac:dyDescent="0.25">
      <c r="A1524" s="2" t="s">
        <v>1189</v>
      </c>
      <c r="B1524" s="4" t="s">
        <v>12</v>
      </c>
      <c r="C1524" s="2">
        <v>365</v>
      </c>
      <c r="D1524" s="3">
        <v>114500.7</v>
      </c>
      <c r="E1524" s="3">
        <f t="shared" si="23"/>
        <v>313.70054794520547</v>
      </c>
    </row>
    <row r="1525" spans="1:5" x14ac:dyDescent="0.25">
      <c r="A1525" s="2" t="s">
        <v>1190</v>
      </c>
      <c r="B1525" s="4" t="s">
        <v>12</v>
      </c>
      <c r="C1525" s="2">
        <v>365</v>
      </c>
      <c r="D1525" s="3">
        <v>130911.87</v>
      </c>
      <c r="E1525" s="3">
        <f t="shared" si="23"/>
        <v>358.66265753424653</v>
      </c>
    </row>
    <row r="1526" spans="1:5" x14ac:dyDescent="0.25">
      <c r="A1526" s="2" t="s">
        <v>1191</v>
      </c>
      <c r="B1526" s="4" t="s">
        <v>12</v>
      </c>
      <c r="C1526" s="2">
        <v>365</v>
      </c>
      <c r="D1526" s="3">
        <v>102423.57</v>
      </c>
      <c r="E1526" s="3">
        <f t="shared" si="23"/>
        <v>280.61252054794522</v>
      </c>
    </row>
    <row r="1527" spans="1:5" x14ac:dyDescent="0.25">
      <c r="A1527" s="2" t="s">
        <v>1192</v>
      </c>
      <c r="B1527" s="4" t="s">
        <v>12</v>
      </c>
      <c r="C1527" s="2">
        <v>365</v>
      </c>
      <c r="D1527" s="3">
        <v>75463.72</v>
      </c>
      <c r="E1527" s="3">
        <f t="shared" si="23"/>
        <v>206.74991780821918</v>
      </c>
    </row>
    <row r="1528" spans="1:5" x14ac:dyDescent="0.25">
      <c r="A1528" s="2" t="s">
        <v>1193</v>
      </c>
      <c r="B1528" s="4" t="s">
        <v>12</v>
      </c>
      <c r="C1528" s="2">
        <v>365</v>
      </c>
      <c r="D1528" s="3">
        <v>61943.12</v>
      </c>
      <c r="E1528" s="3">
        <f t="shared" si="23"/>
        <v>169.70717808219177</v>
      </c>
    </row>
    <row r="1529" spans="1:5" x14ac:dyDescent="0.25">
      <c r="A1529" s="2" t="s">
        <v>1194</v>
      </c>
      <c r="B1529" s="4" t="s">
        <v>12</v>
      </c>
      <c r="C1529" s="2">
        <v>365</v>
      </c>
      <c r="D1529" s="3">
        <v>87076.41</v>
      </c>
      <c r="E1529" s="3">
        <f t="shared" si="23"/>
        <v>238.56550684931508</v>
      </c>
    </row>
    <row r="1530" spans="1:5" x14ac:dyDescent="0.25">
      <c r="A1530" s="2" t="s">
        <v>3508</v>
      </c>
      <c r="B1530" s="4" t="s">
        <v>12</v>
      </c>
      <c r="C1530" s="2">
        <v>131</v>
      </c>
      <c r="D1530" s="3">
        <v>42392.88</v>
      </c>
      <c r="E1530" s="3">
        <f t="shared" si="23"/>
        <v>323.60977099236641</v>
      </c>
    </row>
    <row r="1531" spans="1:5" x14ac:dyDescent="0.25">
      <c r="A1531" s="2" t="s">
        <v>3509</v>
      </c>
      <c r="B1531" s="4" t="s">
        <v>12</v>
      </c>
      <c r="C1531" s="2">
        <v>130</v>
      </c>
      <c r="D1531" s="3">
        <v>39556.94</v>
      </c>
      <c r="E1531" s="3">
        <f t="shared" si="23"/>
        <v>304.28415384615386</v>
      </c>
    </row>
    <row r="1532" spans="1:5" x14ac:dyDescent="0.25">
      <c r="A1532" s="2" t="s">
        <v>3510</v>
      </c>
      <c r="B1532" s="4" t="s">
        <v>12</v>
      </c>
      <c r="C1532" s="2">
        <v>131</v>
      </c>
      <c r="D1532" s="3">
        <v>45293.16</v>
      </c>
      <c r="E1532" s="3">
        <f t="shared" si="23"/>
        <v>345.74931297709924</v>
      </c>
    </row>
    <row r="1533" spans="1:5" x14ac:dyDescent="0.25">
      <c r="A1533" s="2" t="s">
        <v>3511</v>
      </c>
      <c r="B1533" s="4" t="s">
        <v>12</v>
      </c>
      <c r="C1533" s="2">
        <v>131</v>
      </c>
      <c r="D1533" s="3">
        <v>34499.839999999997</v>
      </c>
      <c r="E1533" s="3">
        <f t="shared" si="23"/>
        <v>263.35755725190836</v>
      </c>
    </row>
    <row r="1534" spans="1:5" x14ac:dyDescent="0.25">
      <c r="A1534" s="2" t="s">
        <v>3512</v>
      </c>
      <c r="B1534" s="4" t="s">
        <v>12</v>
      </c>
      <c r="C1534" s="2">
        <v>131</v>
      </c>
      <c r="D1534" s="3">
        <v>51270.2</v>
      </c>
      <c r="E1534" s="3">
        <f t="shared" si="23"/>
        <v>391.37557251908396</v>
      </c>
    </row>
    <row r="1535" spans="1:5" x14ac:dyDescent="0.25">
      <c r="A1535" s="2" t="s">
        <v>3513</v>
      </c>
      <c r="B1535" s="4" t="s">
        <v>12</v>
      </c>
      <c r="C1535" s="2">
        <v>131</v>
      </c>
      <c r="D1535" s="3">
        <v>33576.800000000003</v>
      </c>
      <c r="E1535" s="3">
        <f t="shared" si="23"/>
        <v>256.31145038167944</v>
      </c>
    </row>
    <row r="1536" spans="1:5" x14ac:dyDescent="0.25">
      <c r="A1536" s="2" t="s">
        <v>1205</v>
      </c>
      <c r="B1536" s="4" t="s">
        <v>12</v>
      </c>
      <c r="C1536" s="2">
        <v>126</v>
      </c>
      <c r="D1536" s="3">
        <v>16346.16</v>
      </c>
      <c r="E1536" s="3">
        <f t="shared" si="23"/>
        <v>129.73142857142858</v>
      </c>
    </row>
    <row r="1537" spans="1:5" x14ac:dyDescent="0.25">
      <c r="A1537" s="2" t="s">
        <v>1206</v>
      </c>
      <c r="B1537" s="4" t="s">
        <v>12</v>
      </c>
      <c r="C1537" s="2">
        <v>126</v>
      </c>
      <c r="D1537" s="3">
        <v>15562.49</v>
      </c>
      <c r="E1537" s="3">
        <f t="shared" si="23"/>
        <v>123.5118253968254</v>
      </c>
    </row>
    <row r="1538" spans="1:5" x14ac:dyDescent="0.25">
      <c r="A1538" s="2" t="s">
        <v>1207</v>
      </c>
      <c r="B1538" s="4" t="s">
        <v>12</v>
      </c>
      <c r="C1538" s="2">
        <v>126</v>
      </c>
      <c r="D1538" s="3">
        <v>16783.009999999998</v>
      </c>
      <c r="E1538" s="3">
        <f t="shared" si="23"/>
        <v>133.19849206349204</v>
      </c>
    </row>
    <row r="1539" spans="1:5" x14ac:dyDescent="0.25">
      <c r="A1539" s="2" t="s">
        <v>1208</v>
      </c>
      <c r="B1539" s="4" t="s">
        <v>12</v>
      </c>
      <c r="C1539" s="2">
        <v>126</v>
      </c>
      <c r="D1539" s="3">
        <v>26399.16</v>
      </c>
      <c r="E1539" s="3">
        <f t="shared" ref="E1539:E1602" si="24">D1539/C1539</f>
        <v>209.51714285714286</v>
      </c>
    </row>
    <row r="1540" spans="1:5" x14ac:dyDescent="0.25">
      <c r="A1540" s="2" t="s">
        <v>1209</v>
      </c>
      <c r="B1540" s="4" t="s">
        <v>12</v>
      </c>
      <c r="C1540" s="2">
        <v>126</v>
      </c>
      <c r="D1540" s="3">
        <v>18203.07</v>
      </c>
      <c r="E1540" s="3">
        <f t="shared" si="24"/>
        <v>144.46880952380951</v>
      </c>
    </row>
    <row r="1541" spans="1:5" x14ac:dyDescent="0.25">
      <c r="A1541" s="2" t="s">
        <v>1210</v>
      </c>
      <c r="B1541" s="4" t="s">
        <v>12</v>
      </c>
      <c r="C1541" s="2">
        <v>126</v>
      </c>
      <c r="D1541" s="3">
        <v>19339.490000000002</v>
      </c>
      <c r="E1541" s="3">
        <f t="shared" si="24"/>
        <v>153.48801587301588</v>
      </c>
    </row>
    <row r="1542" spans="1:5" x14ac:dyDescent="0.25">
      <c r="A1542" s="2" t="s">
        <v>1211</v>
      </c>
      <c r="B1542" s="4" t="s">
        <v>12</v>
      </c>
      <c r="C1542" s="2">
        <v>126</v>
      </c>
      <c r="D1542" s="3">
        <v>27011.360000000001</v>
      </c>
      <c r="E1542" s="3">
        <f t="shared" si="24"/>
        <v>214.37587301587303</v>
      </c>
    </row>
    <row r="1543" spans="1:5" x14ac:dyDescent="0.25">
      <c r="A1543" s="2" t="s">
        <v>3514</v>
      </c>
      <c r="B1543" s="4" t="s">
        <v>12</v>
      </c>
      <c r="C1543" s="2">
        <v>126</v>
      </c>
      <c r="D1543" s="3">
        <v>33120.879999999997</v>
      </c>
      <c r="E1543" s="3">
        <f t="shared" si="24"/>
        <v>262.86412698412698</v>
      </c>
    </row>
    <row r="1544" spans="1:5" x14ac:dyDescent="0.25">
      <c r="A1544" s="2" t="s">
        <v>1212</v>
      </c>
      <c r="B1544" s="4" t="s">
        <v>12</v>
      </c>
      <c r="C1544" s="2">
        <v>126</v>
      </c>
      <c r="D1544" s="3">
        <v>32607.78</v>
      </c>
      <c r="E1544" s="3">
        <f t="shared" si="24"/>
        <v>258.79190476190473</v>
      </c>
    </row>
    <row r="1545" spans="1:5" x14ac:dyDescent="0.25">
      <c r="A1545" s="2" t="s">
        <v>1213</v>
      </c>
      <c r="B1545" s="4" t="s">
        <v>12</v>
      </c>
      <c r="C1545" s="2">
        <v>126</v>
      </c>
      <c r="D1545" s="3">
        <v>22977.22</v>
      </c>
      <c r="E1545" s="3">
        <f t="shared" si="24"/>
        <v>182.35888888888888</v>
      </c>
    </row>
    <row r="1546" spans="1:5" x14ac:dyDescent="0.25">
      <c r="A1546" s="2" t="s">
        <v>3515</v>
      </c>
      <c r="B1546" s="4" t="s">
        <v>12</v>
      </c>
      <c r="C1546" s="2">
        <v>126</v>
      </c>
      <c r="D1546" s="3">
        <v>30838.1</v>
      </c>
      <c r="E1546" s="3">
        <f t="shared" si="24"/>
        <v>244.74682539682539</v>
      </c>
    </row>
    <row r="1547" spans="1:5" x14ac:dyDescent="0.25">
      <c r="A1547" s="2" t="s">
        <v>1214</v>
      </c>
      <c r="B1547" s="4" t="s">
        <v>12</v>
      </c>
      <c r="C1547" s="2">
        <v>126</v>
      </c>
      <c r="D1547" s="3">
        <v>31938.58</v>
      </c>
      <c r="E1547" s="3">
        <f t="shared" si="24"/>
        <v>253.48079365079366</v>
      </c>
    </row>
    <row r="1548" spans="1:5" x14ac:dyDescent="0.25">
      <c r="A1548" s="2" t="s">
        <v>1215</v>
      </c>
      <c r="B1548" s="4" t="s">
        <v>12</v>
      </c>
      <c r="C1548" s="2">
        <v>126</v>
      </c>
      <c r="D1548" s="3">
        <v>28583.59</v>
      </c>
      <c r="E1548" s="3">
        <f t="shared" si="24"/>
        <v>226.85388888888889</v>
      </c>
    </row>
    <row r="1549" spans="1:5" x14ac:dyDescent="0.25">
      <c r="A1549" s="2" t="s">
        <v>1216</v>
      </c>
      <c r="B1549" s="4" t="s">
        <v>12</v>
      </c>
      <c r="C1549" s="2">
        <v>126</v>
      </c>
      <c r="D1549" s="3">
        <v>25575.18</v>
      </c>
      <c r="E1549" s="3">
        <f t="shared" si="24"/>
        <v>202.97761904761904</v>
      </c>
    </row>
    <row r="1550" spans="1:5" x14ac:dyDescent="0.25">
      <c r="A1550" s="2" t="s">
        <v>1217</v>
      </c>
      <c r="B1550" s="4" t="s">
        <v>12</v>
      </c>
      <c r="C1550" s="2">
        <v>126</v>
      </c>
      <c r="D1550" s="3">
        <v>33811.019999999997</v>
      </c>
      <c r="E1550" s="3">
        <f t="shared" si="24"/>
        <v>268.34142857142854</v>
      </c>
    </row>
    <row r="1551" spans="1:5" x14ac:dyDescent="0.25">
      <c r="A1551" s="2" t="s">
        <v>1218</v>
      </c>
      <c r="B1551" s="4" t="s">
        <v>12</v>
      </c>
      <c r="C1551" s="2">
        <v>126</v>
      </c>
      <c r="D1551" s="3">
        <v>35004.379999999997</v>
      </c>
      <c r="E1551" s="3">
        <f t="shared" si="24"/>
        <v>277.81253968253964</v>
      </c>
    </row>
    <row r="1552" spans="1:5" x14ac:dyDescent="0.25">
      <c r="A1552" s="2" t="s">
        <v>3516</v>
      </c>
      <c r="B1552" s="4" t="s">
        <v>12</v>
      </c>
      <c r="C1552" s="2">
        <v>126</v>
      </c>
      <c r="D1552" s="3">
        <v>10517.58</v>
      </c>
      <c r="E1552" s="3">
        <f t="shared" si="24"/>
        <v>83.472857142857137</v>
      </c>
    </row>
    <row r="1553" spans="1:5" x14ac:dyDescent="0.25">
      <c r="A1553" s="2" t="s">
        <v>3517</v>
      </c>
      <c r="B1553" s="4" t="s">
        <v>12</v>
      </c>
      <c r="C1553" s="2">
        <v>126</v>
      </c>
      <c r="D1553" s="3">
        <v>32674.26</v>
      </c>
      <c r="E1553" s="3">
        <f t="shared" si="24"/>
        <v>259.31952380952379</v>
      </c>
    </row>
    <row r="1554" spans="1:5" x14ac:dyDescent="0.25">
      <c r="A1554" s="2" t="s">
        <v>3518</v>
      </c>
      <c r="B1554" s="4" t="s">
        <v>12</v>
      </c>
      <c r="C1554" s="2">
        <v>18</v>
      </c>
      <c r="D1554" s="3">
        <v>5634.31</v>
      </c>
      <c r="E1554" s="3">
        <f t="shared" si="24"/>
        <v>313.01722222222224</v>
      </c>
    </row>
    <row r="1555" spans="1:5" x14ac:dyDescent="0.25">
      <c r="A1555" s="2" t="s">
        <v>3519</v>
      </c>
      <c r="B1555" s="4" t="s">
        <v>12</v>
      </c>
      <c r="C1555" s="2">
        <v>365</v>
      </c>
      <c r="D1555" s="3">
        <v>103462.62</v>
      </c>
      <c r="E1555" s="3">
        <f t="shared" si="24"/>
        <v>283.45923287671229</v>
      </c>
    </row>
    <row r="1556" spans="1:5" x14ac:dyDescent="0.25">
      <c r="A1556" s="2" t="s">
        <v>3520</v>
      </c>
      <c r="B1556" s="4" t="s">
        <v>12</v>
      </c>
      <c r="C1556" s="2">
        <v>365</v>
      </c>
      <c r="D1556" s="3">
        <v>77613.13</v>
      </c>
      <c r="E1556" s="3">
        <f t="shared" si="24"/>
        <v>212.63871232876713</v>
      </c>
    </row>
    <row r="1557" spans="1:5" x14ac:dyDescent="0.25">
      <c r="A1557" s="2" t="s">
        <v>3521</v>
      </c>
      <c r="B1557" s="4" t="s">
        <v>12</v>
      </c>
      <c r="C1557" s="2">
        <v>365</v>
      </c>
      <c r="D1557" s="3">
        <v>119372.93</v>
      </c>
      <c r="E1557" s="3">
        <f t="shared" si="24"/>
        <v>327.04912328767119</v>
      </c>
    </row>
    <row r="1558" spans="1:5" x14ac:dyDescent="0.25">
      <c r="A1558" s="2" t="s">
        <v>3522</v>
      </c>
      <c r="B1558" s="4" t="s">
        <v>12</v>
      </c>
      <c r="C1558" s="2">
        <v>365</v>
      </c>
      <c r="D1558" s="3">
        <v>98755.36</v>
      </c>
      <c r="E1558" s="3">
        <f t="shared" si="24"/>
        <v>270.56263013698629</v>
      </c>
    </row>
    <row r="1559" spans="1:5" x14ac:dyDescent="0.25">
      <c r="A1559" s="2" t="s">
        <v>3523</v>
      </c>
      <c r="B1559" s="4" t="s">
        <v>12</v>
      </c>
      <c r="C1559" s="2">
        <v>365</v>
      </c>
      <c r="D1559" s="3">
        <v>144437.60999999999</v>
      </c>
      <c r="E1559" s="3">
        <f t="shared" si="24"/>
        <v>395.71947945205477</v>
      </c>
    </row>
    <row r="1560" spans="1:5" x14ac:dyDescent="0.25">
      <c r="A1560" s="2" t="s">
        <v>3524</v>
      </c>
      <c r="B1560" s="4" t="s">
        <v>12</v>
      </c>
      <c r="C1560" s="2">
        <v>355</v>
      </c>
      <c r="D1560" s="3">
        <v>53959.31</v>
      </c>
      <c r="E1560" s="3">
        <f t="shared" si="24"/>
        <v>151.99805633802816</v>
      </c>
    </row>
    <row r="1561" spans="1:5" x14ac:dyDescent="0.25">
      <c r="A1561" s="2" t="s">
        <v>1219</v>
      </c>
      <c r="B1561" s="4" t="s">
        <v>12</v>
      </c>
      <c r="C1561" s="2">
        <v>355</v>
      </c>
      <c r="D1561" s="3">
        <v>51870.7</v>
      </c>
      <c r="E1561" s="3">
        <f t="shared" si="24"/>
        <v>146.11464788732394</v>
      </c>
    </row>
    <row r="1562" spans="1:5" x14ac:dyDescent="0.25">
      <c r="A1562" s="2" t="s">
        <v>3525</v>
      </c>
      <c r="B1562" s="4" t="s">
        <v>12</v>
      </c>
      <c r="C1562" s="2">
        <v>355</v>
      </c>
      <c r="D1562" s="3">
        <v>38846.050000000003</v>
      </c>
      <c r="E1562" s="3">
        <f t="shared" si="24"/>
        <v>109.42549295774648</v>
      </c>
    </row>
    <row r="1563" spans="1:5" x14ac:dyDescent="0.25">
      <c r="A1563" s="2" t="s">
        <v>1220</v>
      </c>
      <c r="B1563" s="4" t="s">
        <v>12</v>
      </c>
      <c r="C1563" s="2">
        <v>355</v>
      </c>
      <c r="D1563" s="3">
        <v>53602.25</v>
      </c>
      <c r="E1563" s="3">
        <f t="shared" si="24"/>
        <v>150.99225352112677</v>
      </c>
    </row>
    <row r="1564" spans="1:5" x14ac:dyDescent="0.25">
      <c r="A1564" s="2" t="s">
        <v>3526</v>
      </c>
      <c r="B1564" s="4" t="s">
        <v>12</v>
      </c>
      <c r="C1564" s="2">
        <v>355</v>
      </c>
      <c r="D1564" s="3">
        <v>50813.25</v>
      </c>
      <c r="E1564" s="3">
        <f t="shared" si="24"/>
        <v>143.13591549295774</v>
      </c>
    </row>
    <row r="1565" spans="1:5" x14ac:dyDescent="0.25">
      <c r="A1565" s="2" t="s">
        <v>1221</v>
      </c>
      <c r="B1565" s="4" t="s">
        <v>12</v>
      </c>
      <c r="C1565" s="2">
        <v>355</v>
      </c>
      <c r="D1565" s="3">
        <v>59623.93</v>
      </c>
      <c r="E1565" s="3">
        <f t="shared" si="24"/>
        <v>167.9547323943662</v>
      </c>
    </row>
    <row r="1566" spans="1:5" x14ac:dyDescent="0.25">
      <c r="A1566" s="2" t="s">
        <v>3527</v>
      </c>
      <c r="B1566" s="4" t="s">
        <v>12</v>
      </c>
      <c r="C1566" s="2">
        <v>365</v>
      </c>
      <c r="D1566" s="3">
        <v>168373.78</v>
      </c>
      <c r="E1566" s="3">
        <f t="shared" si="24"/>
        <v>461.29802739726028</v>
      </c>
    </row>
    <row r="1567" spans="1:5" x14ac:dyDescent="0.25">
      <c r="A1567" s="2" t="s">
        <v>3528</v>
      </c>
      <c r="B1567" s="4" t="s">
        <v>12</v>
      </c>
      <c r="C1567" s="2">
        <v>365</v>
      </c>
      <c r="D1567" s="3">
        <v>171181.58</v>
      </c>
      <c r="E1567" s="3">
        <f t="shared" si="24"/>
        <v>468.99063013698628</v>
      </c>
    </row>
    <row r="1568" spans="1:5" x14ac:dyDescent="0.25">
      <c r="A1568" s="2" t="s">
        <v>3529</v>
      </c>
      <c r="B1568" s="4" t="s">
        <v>12</v>
      </c>
      <c r="C1568" s="2">
        <v>365</v>
      </c>
      <c r="D1568" s="3">
        <v>183107.15</v>
      </c>
      <c r="E1568" s="3">
        <f t="shared" si="24"/>
        <v>501.66342465753422</v>
      </c>
    </row>
    <row r="1569" spans="1:5" x14ac:dyDescent="0.25">
      <c r="A1569" s="2" t="s">
        <v>3530</v>
      </c>
      <c r="B1569" s="4" t="s">
        <v>12</v>
      </c>
      <c r="C1569" s="2">
        <v>365</v>
      </c>
      <c r="D1569" s="3">
        <v>187293.37</v>
      </c>
      <c r="E1569" s="3">
        <f t="shared" si="24"/>
        <v>513.13252054794521</v>
      </c>
    </row>
    <row r="1570" spans="1:5" x14ac:dyDescent="0.25">
      <c r="A1570" s="2" t="s">
        <v>3531</v>
      </c>
      <c r="B1570" s="4" t="s">
        <v>12</v>
      </c>
      <c r="C1570" s="2">
        <v>365</v>
      </c>
      <c r="D1570" s="3">
        <v>173852.13</v>
      </c>
      <c r="E1570" s="3">
        <f t="shared" si="24"/>
        <v>476.30720547945208</v>
      </c>
    </row>
    <row r="1571" spans="1:5" x14ac:dyDescent="0.25">
      <c r="A1571" s="2" t="s">
        <v>3532</v>
      </c>
      <c r="B1571" s="4" t="s">
        <v>12</v>
      </c>
      <c r="C1571" s="2">
        <v>365</v>
      </c>
      <c r="D1571" s="3">
        <v>182690.06</v>
      </c>
      <c r="E1571" s="3">
        <f t="shared" si="24"/>
        <v>500.5207123287671</v>
      </c>
    </row>
    <row r="1572" spans="1:5" x14ac:dyDescent="0.25">
      <c r="A1572" s="2" t="s">
        <v>1222</v>
      </c>
      <c r="B1572" s="4" t="s">
        <v>12</v>
      </c>
      <c r="C1572" s="2">
        <v>365</v>
      </c>
      <c r="D1572" s="3">
        <v>73844.570000000007</v>
      </c>
      <c r="E1572" s="3">
        <f t="shared" si="24"/>
        <v>202.31389041095892</v>
      </c>
    </row>
    <row r="1573" spans="1:5" x14ac:dyDescent="0.25">
      <c r="A1573" s="2" t="s">
        <v>3533</v>
      </c>
      <c r="B1573" s="4" t="s">
        <v>12</v>
      </c>
      <c r="C1573" s="2">
        <v>365</v>
      </c>
      <c r="D1573" s="3">
        <v>62334.12</v>
      </c>
      <c r="E1573" s="3">
        <f t="shared" si="24"/>
        <v>170.77841095890412</v>
      </c>
    </row>
    <row r="1574" spans="1:5" x14ac:dyDescent="0.25">
      <c r="A1574" s="2" t="s">
        <v>1223</v>
      </c>
      <c r="B1574" s="4" t="s">
        <v>12</v>
      </c>
      <c r="C1574" s="2">
        <v>365</v>
      </c>
      <c r="D1574" s="3">
        <v>38181.449999999997</v>
      </c>
      <c r="E1574" s="3">
        <f t="shared" si="24"/>
        <v>104.60671232876712</v>
      </c>
    </row>
    <row r="1575" spans="1:5" x14ac:dyDescent="0.25">
      <c r="A1575" s="2" t="s">
        <v>1224</v>
      </c>
      <c r="B1575" s="4" t="s">
        <v>12</v>
      </c>
      <c r="C1575" s="2">
        <v>365</v>
      </c>
      <c r="D1575" s="3">
        <v>55452.77</v>
      </c>
      <c r="E1575" s="3">
        <f t="shared" si="24"/>
        <v>151.92539726027397</v>
      </c>
    </row>
    <row r="1576" spans="1:5" x14ac:dyDescent="0.25">
      <c r="A1576" s="2" t="s">
        <v>3534</v>
      </c>
      <c r="B1576" s="4" t="s">
        <v>12</v>
      </c>
      <c r="C1576" s="2">
        <v>365</v>
      </c>
      <c r="D1576" s="3">
        <v>74998.649999999994</v>
      </c>
      <c r="E1576" s="3">
        <f t="shared" si="24"/>
        <v>205.47575342465751</v>
      </c>
    </row>
    <row r="1577" spans="1:5" x14ac:dyDescent="0.25">
      <c r="A1577" s="2" t="s">
        <v>1225</v>
      </c>
      <c r="B1577" s="4" t="s">
        <v>12</v>
      </c>
      <c r="C1577" s="2">
        <v>365</v>
      </c>
      <c r="D1577" s="3">
        <v>96197.96</v>
      </c>
      <c r="E1577" s="3">
        <f t="shared" si="24"/>
        <v>263.55605479452055</v>
      </c>
    </row>
    <row r="1578" spans="1:5" x14ac:dyDescent="0.25">
      <c r="A1578" s="2" t="s">
        <v>3696</v>
      </c>
      <c r="B1578" s="4" t="s">
        <v>12</v>
      </c>
      <c r="C1578" s="2">
        <v>323</v>
      </c>
      <c r="D1578" s="3">
        <v>64012.41</v>
      </c>
      <c r="E1578" s="3">
        <f t="shared" si="24"/>
        <v>198.18083591331271</v>
      </c>
    </row>
    <row r="1579" spans="1:5" x14ac:dyDescent="0.25">
      <c r="A1579" s="2" t="s">
        <v>3697</v>
      </c>
      <c r="B1579" s="4" t="s">
        <v>12</v>
      </c>
      <c r="C1579" s="2">
        <v>323</v>
      </c>
      <c r="D1579" s="3">
        <v>71774.92</v>
      </c>
      <c r="E1579" s="3">
        <f t="shared" si="24"/>
        <v>222.21337461300308</v>
      </c>
    </row>
    <row r="1580" spans="1:5" x14ac:dyDescent="0.25">
      <c r="A1580" s="2" t="s">
        <v>4010</v>
      </c>
      <c r="B1580" s="4" t="s">
        <v>12</v>
      </c>
      <c r="C1580" s="2">
        <v>323</v>
      </c>
      <c r="D1580" s="3">
        <v>54994.14</v>
      </c>
      <c r="E1580" s="3">
        <f t="shared" si="24"/>
        <v>170.26049535603715</v>
      </c>
    </row>
    <row r="1581" spans="1:5" x14ac:dyDescent="0.25">
      <c r="A1581" s="2" t="s">
        <v>4011</v>
      </c>
      <c r="B1581" s="4" t="s">
        <v>12</v>
      </c>
      <c r="C1581" s="2">
        <v>323</v>
      </c>
      <c r="D1581" s="3">
        <v>91962.559999999998</v>
      </c>
      <c r="E1581" s="3">
        <f t="shared" si="24"/>
        <v>284.7138080495356</v>
      </c>
    </row>
    <row r="1582" spans="1:5" x14ac:dyDescent="0.25">
      <c r="A1582" s="2" t="s">
        <v>1226</v>
      </c>
      <c r="B1582" s="4" t="s">
        <v>12</v>
      </c>
      <c r="C1582" s="2">
        <v>365</v>
      </c>
      <c r="D1582" s="3">
        <v>53260.77</v>
      </c>
      <c r="E1582" s="3">
        <f t="shared" si="24"/>
        <v>145.91991780821917</v>
      </c>
    </row>
    <row r="1583" spans="1:5" x14ac:dyDescent="0.25">
      <c r="A1583" s="2" t="s">
        <v>3535</v>
      </c>
      <c r="B1583" s="4" t="s">
        <v>12</v>
      </c>
      <c r="C1583" s="2">
        <v>365</v>
      </c>
      <c r="D1583" s="3">
        <v>55549.57</v>
      </c>
      <c r="E1583" s="3">
        <f t="shared" si="24"/>
        <v>152.19060273972602</v>
      </c>
    </row>
    <row r="1584" spans="1:5" x14ac:dyDescent="0.25">
      <c r="A1584" s="2" t="s">
        <v>1227</v>
      </c>
      <c r="B1584" s="4" t="s">
        <v>12</v>
      </c>
      <c r="C1584" s="2">
        <v>365</v>
      </c>
      <c r="D1584" s="3">
        <v>104330.11</v>
      </c>
      <c r="E1584" s="3">
        <f t="shared" si="24"/>
        <v>285.83591780821916</v>
      </c>
    </row>
    <row r="1585" spans="1:5" x14ac:dyDescent="0.25">
      <c r="A1585" s="2" t="s">
        <v>1228</v>
      </c>
      <c r="B1585" s="4" t="s">
        <v>12</v>
      </c>
      <c r="C1585" s="2">
        <v>365</v>
      </c>
      <c r="D1585" s="3">
        <v>55175.06</v>
      </c>
      <c r="E1585" s="3">
        <f t="shared" si="24"/>
        <v>151.16454794520547</v>
      </c>
    </row>
    <row r="1586" spans="1:5" x14ac:dyDescent="0.25">
      <c r="A1586" s="2" t="s">
        <v>3536</v>
      </c>
      <c r="B1586" s="4" t="s">
        <v>12</v>
      </c>
      <c r="C1586" s="2">
        <v>365</v>
      </c>
      <c r="D1586" s="3">
        <v>88509.05</v>
      </c>
      <c r="E1586" s="3">
        <f t="shared" si="24"/>
        <v>242.49054794520549</v>
      </c>
    </row>
    <row r="1587" spans="1:5" x14ac:dyDescent="0.25">
      <c r="A1587" s="2" t="s">
        <v>1229</v>
      </c>
      <c r="B1587" s="4" t="s">
        <v>12</v>
      </c>
      <c r="C1587" s="2">
        <v>365</v>
      </c>
      <c r="D1587" s="3">
        <v>56497.42</v>
      </c>
      <c r="E1587" s="3">
        <f t="shared" si="24"/>
        <v>154.78745205479453</v>
      </c>
    </row>
    <row r="1588" spans="1:5" x14ac:dyDescent="0.25">
      <c r="A1588" s="2" t="s">
        <v>1230</v>
      </c>
      <c r="B1588" s="4" t="s">
        <v>12</v>
      </c>
      <c r="C1588" s="2">
        <v>365</v>
      </c>
      <c r="D1588" s="3">
        <v>63225.53</v>
      </c>
      <c r="E1588" s="3">
        <f t="shared" si="24"/>
        <v>173.2206301369863</v>
      </c>
    </row>
    <row r="1589" spans="1:5" x14ac:dyDescent="0.25">
      <c r="A1589" s="2" t="s">
        <v>1231</v>
      </c>
      <c r="B1589" s="4" t="s">
        <v>12</v>
      </c>
      <c r="C1589" s="2">
        <v>365</v>
      </c>
      <c r="D1589" s="3">
        <v>66067.97</v>
      </c>
      <c r="E1589" s="3">
        <f t="shared" si="24"/>
        <v>181.00813698630137</v>
      </c>
    </row>
    <row r="1590" spans="1:5" x14ac:dyDescent="0.25">
      <c r="A1590" s="2" t="s">
        <v>1232</v>
      </c>
      <c r="B1590" s="4" t="s">
        <v>12</v>
      </c>
      <c r="C1590" s="2">
        <v>365</v>
      </c>
      <c r="D1590" s="3">
        <v>59866.29</v>
      </c>
      <c r="E1590" s="3">
        <f t="shared" si="24"/>
        <v>164.01723287671234</v>
      </c>
    </row>
    <row r="1591" spans="1:5" x14ac:dyDescent="0.25">
      <c r="A1591" s="2" t="s">
        <v>1233</v>
      </c>
      <c r="B1591" s="4" t="s">
        <v>12</v>
      </c>
      <c r="C1591" s="2">
        <v>365</v>
      </c>
      <c r="D1591" s="3">
        <v>55395.040000000001</v>
      </c>
      <c r="E1591" s="3">
        <f t="shared" si="24"/>
        <v>151.76723287671234</v>
      </c>
    </row>
    <row r="1592" spans="1:5" x14ac:dyDescent="0.25">
      <c r="A1592" s="2" t="s">
        <v>1234</v>
      </c>
      <c r="B1592" s="4" t="s">
        <v>12</v>
      </c>
      <c r="C1592" s="2">
        <v>365</v>
      </c>
      <c r="D1592" s="3">
        <v>97836.28</v>
      </c>
      <c r="E1592" s="3">
        <f t="shared" si="24"/>
        <v>268.04460273972603</v>
      </c>
    </row>
    <row r="1593" spans="1:5" x14ac:dyDescent="0.25">
      <c r="A1593" s="2" t="s">
        <v>1235</v>
      </c>
      <c r="B1593" s="4" t="s">
        <v>12</v>
      </c>
      <c r="C1593" s="2">
        <v>365</v>
      </c>
      <c r="D1593" s="3">
        <v>57657.440000000002</v>
      </c>
      <c r="E1593" s="3">
        <f t="shared" si="24"/>
        <v>157.96558904109591</v>
      </c>
    </row>
    <row r="1594" spans="1:5" x14ac:dyDescent="0.25">
      <c r="A1594" s="2" t="s">
        <v>1236</v>
      </c>
      <c r="B1594" s="4" t="s">
        <v>12</v>
      </c>
      <c r="C1594" s="2">
        <v>365</v>
      </c>
      <c r="D1594" s="3">
        <v>84142</v>
      </c>
      <c r="E1594" s="3">
        <f t="shared" si="24"/>
        <v>230.52602739726026</v>
      </c>
    </row>
    <row r="1595" spans="1:5" x14ac:dyDescent="0.25">
      <c r="A1595" s="2" t="s">
        <v>1237</v>
      </c>
      <c r="B1595" s="4" t="s">
        <v>12</v>
      </c>
      <c r="C1595" s="2">
        <v>365</v>
      </c>
      <c r="D1595" s="3">
        <v>83701.83</v>
      </c>
      <c r="E1595" s="3">
        <f t="shared" si="24"/>
        <v>229.32008219178081</v>
      </c>
    </row>
    <row r="1596" spans="1:5" x14ac:dyDescent="0.25">
      <c r="A1596" s="2" t="s">
        <v>1238</v>
      </c>
      <c r="B1596" s="4" t="s">
        <v>12</v>
      </c>
      <c r="C1596" s="2">
        <v>323</v>
      </c>
      <c r="D1596" s="3">
        <v>66158.37</v>
      </c>
      <c r="E1596" s="3">
        <f t="shared" si="24"/>
        <v>204.82467492260059</v>
      </c>
    </row>
    <row r="1597" spans="1:5" x14ac:dyDescent="0.25">
      <c r="A1597" s="2" t="s">
        <v>1239</v>
      </c>
      <c r="B1597" s="4" t="s">
        <v>12</v>
      </c>
      <c r="C1597" s="2">
        <v>323</v>
      </c>
      <c r="D1597" s="3">
        <v>59610</v>
      </c>
      <c r="E1597" s="3">
        <f t="shared" si="24"/>
        <v>184.55108359133126</v>
      </c>
    </row>
    <row r="1598" spans="1:5" x14ac:dyDescent="0.25">
      <c r="A1598" s="2" t="s">
        <v>1240</v>
      </c>
      <c r="B1598" s="4" t="s">
        <v>12</v>
      </c>
      <c r="C1598" s="2">
        <v>323</v>
      </c>
      <c r="D1598" s="3">
        <v>54759.67</v>
      </c>
      <c r="E1598" s="3">
        <f t="shared" si="24"/>
        <v>169.53458204334365</v>
      </c>
    </row>
    <row r="1599" spans="1:5" x14ac:dyDescent="0.25">
      <c r="A1599" s="2" t="s">
        <v>1241</v>
      </c>
      <c r="B1599" s="4" t="s">
        <v>12</v>
      </c>
      <c r="C1599" s="2">
        <v>323</v>
      </c>
      <c r="D1599" s="3">
        <v>126738.3</v>
      </c>
      <c r="E1599" s="3">
        <f t="shared" si="24"/>
        <v>392.37863777089785</v>
      </c>
    </row>
    <row r="1600" spans="1:5" x14ac:dyDescent="0.25">
      <c r="A1600" s="2" t="s">
        <v>4012</v>
      </c>
      <c r="B1600" s="4" t="s">
        <v>12</v>
      </c>
      <c r="C1600" s="2">
        <v>323</v>
      </c>
      <c r="D1600" s="3">
        <v>31383.919999999998</v>
      </c>
      <c r="E1600" s="3">
        <f t="shared" si="24"/>
        <v>97.163839009287926</v>
      </c>
    </row>
    <row r="1601" spans="1:5" x14ac:dyDescent="0.25">
      <c r="A1601" s="2" t="s">
        <v>4013</v>
      </c>
      <c r="B1601" s="4" t="s">
        <v>12</v>
      </c>
      <c r="C1601" s="2">
        <v>323</v>
      </c>
      <c r="D1601" s="3">
        <v>62870.44</v>
      </c>
      <c r="E1601" s="3">
        <f t="shared" si="24"/>
        <v>194.64532507739938</v>
      </c>
    </row>
    <row r="1602" spans="1:5" x14ac:dyDescent="0.25">
      <c r="A1602" s="2" t="s">
        <v>1242</v>
      </c>
      <c r="B1602" s="4" t="s">
        <v>12</v>
      </c>
      <c r="C1602" s="2">
        <v>365</v>
      </c>
      <c r="D1602" s="3">
        <v>57955.87</v>
      </c>
      <c r="E1602" s="3">
        <f t="shared" si="24"/>
        <v>158.78320547945205</v>
      </c>
    </row>
    <row r="1603" spans="1:5" x14ac:dyDescent="0.25">
      <c r="A1603" s="2" t="s">
        <v>1243</v>
      </c>
      <c r="B1603" s="4" t="s">
        <v>12</v>
      </c>
      <c r="C1603" s="2">
        <v>365</v>
      </c>
      <c r="D1603" s="3">
        <v>72070.89</v>
      </c>
      <c r="E1603" s="3">
        <f t="shared" ref="E1603:E1666" si="25">D1603/C1603</f>
        <v>197.45449315068493</v>
      </c>
    </row>
    <row r="1604" spans="1:5" x14ac:dyDescent="0.25">
      <c r="A1604" s="2" t="s">
        <v>1244</v>
      </c>
      <c r="B1604" s="4" t="s">
        <v>12</v>
      </c>
      <c r="C1604" s="2">
        <v>365</v>
      </c>
      <c r="D1604" s="3">
        <v>71302.47</v>
      </c>
      <c r="E1604" s="3">
        <f t="shared" si="25"/>
        <v>195.34923287671234</v>
      </c>
    </row>
    <row r="1605" spans="1:5" x14ac:dyDescent="0.25">
      <c r="A1605" s="2" t="s">
        <v>1245</v>
      </c>
      <c r="B1605" s="4" t="s">
        <v>12</v>
      </c>
      <c r="C1605" s="2">
        <v>365</v>
      </c>
      <c r="D1605" s="3">
        <v>82177.899999999994</v>
      </c>
      <c r="E1605" s="3">
        <f t="shared" si="25"/>
        <v>225.1449315068493</v>
      </c>
    </row>
    <row r="1606" spans="1:5" x14ac:dyDescent="0.25">
      <c r="A1606" s="2" t="s">
        <v>3537</v>
      </c>
      <c r="B1606" s="4" t="s">
        <v>12</v>
      </c>
      <c r="C1606" s="2">
        <v>365</v>
      </c>
      <c r="D1606" s="3">
        <v>51893.9</v>
      </c>
      <c r="E1606" s="3">
        <f t="shared" si="25"/>
        <v>142.17506849315069</v>
      </c>
    </row>
    <row r="1607" spans="1:5" x14ac:dyDescent="0.25">
      <c r="A1607" s="2" t="s">
        <v>3538</v>
      </c>
      <c r="B1607" s="4" t="s">
        <v>12</v>
      </c>
      <c r="C1607" s="2">
        <v>365</v>
      </c>
      <c r="D1607" s="3">
        <v>55390.1</v>
      </c>
      <c r="E1607" s="3">
        <f t="shared" si="25"/>
        <v>151.753698630137</v>
      </c>
    </row>
    <row r="1608" spans="1:5" x14ac:dyDescent="0.25">
      <c r="A1608" s="2" t="s">
        <v>1246</v>
      </c>
      <c r="B1608" s="4" t="s">
        <v>12</v>
      </c>
      <c r="C1608" s="2">
        <v>365</v>
      </c>
      <c r="D1608" s="3">
        <v>134428.99</v>
      </c>
      <c r="E1608" s="3">
        <f t="shared" si="25"/>
        <v>368.29860273972599</v>
      </c>
    </row>
    <row r="1609" spans="1:5" x14ac:dyDescent="0.25">
      <c r="A1609" s="2" t="s">
        <v>1247</v>
      </c>
      <c r="B1609" s="4" t="s">
        <v>12</v>
      </c>
      <c r="C1609" s="2">
        <v>365</v>
      </c>
      <c r="D1609" s="3">
        <v>99790.71</v>
      </c>
      <c r="E1609" s="3">
        <f t="shared" si="25"/>
        <v>273.39920547945206</v>
      </c>
    </row>
    <row r="1610" spans="1:5" x14ac:dyDescent="0.25">
      <c r="A1610" s="2" t="s">
        <v>1248</v>
      </c>
      <c r="B1610" s="4" t="s">
        <v>12</v>
      </c>
      <c r="C1610" s="2">
        <v>365</v>
      </c>
      <c r="D1610" s="3">
        <v>102950.24</v>
      </c>
      <c r="E1610" s="3">
        <f t="shared" si="25"/>
        <v>282.05545205479456</v>
      </c>
    </row>
    <row r="1611" spans="1:5" x14ac:dyDescent="0.25">
      <c r="A1611" s="2" t="s">
        <v>1249</v>
      </c>
      <c r="B1611" s="4" t="s">
        <v>12</v>
      </c>
      <c r="C1611" s="2">
        <v>365</v>
      </c>
      <c r="D1611" s="3">
        <v>104460.19</v>
      </c>
      <c r="E1611" s="3">
        <f t="shared" si="25"/>
        <v>286.192301369863</v>
      </c>
    </row>
    <row r="1612" spans="1:5" x14ac:dyDescent="0.25">
      <c r="A1612" s="2" t="s">
        <v>1250</v>
      </c>
      <c r="B1612" s="4" t="s">
        <v>12</v>
      </c>
      <c r="C1612" s="2">
        <v>365</v>
      </c>
      <c r="D1612" s="3">
        <v>91984.93</v>
      </c>
      <c r="E1612" s="3">
        <f t="shared" si="25"/>
        <v>252.01350684931504</v>
      </c>
    </row>
    <row r="1613" spans="1:5" x14ac:dyDescent="0.25">
      <c r="A1613" s="2" t="s">
        <v>1251</v>
      </c>
      <c r="B1613" s="4" t="s">
        <v>12</v>
      </c>
      <c r="C1613" s="2">
        <v>365</v>
      </c>
      <c r="D1613" s="3">
        <v>62097.27</v>
      </c>
      <c r="E1613" s="3">
        <f t="shared" si="25"/>
        <v>170.12950684931505</v>
      </c>
    </row>
    <row r="1614" spans="1:5" x14ac:dyDescent="0.25">
      <c r="A1614" s="2" t="s">
        <v>4014</v>
      </c>
      <c r="B1614" s="4" t="s">
        <v>12</v>
      </c>
      <c r="C1614" s="2">
        <v>323</v>
      </c>
      <c r="D1614" s="3">
        <v>75191.61</v>
      </c>
      <c r="E1614" s="3">
        <f t="shared" si="25"/>
        <v>232.79136222910216</v>
      </c>
    </row>
    <row r="1615" spans="1:5" x14ac:dyDescent="0.25">
      <c r="A1615" s="2" t="s">
        <v>4015</v>
      </c>
      <c r="B1615" s="4" t="s">
        <v>12</v>
      </c>
      <c r="C1615" s="2">
        <v>323</v>
      </c>
      <c r="D1615" s="3">
        <v>67937.27</v>
      </c>
      <c r="E1615" s="3">
        <f t="shared" si="25"/>
        <v>210.3321052631579</v>
      </c>
    </row>
    <row r="1616" spans="1:5" x14ac:dyDescent="0.25">
      <c r="A1616" s="2" t="s">
        <v>1252</v>
      </c>
      <c r="B1616" s="4" t="s">
        <v>12</v>
      </c>
      <c r="C1616" s="2">
        <v>365</v>
      </c>
      <c r="D1616" s="3">
        <v>94081.94</v>
      </c>
      <c r="E1616" s="3">
        <f t="shared" si="25"/>
        <v>257.75873972602739</v>
      </c>
    </row>
    <row r="1617" spans="1:5" x14ac:dyDescent="0.25">
      <c r="A1617" s="2" t="s">
        <v>1253</v>
      </c>
      <c r="B1617" s="4" t="s">
        <v>12</v>
      </c>
      <c r="C1617" s="2">
        <v>365</v>
      </c>
      <c r="D1617" s="3">
        <v>85875.21</v>
      </c>
      <c r="E1617" s="3">
        <f t="shared" si="25"/>
        <v>235.27454794520548</v>
      </c>
    </row>
    <row r="1618" spans="1:5" x14ac:dyDescent="0.25">
      <c r="A1618" s="2" t="s">
        <v>1254</v>
      </c>
      <c r="B1618" s="4" t="s">
        <v>12</v>
      </c>
      <c r="C1618" s="2">
        <v>365</v>
      </c>
      <c r="D1618" s="3">
        <v>79100.19</v>
      </c>
      <c r="E1618" s="3">
        <f t="shared" si="25"/>
        <v>216.7128493150685</v>
      </c>
    </row>
    <row r="1619" spans="1:5" x14ac:dyDescent="0.25">
      <c r="A1619" s="2" t="s">
        <v>1255</v>
      </c>
      <c r="B1619" s="4" t="s">
        <v>12</v>
      </c>
      <c r="C1619" s="2">
        <v>365</v>
      </c>
      <c r="D1619" s="3">
        <v>41777.51</v>
      </c>
      <c r="E1619" s="3">
        <f t="shared" si="25"/>
        <v>114.45893150684932</v>
      </c>
    </row>
    <row r="1620" spans="1:5" x14ac:dyDescent="0.25">
      <c r="A1620" s="2" t="s">
        <v>1256</v>
      </c>
      <c r="B1620" s="4" t="s">
        <v>12</v>
      </c>
      <c r="C1620" s="2">
        <v>365</v>
      </c>
      <c r="D1620" s="3">
        <v>75664.320000000007</v>
      </c>
      <c r="E1620" s="3">
        <f t="shared" si="25"/>
        <v>207.29950684931509</v>
      </c>
    </row>
    <row r="1621" spans="1:5" x14ac:dyDescent="0.25">
      <c r="A1621" s="2" t="s">
        <v>1257</v>
      </c>
      <c r="B1621" s="4" t="s">
        <v>12</v>
      </c>
      <c r="C1621" s="2">
        <v>365</v>
      </c>
      <c r="D1621" s="3">
        <v>72996.94</v>
      </c>
      <c r="E1621" s="3">
        <f t="shared" si="25"/>
        <v>199.99161643835617</v>
      </c>
    </row>
    <row r="1622" spans="1:5" x14ac:dyDescent="0.25">
      <c r="A1622" s="2" t="s">
        <v>1262</v>
      </c>
      <c r="B1622" s="4" t="s">
        <v>12</v>
      </c>
      <c r="C1622" s="2">
        <v>365</v>
      </c>
      <c r="D1622" s="3">
        <v>68244.75</v>
      </c>
      <c r="E1622" s="3">
        <f t="shared" si="25"/>
        <v>186.97191780821919</v>
      </c>
    </row>
    <row r="1623" spans="1:5" x14ac:dyDescent="0.25">
      <c r="A1623" s="2" t="s">
        <v>3539</v>
      </c>
      <c r="B1623" s="4" t="s">
        <v>12</v>
      </c>
      <c r="C1623" s="2">
        <v>365</v>
      </c>
      <c r="D1623" s="3">
        <v>53662.04</v>
      </c>
      <c r="E1623" s="3">
        <f t="shared" si="25"/>
        <v>147.01928767123289</v>
      </c>
    </row>
    <row r="1624" spans="1:5" x14ac:dyDescent="0.25">
      <c r="A1624" s="2" t="s">
        <v>1263</v>
      </c>
      <c r="B1624" s="4" t="s">
        <v>12</v>
      </c>
      <c r="C1624" s="2">
        <v>365</v>
      </c>
      <c r="D1624" s="3">
        <v>47990.41</v>
      </c>
      <c r="E1624" s="3">
        <f t="shared" si="25"/>
        <v>131.48057534246576</v>
      </c>
    </row>
    <row r="1625" spans="1:5" x14ac:dyDescent="0.25">
      <c r="A1625" s="2" t="s">
        <v>3540</v>
      </c>
      <c r="B1625" s="4" t="s">
        <v>12</v>
      </c>
      <c r="C1625" s="2">
        <v>365</v>
      </c>
      <c r="D1625" s="3">
        <v>53024.66</v>
      </c>
      <c r="E1625" s="3">
        <f t="shared" si="25"/>
        <v>145.27304109589042</v>
      </c>
    </row>
    <row r="1626" spans="1:5" x14ac:dyDescent="0.25">
      <c r="A1626" s="2" t="s">
        <v>1264</v>
      </c>
      <c r="B1626" s="4" t="s">
        <v>12</v>
      </c>
      <c r="C1626" s="2">
        <v>365</v>
      </c>
      <c r="D1626" s="3">
        <v>68314.87</v>
      </c>
      <c r="E1626" s="3">
        <f t="shared" si="25"/>
        <v>187.16402739726027</v>
      </c>
    </row>
    <row r="1627" spans="1:5" x14ac:dyDescent="0.25">
      <c r="A1627" s="2" t="s">
        <v>3541</v>
      </c>
      <c r="B1627" s="4" t="s">
        <v>12</v>
      </c>
      <c r="C1627" s="2">
        <v>365</v>
      </c>
      <c r="D1627" s="3">
        <v>84488.74</v>
      </c>
      <c r="E1627" s="3">
        <f t="shared" si="25"/>
        <v>231.47600000000003</v>
      </c>
    </row>
    <row r="1628" spans="1:5" x14ac:dyDescent="0.25">
      <c r="A1628" s="2" t="s">
        <v>1265</v>
      </c>
      <c r="B1628" s="4" t="s">
        <v>12</v>
      </c>
      <c r="C1628" s="2">
        <v>317</v>
      </c>
      <c r="D1628" s="3">
        <v>43269.38</v>
      </c>
      <c r="E1628" s="3">
        <f t="shared" si="25"/>
        <v>136.4964668769716</v>
      </c>
    </row>
    <row r="1629" spans="1:5" x14ac:dyDescent="0.25">
      <c r="A1629" s="2" t="s">
        <v>4016</v>
      </c>
      <c r="B1629" s="4" t="s">
        <v>12</v>
      </c>
      <c r="C1629" s="2">
        <v>317</v>
      </c>
      <c r="D1629" s="3">
        <v>50269.01</v>
      </c>
      <c r="E1629" s="3">
        <f t="shared" si="25"/>
        <v>158.57731861198738</v>
      </c>
    </row>
    <row r="1630" spans="1:5" x14ac:dyDescent="0.25">
      <c r="A1630" s="2" t="s">
        <v>1266</v>
      </c>
      <c r="B1630" s="4" t="s">
        <v>12</v>
      </c>
      <c r="C1630" s="2">
        <v>365</v>
      </c>
      <c r="D1630" s="3">
        <v>37030.35</v>
      </c>
      <c r="E1630" s="3">
        <f t="shared" si="25"/>
        <v>101.45301369863013</v>
      </c>
    </row>
    <row r="1631" spans="1:5" x14ac:dyDescent="0.25">
      <c r="A1631" s="2" t="s">
        <v>3542</v>
      </c>
      <c r="B1631" s="4" t="s">
        <v>12</v>
      </c>
      <c r="C1631" s="2">
        <v>365</v>
      </c>
      <c r="D1631" s="3">
        <v>66712.960000000006</v>
      </c>
      <c r="E1631" s="3">
        <f t="shared" si="25"/>
        <v>182.77523287671235</v>
      </c>
    </row>
    <row r="1632" spans="1:5" x14ac:dyDescent="0.25">
      <c r="A1632" s="2" t="s">
        <v>1267</v>
      </c>
      <c r="B1632" s="4" t="s">
        <v>12</v>
      </c>
      <c r="C1632" s="2">
        <v>365</v>
      </c>
      <c r="D1632" s="3">
        <v>61695.47</v>
      </c>
      <c r="E1632" s="3">
        <f t="shared" si="25"/>
        <v>169.02868493150686</v>
      </c>
    </row>
    <row r="1633" spans="1:5" x14ac:dyDescent="0.25">
      <c r="A1633" s="2" t="s">
        <v>3543</v>
      </c>
      <c r="B1633" s="4" t="s">
        <v>12</v>
      </c>
      <c r="C1633" s="2">
        <v>365</v>
      </c>
      <c r="D1633" s="3">
        <v>52631.95</v>
      </c>
      <c r="E1633" s="3">
        <f t="shared" si="25"/>
        <v>144.19712328767122</v>
      </c>
    </row>
    <row r="1634" spans="1:5" x14ac:dyDescent="0.25">
      <c r="A1634" s="2" t="s">
        <v>1268</v>
      </c>
      <c r="B1634" s="4" t="s">
        <v>12</v>
      </c>
      <c r="C1634" s="2">
        <v>365</v>
      </c>
      <c r="D1634" s="3">
        <v>66691.399999999994</v>
      </c>
      <c r="E1634" s="3">
        <f t="shared" si="25"/>
        <v>182.71616438356162</v>
      </c>
    </row>
    <row r="1635" spans="1:5" x14ac:dyDescent="0.25">
      <c r="A1635" s="2" t="s">
        <v>1269</v>
      </c>
      <c r="B1635" s="4" t="s">
        <v>12</v>
      </c>
      <c r="C1635" s="2">
        <v>365</v>
      </c>
      <c r="D1635" s="3">
        <v>62007.02</v>
      </c>
      <c r="E1635" s="3">
        <f t="shared" si="25"/>
        <v>169.88224657534246</v>
      </c>
    </row>
    <row r="1636" spans="1:5" x14ac:dyDescent="0.25">
      <c r="A1636" s="2" t="s">
        <v>1274</v>
      </c>
      <c r="B1636" s="4" t="s">
        <v>12</v>
      </c>
      <c r="C1636" s="2">
        <v>365</v>
      </c>
      <c r="D1636" s="3">
        <v>72471.649999999994</v>
      </c>
      <c r="E1636" s="3">
        <f t="shared" si="25"/>
        <v>198.55246575342466</v>
      </c>
    </row>
    <row r="1637" spans="1:5" x14ac:dyDescent="0.25">
      <c r="A1637" s="2" t="s">
        <v>3544</v>
      </c>
      <c r="B1637" s="4" t="s">
        <v>12</v>
      </c>
      <c r="C1637" s="2">
        <v>365</v>
      </c>
      <c r="D1637" s="3">
        <v>41005.550000000003</v>
      </c>
      <c r="E1637" s="3">
        <f t="shared" si="25"/>
        <v>112.34397260273974</v>
      </c>
    </row>
    <row r="1638" spans="1:5" x14ac:dyDescent="0.25">
      <c r="A1638" s="2" t="s">
        <v>1275</v>
      </c>
      <c r="B1638" s="4" t="s">
        <v>12</v>
      </c>
      <c r="C1638" s="2">
        <v>365</v>
      </c>
      <c r="D1638" s="3">
        <v>80481.58</v>
      </c>
      <c r="E1638" s="3">
        <f t="shared" si="25"/>
        <v>220.49747945205479</v>
      </c>
    </row>
    <row r="1639" spans="1:5" x14ac:dyDescent="0.25">
      <c r="A1639" s="2" t="s">
        <v>1276</v>
      </c>
      <c r="B1639" s="4" t="s">
        <v>12</v>
      </c>
      <c r="C1639" s="2">
        <v>365</v>
      </c>
      <c r="D1639" s="3">
        <v>61185.02</v>
      </c>
      <c r="E1639" s="3">
        <f t="shared" si="25"/>
        <v>167.63019178082192</v>
      </c>
    </row>
    <row r="1640" spans="1:5" x14ac:dyDescent="0.25">
      <c r="A1640" s="2" t="s">
        <v>1279</v>
      </c>
      <c r="B1640" s="4" t="s">
        <v>12</v>
      </c>
      <c r="C1640" s="2">
        <v>365</v>
      </c>
      <c r="D1640" s="3">
        <v>59239.8</v>
      </c>
      <c r="E1640" s="3">
        <f t="shared" si="25"/>
        <v>162.30082191780824</v>
      </c>
    </row>
    <row r="1641" spans="1:5" x14ac:dyDescent="0.25">
      <c r="A1641" s="2" t="s">
        <v>3545</v>
      </c>
      <c r="B1641" s="4" t="s">
        <v>12</v>
      </c>
      <c r="C1641" s="2">
        <v>365</v>
      </c>
      <c r="D1641" s="3">
        <v>71245.13</v>
      </c>
      <c r="E1641" s="3">
        <f t="shared" si="25"/>
        <v>195.19213698630139</v>
      </c>
    </row>
    <row r="1642" spans="1:5" x14ac:dyDescent="0.25">
      <c r="A1642" s="2" t="s">
        <v>1280</v>
      </c>
      <c r="B1642" s="4" t="s">
        <v>12</v>
      </c>
      <c r="C1642" s="2">
        <v>365</v>
      </c>
      <c r="D1642" s="3">
        <v>58332.98</v>
      </c>
      <c r="E1642" s="3">
        <f t="shared" si="25"/>
        <v>159.81638356164385</v>
      </c>
    </row>
    <row r="1643" spans="1:5" x14ac:dyDescent="0.25">
      <c r="A1643" s="2" t="s">
        <v>3546</v>
      </c>
      <c r="B1643" s="4" t="s">
        <v>12</v>
      </c>
      <c r="C1643" s="2">
        <v>365</v>
      </c>
      <c r="D1643" s="3">
        <v>80911.05</v>
      </c>
      <c r="E1643" s="3">
        <f t="shared" si="25"/>
        <v>221.67410958904111</v>
      </c>
    </row>
    <row r="1644" spans="1:5" x14ac:dyDescent="0.25">
      <c r="A1644" s="2" t="s">
        <v>1281</v>
      </c>
      <c r="B1644" s="4" t="s">
        <v>12</v>
      </c>
      <c r="C1644" s="2">
        <v>365</v>
      </c>
      <c r="D1644" s="3">
        <v>62704.13</v>
      </c>
      <c r="E1644" s="3">
        <f t="shared" si="25"/>
        <v>171.79213698630136</v>
      </c>
    </row>
    <row r="1645" spans="1:5" x14ac:dyDescent="0.25">
      <c r="A1645" s="2" t="s">
        <v>1282</v>
      </c>
      <c r="B1645" s="4" t="s">
        <v>12</v>
      </c>
      <c r="C1645" s="2">
        <v>365</v>
      </c>
      <c r="D1645" s="3">
        <v>51214.83</v>
      </c>
      <c r="E1645" s="3">
        <f t="shared" si="25"/>
        <v>140.31460273972604</v>
      </c>
    </row>
    <row r="1646" spans="1:5" x14ac:dyDescent="0.25">
      <c r="A1646" s="2" t="s">
        <v>3547</v>
      </c>
      <c r="B1646" s="4" t="s">
        <v>12</v>
      </c>
      <c r="C1646" s="2">
        <v>365</v>
      </c>
      <c r="D1646" s="3">
        <v>106118.31</v>
      </c>
      <c r="E1646" s="3">
        <f t="shared" si="25"/>
        <v>290.73509589041095</v>
      </c>
    </row>
    <row r="1647" spans="1:5" x14ac:dyDescent="0.25">
      <c r="A1647" s="2" t="s">
        <v>1283</v>
      </c>
      <c r="B1647" s="4" t="s">
        <v>12</v>
      </c>
      <c r="C1647" s="2">
        <v>365</v>
      </c>
      <c r="D1647" s="3">
        <v>37262.86</v>
      </c>
      <c r="E1647" s="3">
        <f t="shared" si="25"/>
        <v>102.09002739726027</v>
      </c>
    </row>
    <row r="1648" spans="1:5" x14ac:dyDescent="0.25">
      <c r="A1648" s="2" t="s">
        <v>3548</v>
      </c>
      <c r="B1648" s="4" t="s">
        <v>12</v>
      </c>
      <c r="C1648" s="2">
        <v>365</v>
      </c>
      <c r="D1648" s="3">
        <v>62440.88</v>
      </c>
      <c r="E1648" s="3">
        <f t="shared" si="25"/>
        <v>171.07090410958904</v>
      </c>
    </row>
    <row r="1649" spans="1:5" x14ac:dyDescent="0.25">
      <c r="A1649" s="2" t="s">
        <v>1284</v>
      </c>
      <c r="B1649" s="4" t="s">
        <v>12</v>
      </c>
      <c r="C1649" s="2">
        <v>365</v>
      </c>
      <c r="D1649" s="3">
        <v>64936.5</v>
      </c>
      <c r="E1649" s="3">
        <f t="shared" si="25"/>
        <v>177.90821917808219</v>
      </c>
    </row>
    <row r="1650" spans="1:5" x14ac:dyDescent="0.25">
      <c r="A1650" s="2" t="s">
        <v>3549</v>
      </c>
      <c r="B1650" s="4" t="s">
        <v>12</v>
      </c>
      <c r="C1650" s="2">
        <v>365</v>
      </c>
      <c r="D1650" s="3">
        <v>88810.28</v>
      </c>
      <c r="E1650" s="3">
        <f t="shared" si="25"/>
        <v>243.31583561643836</v>
      </c>
    </row>
    <row r="1651" spans="1:5" x14ac:dyDescent="0.25">
      <c r="A1651" s="2" t="s">
        <v>3550</v>
      </c>
      <c r="B1651" s="4" t="s">
        <v>12</v>
      </c>
      <c r="C1651" s="2">
        <v>365</v>
      </c>
      <c r="D1651" s="3">
        <v>37922.019999999997</v>
      </c>
      <c r="E1651" s="3">
        <f t="shared" si="25"/>
        <v>103.89594520547945</v>
      </c>
    </row>
    <row r="1652" spans="1:5" x14ac:dyDescent="0.25">
      <c r="A1652" s="2" t="s">
        <v>3551</v>
      </c>
      <c r="B1652" s="4" t="s">
        <v>12</v>
      </c>
      <c r="C1652" s="2">
        <v>365</v>
      </c>
      <c r="D1652" s="3">
        <v>53020.3</v>
      </c>
      <c r="E1652" s="3">
        <f t="shared" si="25"/>
        <v>145.26109589041096</v>
      </c>
    </row>
    <row r="1653" spans="1:5" x14ac:dyDescent="0.25">
      <c r="A1653" s="2" t="s">
        <v>3552</v>
      </c>
      <c r="B1653" s="4" t="s">
        <v>12</v>
      </c>
      <c r="C1653" s="2">
        <v>365</v>
      </c>
      <c r="D1653" s="3">
        <v>71828.14</v>
      </c>
      <c r="E1653" s="3">
        <f t="shared" si="25"/>
        <v>196.78942465753425</v>
      </c>
    </row>
    <row r="1654" spans="1:5" x14ac:dyDescent="0.25">
      <c r="A1654" s="2" t="s">
        <v>3553</v>
      </c>
      <c r="B1654" s="4" t="s">
        <v>12</v>
      </c>
      <c r="C1654" s="2">
        <v>365</v>
      </c>
      <c r="D1654" s="3">
        <v>65860.66</v>
      </c>
      <c r="E1654" s="3">
        <f t="shared" si="25"/>
        <v>180.44016438356167</v>
      </c>
    </row>
    <row r="1655" spans="1:5" x14ac:dyDescent="0.25">
      <c r="A1655" s="2" t="s">
        <v>3554</v>
      </c>
      <c r="B1655" s="4" t="s">
        <v>12</v>
      </c>
      <c r="C1655" s="2">
        <v>365</v>
      </c>
      <c r="D1655" s="3">
        <v>52646.879999999997</v>
      </c>
      <c r="E1655" s="3">
        <f t="shared" si="25"/>
        <v>144.23802739726025</v>
      </c>
    </row>
    <row r="1656" spans="1:5" x14ac:dyDescent="0.25">
      <c r="A1656" s="2" t="s">
        <v>1291</v>
      </c>
      <c r="B1656" s="4" t="s">
        <v>12</v>
      </c>
      <c r="C1656" s="2">
        <v>365</v>
      </c>
      <c r="D1656" s="3">
        <v>67284.02</v>
      </c>
      <c r="E1656" s="3">
        <f t="shared" si="25"/>
        <v>184.33978082191783</v>
      </c>
    </row>
    <row r="1657" spans="1:5" x14ac:dyDescent="0.25">
      <c r="A1657" s="2" t="s">
        <v>3555</v>
      </c>
      <c r="B1657" s="4" t="s">
        <v>12</v>
      </c>
      <c r="C1657" s="2">
        <v>365</v>
      </c>
      <c r="D1657" s="3">
        <v>76334.259999999995</v>
      </c>
      <c r="E1657" s="3">
        <f t="shared" si="25"/>
        <v>209.13495890410957</v>
      </c>
    </row>
    <row r="1658" spans="1:5" x14ac:dyDescent="0.25">
      <c r="A1658" s="2" t="s">
        <v>1292</v>
      </c>
      <c r="B1658" s="4" t="s">
        <v>12</v>
      </c>
      <c r="C1658" s="2">
        <v>365</v>
      </c>
      <c r="D1658" s="3">
        <v>71017.8</v>
      </c>
      <c r="E1658" s="3">
        <f t="shared" si="25"/>
        <v>194.56931506849315</v>
      </c>
    </row>
    <row r="1659" spans="1:5" x14ac:dyDescent="0.25">
      <c r="A1659" s="2" t="s">
        <v>3556</v>
      </c>
      <c r="B1659" s="4" t="s">
        <v>12</v>
      </c>
      <c r="C1659" s="2">
        <v>365</v>
      </c>
      <c r="D1659" s="3">
        <v>100191.66</v>
      </c>
      <c r="E1659" s="3">
        <f t="shared" si="25"/>
        <v>274.49769863013699</v>
      </c>
    </row>
    <row r="1660" spans="1:5" x14ac:dyDescent="0.25">
      <c r="A1660" s="2" t="s">
        <v>4017</v>
      </c>
      <c r="B1660" s="4" t="s">
        <v>12</v>
      </c>
      <c r="C1660" s="2">
        <v>241</v>
      </c>
      <c r="D1660" s="3">
        <v>65667.11</v>
      </c>
      <c r="E1660" s="3">
        <f t="shared" si="25"/>
        <v>272.47763485477179</v>
      </c>
    </row>
    <row r="1661" spans="1:5" x14ac:dyDescent="0.25">
      <c r="A1661" s="2" t="s">
        <v>4018</v>
      </c>
      <c r="B1661" s="4" t="s">
        <v>12</v>
      </c>
      <c r="C1661" s="2">
        <v>241</v>
      </c>
      <c r="D1661" s="3">
        <v>24024.63</v>
      </c>
      <c r="E1661" s="3">
        <f t="shared" si="25"/>
        <v>99.687261410788381</v>
      </c>
    </row>
    <row r="1662" spans="1:5" x14ac:dyDescent="0.25">
      <c r="A1662" s="2" t="s">
        <v>4019</v>
      </c>
      <c r="B1662" s="4" t="s">
        <v>12</v>
      </c>
      <c r="C1662" s="2">
        <v>241</v>
      </c>
      <c r="D1662" s="3">
        <v>53898.3</v>
      </c>
      <c r="E1662" s="3">
        <f t="shared" si="25"/>
        <v>223.64439834024898</v>
      </c>
    </row>
    <row r="1663" spans="1:5" x14ac:dyDescent="0.25">
      <c r="A1663" s="2" t="s">
        <v>4020</v>
      </c>
      <c r="B1663" s="4" t="s">
        <v>12</v>
      </c>
      <c r="C1663" s="2">
        <v>241</v>
      </c>
      <c r="D1663" s="3">
        <v>38275.19</v>
      </c>
      <c r="E1663" s="3">
        <f t="shared" si="25"/>
        <v>158.81821576763485</v>
      </c>
    </row>
    <row r="1664" spans="1:5" x14ac:dyDescent="0.25">
      <c r="A1664" s="2" t="s">
        <v>4021</v>
      </c>
      <c r="B1664" s="4" t="s">
        <v>12</v>
      </c>
      <c r="C1664" s="2">
        <v>241</v>
      </c>
      <c r="D1664" s="3">
        <v>47152.34</v>
      </c>
      <c r="E1664" s="3">
        <f t="shared" si="25"/>
        <v>195.65286307053941</v>
      </c>
    </row>
    <row r="1665" spans="1:5" x14ac:dyDescent="0.25">
      <c r="A1665" s="2" t="s">
        <v>4022</v>
      </c>
      <c r="B1665" s="4" t="s">
        <v>12</v>
      </c>
      <c r="C1665" s="2">
        <v>241</v>
      </c>
      <c r="D1665" s="3">
        <v>48921.78</v>
      </c>
      <c r="E1665" s="3">
        <f t="shared" si="25"/>
        <v>202.9949377593361</v>
      </c>
    </row>
    <row r="1666" spans="1:5" x14ac:dyDescent="0.25">
      <c r="A1666" s="2" t="s">
        <v>4023</v>
      </c>
      <c r="B1666" s="4" t="s">
        <v>12</v>
      </c>
      <c r="C1666" s="2">
        <v>231</v>
      </c>
      <c r="D1666" s="3">
        <v>44219.72</v>
      </c>
      <c r="E1666" s="3">
        <f t="shared" si="25"/>
        <v>191.42735930735932</v>
      </c>
    </row>
    <row r="1667" spans="1:5" x14ac:dyDescent="0.25">
      <c r="A1667" s="2" t="s">
        <v>4024</v>
      </c>
      <c r="B1667" s="4" t="s">
        <v>12</v>
      </c>
      <c r="C1667" s="2">
        <v>231</v>
      </c>
      <c r="D1667" s="3">
        <v>21582.05</v>
      </c>
      <c r="E1667" s="3">
        <f t="shared" ref="E1667:E1730" si="26">D1667/C1667</f>
        <v>93.428787878787873</v>
      </c>
    </row>
    <row r="1668" spans="1:5" x14ac:dyDescent="0.25">
      <c r="A1668" s="2" t="s">
        <v>4025</v>
      </c>
      <c r="B1668" s="4" t="s">
        <v>12</v>
      </c>
      <c r="C1668" s="2">
        <v>231</v>
      </c>
      <c r="D1668" s="3">
        <v>31968.31</v>
      </c>
      <c r="E1668" s="3">
        <f t="shared" si="26"/>
        <v>138.3909523809524</v>
      </c>
    </row>
    <row r="1669" spans="1:5" x14ac:dyDescent="0.25">
      <c r="A1669" s="2" t="s">
        <v>4026</v>
      </c>
      <c r="B1669" s="4" t="s">
        <v>12</v>
      </c>
      <c r="C1669" s="2">
        <v>231</v>
      </c>
      <c r="D1669" s="3">
        <v>28433.439999999999</v>
      </c>
      <c r="E1669" s="3">
        <f t="shared" si="26"/>
        <v>123.08848484848484</v>
      </c>
    </row>
    <row r="1670" spans="1:5" x14ac:dyDescent="0.25">
      <c r="A1670" s="2" t="s">
        <v>4027</v>
      </c>
      <c r="B1670" s="4" t="s">
        <v>12</v>
      </c>
      <c r="C1670" s="2">
        <v>231</v>
      </c>
      <c r="D1670" s="3">
        <v>30701.07</v>
      </c>
      <c r="E1670" s="3">
        <f t="shared" si="26"/>
        <v>132.90506493506493</v>
      </c>
    </row>
    <row r="1671" spans="1:5" x14ac:dyDescent="0.25">
      <c r="A1671" s="2" t="s">
        <v>4028</v>
      </c>
      <c r="B1671" s="4" t="s">
        <v>12</v>
      </c>
      <c r="C1671" s="2">
        <v>231</v>
      </c>
      <c r="D1671" s="3">
        <v>19940.95</v>
      </c>
      <c r="E1671" s="3">
        <f t="shared" si="26"/>
        <v>86.324458874458884</v>
      </c>
    </row>
    <row r="1672" spans="1:5" x14ac:dyDescent="0.25">
      <c r="A1672" s="2" t="s">
        <v>3699</v>
      </c>
      <c r="B1672" s="4" t="s">
        <v>12</v>
      </c>
      <c r="C1672" s="2">
        <v>145</v>
      </c>
      <c r="D1672" s="3">
        <v>10519.05</v>
      </c>
      <c r="E1672" s="3">
        <f t="shared" si="26"/>
        <v>72.545172413793097</v>
      </c>
    </row>
    <row r="1673" spans="1:5" x14ac:dyDescent="0.25">
      <c r="A1673" s="2" t="s">
        <v>3700</v>
      </c>
      <c r="B1673" s="4" t="s">
        <v>12</v>
      </c>
      <c r="C1673" s="2">
        <v>145</v>
      </c>
      <c r="D1673" s="3">
        <v>18858.830000000002</v>
      </c>
      <c r="E1673" s="3">
        <f t="shared" si="26"/>
        <v>130.06089655172414</v>
      </c>
    </row>
    <row r="1674" spans="1:5" x14ac:dyDescent="0.25">
      <c r="A1674" s="2" t="s">
        <v>4029</v>
      </c>
      <c r="B1674" s="4" t="s">
        <v>12</v>
      </c>
      <c r="C1674" s="2">
        <v>145</v>
      </c>
      <c r="D1674" s="3">
        <v>20631.7</v>
      </c>
      <c r="E1674" s="3">
        <f t="shared" si="26"/>
        <v>142.28758620689655</v>
      </c>
    </row>
    <row r="1675" spans="1:5" x14ac:dyDescent="0.25">
      <c r="A1675" s="2" t="s">
        <v>4030</v>
      </c>
      <c r="B1675" s="4" t="s">
        <v>12</v>
      </c>
      <c r="C1675" s="2">
        <v>145</v>
      </c>
      <c r="D1675" s="3">
        <v>11547.67</v>
      </c>
      <c r="E1675" s="3">
        <f t="shared" si="26"/>
        <v>79.639103448275861</v>
      </c>
    </row>
    <row r="1676" spans="1:5" x14ac:dyDescent="0.25">
      <c r="A1676" s="2" t="s">
        <v>4031</v>
      </c>
      <c r="B1676" s="4" t="s">
        <v>12</v>
      </c>
      <c r="C1676" s="2">
        <v>145</v>
      </c>
      <c r="D1676" s="3">
        <v>7504.08</v>
      </c>
      <c r="E1676" s="3">
        <f t="shared" si="26"/>
        <v>51.752275862068963</v>
      </c>
    </row>
    <row r="1677" spans="1:5" x14ac:dyDescent="0.25">
      <c r="A1677" s="2" t="s">
        <v>4032</v>
      </c>
      <c r="B1677" s="4" t="s">
        <v>12</v>
      </c>
      <c r="C1677" s="2">
        <v>145</v>
      </c>
      <c r="D1677" s="3">
        <v>15008.2</v>
      </c>
      <c r="E1677" s="3">
        <f t="shared" si="26"/>
        <v>103.5048275862069</v>
      </c>
    </row>
    <row r="1678" spans="1:5" x14ac:dyDescent="0.25">
      <c r="A1678" s="2" t="s">
        <v>3557</v>
      </c>
      <c r="B1678" s="4" t="s">
        <v>12</v>
      </c>
      <c r="C1678" s="2">
        <v>365</v>
      </c>
      <c r="D1678" s="3">
        <v>64492.74</v>
      </c>
      <c r="E1678" s="3">
        <f t="shared" si="26"/>
        <v>176.69243835616439</v>
      </c>
    </row>
    <row r="1679" spans="1:5" x14ac:dyDescent="0.25">
      <c r="A1679" s="2" t="s">
        <v>3558</v>
      </c>
      <c r="B1679" s="4" t="s">
        <v>12</v>
      </c>
      <c r="C1679" s="2">
        <v>365</v>
      </c>
      <c r="D1679" s="3">
        <v>74978.67</v>
      </c>
      <c r="E1679" s="3">
        <f t="shared" si="26"/>
        <v>205.42101369863013</v>
      </c>
    </row>
    <row r="1680" spans="1:5" x14ac:dyDescent="0.25">
      <c r="A1680" s="2" t="s">
        <v>1303</v>
      </c>
      <c r="B1680" s="4" t="s">
        <v>12</v>
      </c>
      <c r="C1680" s="2">
        <v>365</v>
      </c>
      <c r="D1680" s="3">
        <v>72291.39</v>
      </c>
      <c r="E1680" s="3">
        <f t="shared" si="26"/>
        <v>198.05860273972601</v>
      </c>
    </row>
    <row r="1681" spans="1:5" x14ac:dyDescent="0.25">
      <c r="A1681" s="2" t="s">
        <v>1304</v>
      </c>
      <c r="B1681" s="4" t="s">
        <v>12</v>
      </c>
      <c r="C1681" s="2">
        <v>365</v>
      </c>
      <c r="D1681" s="3">
        <v>140638.29999999999</v>
      </c>
      <c r="E1681" s="3">
        <f t="shared" si="26"/>
        <v>385.31041095890407</v>
      </c>
    </row>
    <row r="1682" spans="1:5" x14ac:dyDescent="0.25">
      <c r="A1682" s="2" t="s">
        <v>1305</v>
      </c>
      <c r="B1682" s="4" t="s">
        <v>12</v>
      </c>
      <c r="C1682" s="2">
        <v>365</v>
      </c>
      <c r="D1682" s="3">
        <v>101088.5</v>
      </c>
      <c r="E1682" s="3">
        <f t="shared" si="26"/>
        <v>276.95479452054792</v>
      </c>
    </row>
    <row r="1683" spans="1:5" x14ac:dyDescent="0.25">
      <c r="A1683" s="2" t="s">
        <v>1306</v>
      </c>
      <c r="B1683" s="4" t="s">
        <v>12</v>
      </c>
      <c r="C1683" s="2">
        <v>365</v>
      </c>
      <c r="D1683" s="3">
        <v>45589.599999999999</v>
      </c>
      <c r="E1683" s="3">
        <f t="shared" si="26"/>
        <v>124.90301369863013</v>
      </c>
    </row>
    <row r="1684" spans="1:5" x14ac:dyDescent="0.25">
      <c r="A1684" s="2" t="s">
        <v>3559</v>
      </c>
      <c r="B1684" s="4" t="s">
        <v>12</v>
      </c>
      <c r="C1684" s="2">
        <v>365</v>
      </c>
      <c r="D1684" s="3">
        <v>53359.56</v>
      </c>
      <c r="E1684" s="3">
        <f t="shared" si="26"/>
        <v>146.19057534246573</v>
      </c>
    </row>
    <row r="1685" spans="1:5" x14ac:dyDescent="0.25">
      <c r="A1685" s="2" t="s">
        <v>3560</v>
      </c>
      <c r="B1685" s="4" t="s">
        <v>12</v>
      </c>
      <c r="C1685" s="2">
        <v>365</v>
      </c>
      <c r="D1685" s="3">
        <v>94730.09</v>
      </c>
      <c r="E1685" s="3">
        <f t="shared" si="26"/>
        <v>259.53449315068491</v>
      </c>
    </row>
    <row r="1686" spans="1:5" x14ac:dyDescent="0.25">
      <c r="A1686" s="2" t="s">
        <v>3561</v>
      </c>
      <c r="B1686" s="4" t="s">
        <v>12</v>
      </c>
      <c r="C1686" s="2">
        <v>355</v>
      </c>
      <c r="D1686" s="3">
        <v>96977.05</v>
      </c>
      <c r="E1686" s="3">
        <f t="shared" si="26"/>
        <v>273.17478873239435</v>
      </c>
    </row>
    <row r="1687" spans="1:5" x14ac:dyDescent="0.25">
      <c r="A1687" s="2" t="s">
        <v>3562</v>
      </c>
      <c r="B1687" s="4" t="s">
        <v>12</v>
      </c>
      <c r="C1687" s="2">
        <v>355</v>
      </c>
      <c r="D1687" s="3">
        <v>40251.26</v>
      </c>
      <c r="E1687" s="3">
        <f t="shared" si="26"/>
        <v>113.38383098591549</v>
      </c>
    </row>
    <row r="1688" spans="1:5" x14ac:dyDescent="0.25">
      <c r="A1688" s="2" t="s">
        <v>3563</v>
      </c>
      <c r="B1688" s="4" t="s">
        <v>12</v>
      </c>
      <c r="C1688" s="2">
        <v>365</v>
      </c>
      <c r="D1688" s="3">
        <v>66419.73</v>
      </c>
      <c r="E1688" s="3">
        <f t="shared" si="26"/>
        <v>181.97186301369862</v>
      </c>
    </row>
    <row r="1689" spans="1:5" x14ac:dyDescent="0.25">
      <c r="A1689" s="2" t="s">
        <v>1307</v>
      </c>
      <c r="B1689" s="4" t="s">
        <v>12</v>
      </c>
      <c r="C1689" s="2">
        <v>365</v>
      </c>
      <c r="D1689" s="3">
        <v>70855.14</v>
      </c>
      <c r="E1689" s="3">
        <f t="shared" si="26"/>
        <v>194.12367123287672</v>
      </c>
    </row>
    <row r="1690" spans="1:5" x14ac:dyDescent="0.25">
      <c r="A1690" s="2" t="s">
        <v>3564</v>
      </c>
      <c r="B1690" s="4" t="s">
        <v>12</v>
      </c>
      <c r="C1690" s="2">
        <v>365</v>
      </c>
      <c r="D1690" s="3">
        <v>111015.13</v>
      </c>
      <c r="E1690" s="3">
        <f t="shared" si="26"/>
        <v>304.15104109589043</v>
      </c>
    </row>
    <row r="1691" spans="1:5" x14ac:dyDescent="0.25">
      <c r="A1691" s="2" t="s">
        <v>1308</v>
      </c>
      <c r="B1691" s="4" t="s">
        <v>12</v>
      </c>
      <c r="C1691" s="2">
        <v>365</v>
      </c>
      <c r="D1691" s="3">
        <v>65791.39</v>
      </c>
      <c r="E1691" s="3">
        <f t="shared" si="26"/>
        <v>180.25038356164384</v>
      </c>
    </row>
    <row r="1692" spans="1:5" x14ac:dyDescent="0.25">
      <c r="A1692" s="2" t="s">
        <v>3565</v>
      </c>
      <c r="B1692" s="4" t="s">
        <v>12</v>
      </c>
      <c r="C1692" s="2">
        <v>365</v>
      </c>
      <c r="D1692" s="3">
        <v>67626.320000000007</v>
      </c>
      <c r="E1692" s="3">
        <f t="shared" si="26"/>
        <v>185.27758904109592</v>
      </c>
    </row>
    <row r="1693" spans="1:5" x14ac:dyDescent="0.25">
      <c r="A1693" s="2" t="s">
        <v>1309</v>
      </c>
      <c r="B1693" s="4" t="s">
        <v>12</v>
      </c>
      <c r="C1693" s="2">
        <v>365</v>
      </c>
      <c r="D1693" s="3">
        <v>43020.79</v>
      </c>
      <c r="E1693" s="3">
        <f t="shared" si="26"/>
        <v>117.86517808219179</v>
      </c>
    </row>
    <row r="1694" spans="1:5" x14ac:dyDescent="0.25">
      <c r="A1694" s="2" t="s">
        <v>3566</v>
      </c>
      <c r="B1694" s="4" t="s">
        <v>12</v>
      </c>
      <c r="C1694" s="2">
        <v>365</v>
      </c>
      <c r="D1694" s="3">
        <v>58081.21</v>
      </c>
      <c r="E1694" s="3">
        <f t="shared" si="26"/>
        <v>159.12660273972602</v>
      </c>
    </row>
    <row r="1695" spans="1:5" x14ac:dyDescent="0.25">
      <c r="A1695" s="2" t="s">
        <v>1310</v>
      </c>
      <c r="B1695" s="4" t="s">
        <v>12</v>
      </c>
      <c r="C1695" s="2">
        <v>365</v>
      </c>
      <c r="D1695" s="3">
        <v>44930.36</v>
      </c>
      <c r="E1695" s="3">
        <f t="shared" si="26"/>
        <v>123.09687671232876</v>
      </c>
    </row>
    <row r="1696" spans="1:5" x14ac:dyDescent="0.25">
      <c r="A1696" s="2" t="s">
        <v>3703</v>
      </c>
      <c r="B1696" s="4" t="s">
        <v>12</v>
      </c>
      <c r="C1696" s="2">
        <v>194</v>
      </c>
      <c r="D1696" s="3">
        <v>27757.53</v>
      </c>
      <c r="E1696" s="3">
        <f t="shared" si="26"/>
        <v>143.08005154639176</v>
      </c>
    </row>
    <row r="1697" spans="1:5" x14ac:dyDescent="0.25">
      <c r="A1697" s="2" t="s">
        <v>3704</v>
      </c>
      <c r="B1697" s="4" t="s">
        <v>12</v>
      </c>
      <c r="C1697" s="2">
        <v>194</v>
      </c>
      <c r="D1697" s="3">
        <v>19727.61</v>
      </c>
      <c r="E1697" s="3">
        <f t="shared" si="26"/>
        <v>101.68871134020618</v>
      </c>
    </row>
    <row r="1698" spans="1:5" x14ac:dyDescent="0.25">
      <c r="A1698" s="2" t="s">
        <v>3705</v>
      </c>
      <c r="B1698" s="4" t="s">
        <v>12</v>
      </c>
      <c r="C1698" s="2">
        <v>226</v>
      </c>
      <c r="D1698" s="3">
        <v>21978.68</v>
      </c>
      <c r="E1698" s="3">
        <f t="shared" si="26"/>
        <v>97.250796460176986</v>
      </c>
    </row>
    <row r="1699" spans="1:5" x14ac:dyDescent="0.25">
      <c r="A1699" s="2" t="s">
        <v>3706</v>
      </c>
      <c r="B1699" s="4" t="s">
        <v>12</v>
      </c>
      <c r="C1699" s="2">
        <v>226</v>
      </c>
      <c r="D1699" s="3">
        <v>22843.79</v>
      </c>
      <c r="E1699" s="3">
        <f t="shared" si="26"/>
        <v>101.07871681415929</v>
      </c>
    </row>
    <row r="1700" spans="1:5" x14ac:dyDescent="0.25">
      <c r="A1700" s="2" t="s">
        <v>3707</v>
      </c>
      <c r="B1700" s="4" t="s">
        <v>12</v>
      </c>
      <c r="C1700" s="2">
        <v>226</v>
      </c>
      <c r="D1700" s="3">
        <v>30398.18</v>
      </c>
      <c r="E1700" s="3">
        <f t="shared" si="26"/>
        <v>134.50522123893805</v>
      </c>
    </row>
    <row r="1701" spans="1:5" x14ac:dyDescent="0.25">
      <c r="A1701" s="2" t="s">
        <v>1311</v>
      </c>
      <c r="B1701" s="4" t="s">
        <v>12</v>
      </c>
      <c r="C1701" s="2">
        <v>40</v>
      </c>
      <c r="D1701" s="3">
        <v>12928.04</v>
      </c>
      <c r="E1701" s="3">
        <f t="shared" si="26"/>
        <v>323.20100000000002</v>
      </c>
    </row>
    <row r="1702" spans="1:5" x14ac:dyDescent="0.25">
      <c r="A1702" s="2" t="s">
        <v>1312</v>
      </c>
      <c r="B1702" s="4" t="s">
        <v>12</v>
      </c>
      <c r="C1702" s="2">
        <v>41</v>
      </c>
      <c r="D1702" s="3">
        <v>35346.86</v>
      </c>
      <c r="E1702" s="3">
        <f t="shared" si="26"/>
        <v>862.11853658536586</v>
      </c>
    </row>
    <row r="1703" spans="1:5" x14ac:dyDescent="0.25">
      <c r="A1703" s="2" t="s">
        <v>1313</v>
      </c>
      <c r="B1703" s="4" t="s">
        <v>12</v>
      </c>
      <c r="C1703" s="2">
        <v>41</v>
      </c>
      <c r="D1703" s="3">
        <v>35634.629999999997</v>
      </c>
      <c r="E1703" s="3">
        <f t="shared" si="26"/>
        <v>869.13731707317072</v>
      </c>
    </row>
    <row r="1704" spans="1:5" x14ac:dyDescent="0.25">
      <c r="A1704" s="2" t="s">
        <v>1314</v>
      </c>
      <c r="B1704" s="4" t="s">
        <v>12</v>
      </c>
      <c r="C1704" s="2">
        <v>41</v>
      </c>
      <c r="D1704" s="3">
        <v>22150.63</v>
      </c>
      <c r="E1704" s="3">
        <f t="shared" si="26"/>
        <v>540.25926829268292</v>
      </c>
    </row>
    <row r="1705" spans="1:5" x14ac:dyDescent="0.25">
      <c r="A1705" s="2" t="s">
        <v>1315</v>
      </c>
      <c r="B1705" s="4" t="s">
        <v>12</v>
      </c>
      <c r="C1705" s="2">
        <v>41</v>
      </c>
      <c r="D1705" s="3">
        <v>15395.31</v>
      </c>
      <c r="E1705" s="3">
        <f t="shared" si="26"/>
        <v>375.49536585365854</v>
      </c>
    </row>
    <row r="1706" spans="1:5" x14ac:dyDescent="0.25">
      <c r="A1706" s="2" t="s">
        <v>1316</v>
      </c>
      <c r="B1706" s="4" t="s">
        <v>12</v>
      </c>
      <c r="C1706" s="2">
        <v>41</v>
      </c>
      <c r="D1706" s="3">
        <v>29746.12</v>
      </c>
      <c r="E1706" s="3">
        <f t="shared" si="26"/>
        <v>725.5151219512195</v>
      </c>
    </row>
    <row r="1707" spans="1:5" x14ac:dyDescent="0.25">
      <c r="A1707" s="2" t="s">
        <v>1317</v>
      </c>
      <c r="B1707" s="4" t="s">
        <v>12</v>
      </c>
      <c r="C1707" s="2">
        <v>41</v>
      </c>
      <c r="D1707" s="3">
        <v>20192.849999999999</v>
      </c>
      <c r="E1707" s="3">
        <f t="shared" si="26"/>
        <v>492.50853658536585</v>
      </c>
    </row>
    <row r="1708" spans="1:5" x14ac:dyDescent="0.25">
      <c r="A1708" s="2" t="s">
        <v>1318</v>
      </c>
      <c r="B1708" s="4" t="s">
        <v>12</v>
      </c>
      <c r="C1708" s="2">
        <v>41</v>
      </c>
      <c r="D1708" s="3">
        <v>23405.53</v>
      </c>
      <c r="E1708" s="3">
        <f t="shared" si="26"/>
        <v>570.86658536585367</v>
      </c>
    </row>
    <row r="1709" spans="1:5" x14ac:dyDescent="0.25">
      <c r="A1709" s="2" t="s">
        <v>1319</v>
      </c>
      <c r="B1709" s="4" t="s">
        <v>12</v>
      </c>
      <c r="C1709" s="2">
        <v>40</v>
      </c>
      <c r="D1709" s="3">
        <v>16731.48</v>
      </c>
      <c r="E1709" s="3">
        <f t="shared" si="26"/>
        <v>418.28699999999998</v>
      </c>
    </row>
    <row r="1710" spans="1:5" x14ac:dyDescent="0.25">
      <c r="A1710" s="2" t="s">
        <v>1320</v>
      </c>
      <c r="B1710" s="4" t="s">
        <v>12</v>
      </c>
      <c r="C1710" s="2">
        <v>41</v>
      </c>
      <c r="D1710" s="3">
        <v>24937.72</v>
      </c>
      <c r="E1710" s="3">
        <f t="shared" si="26"/>
        <v>608.23707317073172</v>
      </c>
    </row>
    <row r="1711" spans="1:5" x14ac:dyDescent="0.25">
      <c r="A1711" s="2" t="s">
        <v>1321</v>
      </c>
      <c r="B1711" s="4" t="s">
        <v>12</v>
      </c>
      <c r="C1711" s="2">
        <v>41</v>
      </c>
      <c r="D1711" s="3">
        <v>49713.32</v>
      </c>
      <c r="E1711" s="3">
        <f t="shared" si="26"/>
        <v>1212.52</v>
      </c>
    </row>
    <row r="1712" spans="1:5" x14ac:dyDescent="0.25">
      <c r="A1712" s="2" t="s">
        <v>1322</v>
      </c>
      <c r="B1712" s="4" t="s">
        <v>12</v>
      </c>
      <c r="C1712" s="2">
        <v>41</v>
      </c>
      <c r="D1712" s="3">
        <v>45187.199999999997</v>
      </c>
      <c r="E1712" s="3">
        <f t="shared" si="26"/>
        <v>1102.1268292682926</v>
      </c>
    </row>
    <row r="1713" spans="1:5" x14ac:dyDescent="0.25">
      <c r="A1713" s="2" t="s">
        <v>1325</v>
      </c>
      <c r="B1713" s="4" t="s">
        <v>12</v>
      </c>
      <c r="C1713" s="2">
        <v>365</v>
      </c>
      <c r="D1713" s="3">
        <v>112287.09</v>
      </c>
      <c r="E1713" s="3">
        <f t="shared" si="26"/>
        <v>307.63586301369861</v>
      </c>
    </row>
    <row r="1714" spans="1:5" x14ac:dyDescent="0.25">
      <c r="A1714" s="2" t="s">
        <v>1326</v>
      </c>
      <c r="B1714" s="4" t="s">
        <v>12</v>
      </c>
      <c r="C1714" s="2">
        <v>365</v>
      </c>
      <c r="D1714" s="3">
        <v>132482.54</v>
      </c>
      <c r="E1714" s="3">
        <f t="shared" si="26"/>
        <v>362.96586301369865</v>
      </c>
    </row>
    <row r="1715" spans="1:5" x14ac:dyDescent="0.25">
      <c r="A1715" s="2" t="s">
        <v>1327</v>
      </c>
      <c r="B1715" s="4" t="s">
        <v>12</v>
      </c>
      <c r="C1715" s="2">
        <v>365</v>
      </c>
      <c r="D1715" s="3">
        <v>146314.82999999999</v>
      </c>
      <c r="E1715" s="3">
        <f t="shared" si="26"/>
        <v>400.86254794520545</v>
      </c>
    </row>
    <row r="1716" spans="1:5" x14ac:dyDescent="0.25">
      <c r="A1716" s="2" t="s">
        <v>1328</v>
      </c>
      <c r="B1716" s="4" t="s">
        <v>12</v>
      </c>
      <c r="C1716" s="2">
        <v>365</v>
      </c>
      <c r="D1716" s="3">
        <v>143159.38</v>
      </c>
      <c r="E1716" s="3">
        <f t="shared" si="26"/>
        <v>392.21747945205482</v>
      </c>
    </row>
    <row r="1717" spans="1:5" x14ac:dyDescent="0.25">
      <c r="A1717" s="2" t="s">
        <v>1329</v>
      </c>
      <c r="B1717" s="4" t="s">
        <v>12</v>
      </c>
      <c r="C1717" s="2">
        <v>365</v>
      </c>
      <c r="D1717" s="3">
        <v>90597.94</v>
      </c>
      <c r="E1717" s="3">
        <f t="shared" si="26"/>
        <v>248.21353424657534</v>
      </c>
    </row>
    <row r="1718" spans="1:5" x14ac:dyDescent="0.25">
      <c r="A1718" s="2" t="s">
        <v>1349</v>
      </c>
      <c r="B1718" s="4" t="s">
        <v>12</v>
      </c>
      <c r="C1718" s="2">
        <v>109</v>
      </c>
      <c r="D1718" s="3">
        <v>50688.09</v>
      </c>
      <c r="E1718" s="3">
        <f t="shared" si="26"/>
        <v>465.02834862385316</v>
      </c>
    </row>
    <row r="1719" spans="1:5" x14ac:dyDescent="0.25">
      <c r="A1719" s="2" t="s">
        <v>1350</v>
      </c>
      <c r="B1719" s="4" t="s">
        <v>12</v>
      </c>
      <c r="C1719" s="2">
        <v>109</v>
      </c>
      <c r="D1719" s="3">
        <v>38928.22</v>
      </c>
      <c r="E1719" s="3">
        <f t="shared" si="26"/>
        <v>357.13963302752296</v>
      </c>
    </row>
    <row r="1720" spans="1:5" x14ac:dyDescent="0.25">
      <c r="A1720" s="2" t="s">
        <v>1359</v>
      </c>
      <c r="B1720" s="4" t="s">
        <v>12</v>
      </c>
      <c r="C1720" s="2">
        <v>62</v>
      </c>
      <c r="D1720" s="3">
        <v>24614.48</v>
      </c>
      <c r="E1720" s="3">
        <f t="shared" si="26"/>
        <v>397.00774193548386</v>
      </c>
    </row>
    <row r="1721" spans="1:5" x14ac:dyDescent="0.25">
      <c r="A1721" s="2" t="s">
        <v>1360</v>
      </c>
      <c r="B1721" s="4" t="s">
        <v>12</v>
      </c>
      <c r="C1721" s="2">
        <v>62</v>
      </c>
      <c r="D1721" s="3">
        <v>15733.33</v>
      </c>
      <c r="E1721" s="3">
        <f t="shared" si="26"/>
        <v>253.76338709677418</v>
      </c>
    </row>
    <row r="1722" spans="1:5" x14ac:dyDescent="0.25">
      <c r="A1722" s="2" t="s">
        <v>1361</v>
      </c>
      <c r="B1722" s="4" t="s">
        <v>12</v>
      </c>
      <c r="C1722" s="2">
        <v>62</v>
      </c>
      <c r="D1722" s="3">
        <v>20649.939999999999</v>
      </c>
      <c r="E1722" s="3">
        <f t="shared" si="26"/>
        <v>333.06354838709677</v>
      </c>
    </row>
    <row r="1723" spans="1:5" x14ac:dyDescent="0.25">
      <c r="A1723" s="2" t="s">
        <v>1362</v>
      </c>
      <c r="B1723" s="4" t="s">
        <v>12</v>
      </c>
      <c r="C1723" s="2">
        <v>62</v>
      </c>
      <c r="D1723" s="3">
        <v>15441.41</v>
      </c>
      <c r="E1723" s="3">
        <f t="shared" si="26"/>
        <v>249.05500000000001</v>
      </c>
    </row>
    <row r="1724" spans="1:5" x14ac:dyDescent="0.25">
      <c r="A1724" s="2" t="s">
        <v>1363</v>
      </c>
      <c r="B1724" s="4" t="s">
        <v>12</v>
      </c>
      <c r="C1724" s="2">
        <v>62</v>
      </c>
      <c r="D1724" s="3">
        <v>25902.61</v>
      </c>
      <c r="E1724" s="3">
        <f t="shared" si="26"/>
        <v>417.78403225806454</v>
      </c>
    </row>
    <row r="1725" spans="1:5" x14ac:dyDescent="0.25">
      <c r="A1725" s="2" t="s">
        <v>1364</v>
      </c>
      <c r="B1725" s="4" t="s">
        <v>12</v>
      </c>
      <c r="C1725" s="2">
        <v>62</v>
      </c>
      <c r="D1725" s="3">
        <v>14506.76</v>
      </c>
      <c r="E1725" s="3">
        <f t="shared" si="26"/>
        <v>233.98</v>
      </c>
    </row>
    <row r="1726" spans="1:5" x14ac:dyDescent="0.25">
      <c r="A1726" s="2" t="s">
        <v>1371</v>
      </c>
      <c r="B1726" s="4" t="s">
        <v>12</v>
      </c>
      <c r="C1726" s="2">
        <v>365</v>
      </c>
      <c r="D1726" s="3">
        <v>99191.93</v>
      </c>
      <c r="E1726" s="3">
        <f t="shared" si="26"/>
        <v>271.7587123287671</v>
      </c>
    </row>
    <row r="1727" spans="1:5" x14ac:dyDescent="0.25">
      <c r="A1727" s="2" t="s">
        <v>1372</v>
      </c>
      <c r="B1727" s="4" t="s">
        <v>12</v>
      </c>
      <c r="C1727" s="2">
        <v>96</v>
      </c>
      <c r="D1727" s="3">
        <v>19207.36</v>
      </c>
      <c r="E1727" s="3">
        <f t="shared" si="26"/>
        <v>200.07666666666668</v>
      </c>
    </row>
    <row r="1728" spans="1:5" x14ac:dyDescent="0.25">
      <c r="A1728" s="2" t="s">
        <v>1373</v>
      </c>
      <c r="B1728" s="4" t="s">
        <v>12</v>
      </c>
      <c r="C1728" s="2">
        <v>365</v>
      </c>
      <c r="D1728" s="3">
        <v>62108.97</v>
      </c>
      <c r="E1728" s="3">
        <f t="shared" si="26"/>
        <v>170.16156164383563</v>
      </c>
    </row>
    <row r="1729" spans="1:5" x14ac:dyDescent="0.25">
      <c r="A1729" s="2" t="s">
        <v>1374</v>
      </c>
      <c r="B1729" s="4" t="s">
        <v>12</v>
      </c>
      <c r="C1729" s="2">
        <v>329</v>
      </c>
      <c r="D1729" s="3">
        <v>49997.41</v>
      </c>
      <c r="E1729" s="3">
        <f t="shared" si="26"/>
        <v>151.96781155015199</v>
      </c>
    </row>
    <row r="1730" spans="1:5" x14ac:dyDescent="0.25">
      <c r="A1730" s="2" t="s">
        <v>1376</v>
      </c>
      <c r="B1730" s="4" t="s">
        <v>12</v>
      </c>
      <c r="C1730" s="2">
        <v>80</v>
      </c>
      <c r="D1730" s="3">
        <v>18813.59</v>
      </c>
      <c r="E1730" s="3">
        <f t="shared" si="26"/>
        <v>235.16987499999999</v>
      </c>
    </row>
    <row r="1731" spans="1:5" x14ac:dyDescent="0.25">
      <c r="A1731" s="2" t="s">
        <v>1377</v>
      </c>
      <c r="B1731" s="4" t="s">
        <v>12</v>
      </c>
      <c r="C1731" s="2">
        <v>365</v>
      </c>
      <c r="D1731" s="3">
        <v>52476.43</v>
      </c>
      <c r="E1731" s="3">
        <f t="shared" ref="E1731:E1794" si="27">D1731/C1731</f>
        <v>143.77104109589041</v>
      </c>
    </row>
    <row r="1732" spans="1:5" x14ac:dyDescent="0.25">
      <c r="A1732" s="2" t="s">
        <v>1378</v>
      </c>
      <c r="B1732" s="4" t="s">
        <v>12</v>
      </c>
      <c r="C1732" s="2">
        <v>365</v>
      </c>
      <c r="D1732" s="3">
        <v>77733.73</v>
      </c>
      <c r="E1732" s="3">
        <f t="shared" si="27"/>
        <v>212.96912328767121</v>
      </c>
    </row>
    <row r="1733" spans="1:5" x14ac:dyDescent="0.25">
      <c r="A1733" s="2" t="s">
        <v>1379</v>
      </c>
      <c r="B1733" s="4" t="s">
        <v>12</v>
      </c>
      <c r="C1733" s="2">
        <v>365</v>
      </c>
      <c r="D1733" s="3">
        <v>72695.429999999993</v>
      </c>
      <c r="E1733" s="3">
        <f t="shared" si="27"/>
        <v>199.16556164383559</v>
      </c>
    </row>
    <row r="1734" spans="1:5" x14ac:dyDescent="0.25">
      <c r="A1734" s="2" t="s">
        <v>1380</v>
      </c>
      <c r="B1734" s="4" t="s">
        <v>12</v>
      </c>
      <c r="C1734" s="2">
        <v>365</v>
      </c>
      <c r="D1734" s="3">
        <v>82422.22</v>
      </c>
      <c r="E1734" s="3">
        <f t="shared" si="27"/>
        <v>225.81430136986302</v>
      </c>
    </row>
    <row r="1735" spans="1:5" x14ac:dyDescent="0.25">
      <c r="A1735" s="2" t="s">
        <v>3615</v>
      </c>
      <c r="B1735" s="4" t="s">
        <v>12</v>
      </c>
      <c r="C1735" s="2">
        <v>365</v>
      </c>
      <c r="D1735" s="3">
        <v>60463.85</v>
      </c>
      <c r="E1735" s="3">
        <f t="shared" si="27"/>
        <v>165.65438356164384</v>
      </c>
    </row>
    <row r="1736" spans="1:5" x14ac:dyDescent="0.25">
      <c r="A1736" s="2" t="s">
        <v>3616</v>
      </c>
      <c r="B1736" s="4" t="s">
        <v>12</v>
      </c>
      <c r="C1736" s="2">
        <v>365</v>
      </c>
      <c r="D1736" s="3">
        <v>75255.53</v>
      </c>
      <c r="E1736" s="3">
        <f t="shared" si="27"/>
        <v>206.17953424657534</v>
      </c>
    </row>
    <row r="1737" spans="1:5" x14ac:dyDescent="0.25">
      <c r="A1737" s="2" t="s">
        <v>3617</v>
      </c>
      <c r="B1737" s="4" t="s">
        <v>12</v>
      </c>
      <c r="C1737" s="2">
        <v>365</v>
      </c>
      <c r="D1737" s="3">
        <v>62419.59</v>
      </c>
      <c r="E1737" s="3">
        <f t="shared" si="27"/>
        <v>171.01257534246574</v>
      </c>
    </row>
    <row r="1738" spans="1:5" x14ac:dyDescent="0.25">
      <c r="A1738" s="2" t="s">
        <v>1381</v>
      </c>
      <c r="B1738" s="4" t="s">
        <v>12</v>
      </c>
      <c r="C1738" s="2">
        <v>329</v>
      </c>
      <c r="D1738" s="3">
        <v>99841.38</v>
      </c>
      <c r="E1738" s="3">
        <f t="shared" si="27"/>
        <v>303.46924012158058</v>
      </c>
    </row>
    <row r="1739" spans="1:5" x14ac:dyDescent="0.25">
      <c r="A1739" s="2" t="s">
        <v>1383</v>
      </c>
      <c r="B1739" s="4" t="s">
        <v>12</v>
      </c>
      <c r="C1739" s="2">
        <v>36</v>
      </c>
      <c r="D1739" s="3">
        <v>7149.8</v>
      </c>
      <c r="E1739" s="3">
        <f t="shared" si="27"/>
        <v>198.60555555555555</v>
      </c>
    </row>
    <row r="1740" spans="1:5" x14ac:dyDescent="0.25">
      <c r="A1740" s="2" t="s">
        <v>1384</v>
      </c>
      <c r="B1740" s="4" t="s">
        <v>12</v>
      </c>
      <c r="C1740" s="2">
        <v>365</v>
      </c>
      <c r="D1740" s="3">
        <v>140828.24</v>
      </c>
      <c r="E1740" s="3">
        <f t="shared" si="27"/>
        <v>385.8307945205479</v>
      </c>
    </row>
    <row r="1741" spans="1:5" x14ac:dyDescent="0.25">
      <c r="A1741" s="2" t="s">
        <v>1385</v>
      </c>
      <c r="B1741" s="4" t="s">
        <v>12</v>
      </c>
      <c r="C1741" s="2">
        <v>365</v>
      </c>
      <c r="D1741" s="3">
        <v>133484.54999999999</v>
      </c>
      <c r="E1741" s="3">
        <f t="shared" si="27"/>
        <v>365.71109589041095</v>
      </c>
    </row>
    <row r="1742" spans="1:5" x14ac:dyDescent="0.25">
      <c r="A1742" s="2" t="s">
        <v>1386</v>
      </c>
      <c r="B1742" s="4" t="s">
        <v>12</v>
      </c>
      <c r="C1742" s="2">
        <v>365</v>
      </c>
      <c r="D1742" s="3">
        <v>75265.53</v>
      </c>
      <c r="E1742" s="3">
        <f t="shared" si="27"/>
        <v>206.20693150684932</v>
      </c>
    </row>
    <row r="1743" spans="1:5" x14ac:dyDescent="0.25">
      <c r="A1743" s="2" t="s">
        <v>1387</v>
      </c>
      <c r="B1743" s="4" t="s">
        <v>12</v>
      </c>
      <c r="C1743" s="2">
        <v>365</v>
      </c>
      <c r="D1743" s="3">
        <v>137962.60999999999</v>
      </c>
      <c r="E1743" s="3">
        <f t="shared" si="27"/>
        <v>377.97975342465747</v>
      </c>
    </row>
    <row r="1744" spans="1:5" x14ac:dyDescent="0.25">
      <c r="A1744" s="2" t="s">
        <v>1388</v>
      </c>
      <c r="B1744" s="4" t="s">
        <v>12</v>
      </c>
      <c r="C1744" s="2">
        <v>365</v>
      </c>
      <c r="D1744" s="3">
        <v>123200.86</v>
      </c>
      <c r="E1744" s="3">
        <f t="shared" si="27"/>
        <v>337.53660273972605</v>
      </c>
    </row>
    <row r="1745" spans="1:5" x14ac:dyDescent="0.25">
      <c r="A1745" s="2" t="s">
        <v>1389</v>
      </c>
      <c r="B1745" s="4" t="s">
        <v>12</v>
      </c>
      <c r="C1745" s="2">
        <v>365</v>
      </c>
      <c r="D1745" s="3">
        <v>108015.21</v>
      </c>
      <c r="E1745" s="3">
        <f t="shared" si="27"/>
        <v>295.93208219178086</v>
      </c>
    </row>
    <row r="1746" spans="1:5" x14ac:dyDescent="0.25">
      <c r="A1746" s="2" t="s">
        <v>1390</v>
      </c>
      <c r="B1746" s="4" t="s">
        <v>12</v>
      </c>
      <c r="C1746" s="2">
        <v>365</v>
      </c>
      <c r="D1746" s="3">
        <v>97340.32</v>
      </c>
      <c r="E1746" s="3">
        <f t="shared" si="27"/>
        <v>266.68580821917811</v>
      </c>
    </row>
    <row r="1747" spans="1:5" x14ac:dyDescent="0.25">
      <c r="A1747" s="2" t="s">
        <v>1391</v>
      </c>
      <c r="B1747" s="4" t="s">
        <v>12</v>
      </c>
      <c r="C1747" s="2">
        <v>365</v>
      </c>
      <c r="D1747" s="3">
        <v>70128.100000000006</v>
      </c>
      <c r="E1747" s="3">
        <f t="shared" si="27"/>
        <v>192.13178082191783</v>
      </c>
    </row>
    <row r="1748" spans="1:5" x14ac:dyDescent="0.25">
      <c r="A1748" s="2" t="s">
        <v>1392</v>
      </c>
      <c r="B1748" s="4" t="s">
        <v>12</v>
      </c>
      <c r="C1748" s="2">
        <v>365</v>
      </c>
      <c r="D1748" s="3">
        <v>82473.86</v>
      </c>
      <c r="E1748" s="3">
        <f t="shared" si="27"/>
        <v>225.95578082191781</v>
      </c>
    </row>
    <row r="1749" spans="1:5" x14ac:dyDescent="0.25">
      <c r="A1749" s="2" t="s">
        <v>1393</v>
      </c>
      <c r="B1749" s="4" t="s">
        <v>12</v>
      </c>
      <c r="C1749" s="2">
        <v>365</v>
      </c>
      <c r="D1749" s="3">
        <v>71492.23</v>
      </c>
      <c r="E1749" s="3">
        <f t="shared" si="27"/>
        <v>195.86912328767121</v>
      </c>
    </row>
    <row r="1750" spans="1:5" x14ac:dyDescent="0.25">
      <c r="A1750" s="2" t="s">
        <v>1394</v>
      </c>
      <c r="B1750" s="4" t="s">
        <v>12</v>
      </c>
      <c r="C1750" s="2">
        <v>365</v>
      </c>
      <c r="D1750" s="3">
        <v>68084.3</v>
      </c>
      <c r="E1750" s="3">
        <f t="shared" si="27"/>
        <v>186.53232876712329</v>
      </c>
    </row>
    <row r="1751" spans="1:5" x14ac:dyDescent="0.25">
      <c r="A1751" s="2" t="s">
        <v>1395</v>
      </c>
      <c r="B1751" s="4" t="s">
        <v>12</v>
      </c>
      <c r="C1751" s="2">
        <v>365</v>
      </c>
      <c r="D1751" s="3">
        <v>63363.6</v>
      </c>
      <c r="E1751" s="3">
        <f t="shared" si="27"/>
        <v>173.59890410958903</v>
      </c>
    </row>
    <row r="1752" spans="1:5" x14ac:dyDescent="0.25">
      <c r="A1752" s="2" t="s">
        <v>1396</v>
      </c>
      <c r="B1752" s="4" t="s">
        <v>12</v>
      </c>
      <c r="C1752" s="2">
        <v>365</v>
      </c>
      <c r="D1752" s="3">
        <v>189312.71</v>
      </c>
      <c r="E1752" s="3">
        <f t="shared" si="27"/>
        <v>518.66495890410954</v>
      </c>
    </row>
    <row r="1753" spans="1:5" x14ac:dyDescent="0.25">
      <c r="A1753" s="2" t="s">
        <v>1397</v>
      </c>
      <c r="B1753" s="4" t="s">
        <v>12</v>
      </c>
      <c r="C1753" s="2">
        <v>365</v>
      </c>
      <c r="D1753" s="3">
        <v>75102.91</v>
      </c>
      <c r="E1753" s="3">
        <f t="shared" si="27"/>
        <v>205.76139726027398</v>
      </c>
    </row>
    <row r="1754" spans="1:5" x14ac:dyDescent="0.25">
      <c r="A1754" s="2" t="s">
        <v>1398</v>
      </c>
      <c r="B1754" s="4" t="s">
        <v>12</v>
      </c>
      <c r="C1754" s="2">
        <v>365</v>
      </c>
      <c r="D1754" s="3">
        <v>138829.22</v>
      </c>
      <c r="E1754" s="3">
        <f t="shared" si="27"/>
        <v>380.35402739726027</v>
      </c>
    </row>
    <row r="1755" spans="1:5" x14ac:dyDescent="0.25">
      <c r="A1755" s="2" t="s">
        <v>1399</v>
      </c>
      <c r="B1755" s="4" t="s">
        <v>12</v>
      </c>
      <c r="C1755" s="2">
        <v>365</v>
      </c>
      <c r="D1755" s="3">
        <v>149014.89000000001</v>
      </c>
      <c r="E1755" s="3">
        <f t="shared" si="27"/>
        <v>408.25997260273977</v>
      </c>
    </row>
    <row r="1756" spans="1:5" x14ac:dyDescent="0.25">
      <c r="A1756" s="2" t="s">
        <v>1400</v>
      </c>
      <c r="B1756" s="4" t="s">
        <v>12</v>
      </c>
      <c r="C1756" s="2">
        <v>365</v>
      </c>
      <c r="D1756" s="3">
        <v>132095.57999999999</v>
      </c>
      <c r="E1756" s="3">
        <f t="shared" si="27"/>
        <v>361.90569863013695</v>
      </c>
    </row>
    <row r="1757" spans="1:5" x14ac:dyDescent="0.25">
      <c r="A1757" s="2" t="s">
        <v>1401</v>
      </c>
      <c r="B1757" s="4" t="s">
        <v>12</v>
      </c>
      <c r="C1757" s="2">
        <v>365</v>
      </c>
      <c r="D1757" s="3">
        <v>111611.2</v>
      </c>
      <c r="E1757" s="3">
        <f t="shared" si="27"/>
        <v>305.78410958904107</v>
      </c>
    </row>
    <row r="1758" spans="1:5" x14ac:dyDescent="0.25">
      <c r="A1758" s="2" t="s">
        <v>1402</v>
      </c>
      <c r="B1758" s="4" t="s">
        <v>12</v>
      </c>
      <c r="C1758" s="2">
        <v>365</v>
      </c>
      <c r="D1758" s="3">
        <v>96224.18</v>
      </c>
      <c r="E1758" s="3">
        <f t="shared" si="27"/>
        <v>263.62789041095891</v>
      </c>
    </row>
    <row r="1759" spans="1:5" x14ac:dyDescent="0.25">
      <c r="A1759" s="2" t="s">
        <v>1403</v>
      </c>
      <c r="B1759" s="4" t="s">
        <v>12</v>
      </c>
      <c r="C1759" s="2">
        <v>365</v>
      </c>
      <c r="D1759" s="3">
        <v>114916.78</v>
      </c>
      <c r="E1759" s="3">
        <f t="shared" si="27"/>
        <v>314.84049315068495</v>
      </c>
    </row>
    <row r="1760" spans="1:5" x14ac:dyDescent="0.25">
      <c r="A1760" s="2" t="s">
        <v>1404</v>
      </c>
      <c r="B1760" s="4" t="s">
        <v>12</v>
      </c>
      <c r="C1760" s="2">
        <v>365</v>
      </c>
      <c r="D1760" s="3">
        <v>69545.429999999993</v>
      </c>
      <c r="E1760" s="3">
        <f t="shared" si="27"/>
        <v>190.53542465753424</v>
      </c>
    </row>
    <row r="1761" spans="1:5" x14ac:dyDescent="0.25">
      <c r="A1761" s="2" t="s">
        <v>1405</v>
      </c>
      <c r="B1761" s="4" t="s">
        <v>12</v>
      </c>
      <c r="C1761" s="2">
        <v>365</v>
      </c>
      <c r="D1761" s="3">
        <v>107663.33</v>
      </c>
      <c r="E1761" s="3">
        <f t="shared" si="27"/>
        <v>294.9680273972603</v>
      </c>
    </row>
    <row r="1762" spans="1:5" x14ac:dyDescent="0.25">
      <c r="A1762" s="2" t="s">
        <v>1418</v>
      </c>
      <c r="B1762" s="4" t="s">
        <v>12</v>
      </c>
      <c r="C1762" s="2">
        <v>365</v>
      </c>
      <c r="D1762" s="3">
        <v>121872.12</v>
      </c>
      <c r="E1762" s="3">
        <f t="shared" si="27"/>
        <v>333.89621917808216</v>
      </c>
    </row>
    <row r="1763" spans="1:5" x14ac:dyDescent="0.25">
      <c r="A1763" s="2" t="s">
        <v>1419</v>
      </c>
      <c r="B1763" s="4" t="s">
        <v>12</v>
      </c>
      <c r="C1763" s="2">
        <v>365</v>
      </c>
      <c r="D1763" s="3">
        <v>107589.59</v>
      </c>
      <c r="E1763" s="3">
        <f t="shared" si="27"/>
        <v>294.76599999999996</v>
      </c>
    </row>
    <row r="1764" spans="1:5" x14ac:dyDescent="0.25">
      <c r="A1764" s="2" t="s">
        <v>1424</v>
      </c>
      <c r="B1764" s="4" t="s">
        <v>12</v>
      </c>
      <c r="C1764" s="2">
        <v>365</v>
      </c>
      <c r="D1764" s="3">
        <v>103705.98</v>
      </c>
      <c r="E1764" s="3">
        <f t="shared" si="27"/>
        <v>284.12597260273969</v>
      </c>
    </row>
    <row r="1765" spans="1:5" x14ac:dyDescent="0.25">
      <c r="A1765" s="2" t="s">
        <v>1425</v>
      </c>
      <c r="B1765" s="4" t="s">
        <v>12</v>
      </c>
      <c r="C1765" s="2">
        <v>365</v>
      </c>
      <c r="D1765" s="3">
        <v>89943.360000000001</v>
      </c>
      <c r="E1765" s="3">
        <f t="shared" si="27"/>
        <v>246.42016438356166</v>
      </c>
    </row>
    <row r="1766" spans="1:5" x14ac:dyDescent="0.25">
      <c r="A1766" s="2" t="s">
        <v>1426</v>
      </c>
      <c r="B1766" s="4" t="s">
        <v>12</v>
      </c>
      <c r="C1766" s="2">
        <v>365</v>
      </c>
      <c r="D1766" s="3">
        <v>115850.85</v>
      </c>
      <c r="E1766" s="3">
        <f t="shared" si="27"/>
        <v>317.39958904109591</v>
      </c>
    </row>
    <row r="1767" spans="1:5" x14ac:dyDescent="0.25">
      <c r="A1767" s="2" t="s">
        <v>1427</v>
      </c>
      <c r="B1767" s="4" t="s">
        <v>12</v>
      </c>
      <c r="C1767" s="2">
        <v>365</v>
      </c>
      <c r="D1767" s="3">
        <v>101554.29</v>
      </c>
      <c r="E1767" s="3">
        <f t="shared" si="27"/>
        <v>278.23093150684929</v>
      </c>
    </row>
    <row r="1768" spans="1:5" x14ac:dyDescent="0.25">
      <c r="A1768" s="2" t="s">
        <v>1428</v>
      </c>
      <c r="B1768" s="4" t="s">
        <v>12</v>
      </c>
      <c r="C1768" s="2">
        <v>365</v>
      </c>
      <c r="D1768" s="3">
        <v>167646.17000000001</v>
      </c>
      <c r="E1768" s="3">
        <f t="shared" si="27"/>
        <v>459.3045753424658</v>
      </c>
    </row>
    <row r="1769" spans="1:5" x14ac:dyDescent="0.25">
      <c r="A1769" s="2" t="s">
        <v>1429</v>
      </c>
      <c r="B1769" s="4" t="s">
        <v>12</v>
      </c>
      <c r="C1769" s="2">
        <v>365</v>
      </c>
      <c r="D1769" s="3">
        <v>97830.62</v>
      </c>
      <c r="E1769" s="3">
        <f t="shared" si="27"/>
        <v>268.02909589041093</v>
      </c>
    </row>
    <row r="1770" spans="1:5" x14ac:dyDescent="0.25">
      <c r="A1770" s="2" t="s">
        <v>1430</v>
      </c>
      <c r="B1770" s="4" t="s">
        <v>12</v>
      </c>
      <c r="C1770" s="2">
        <v>365</v>
      </c>
      <c r="D1770" s="3">
        <v>110957.67</v>
      </c>
      <c r="E1770" s="3">
        <f t="shared" si="27"/>
        <v>303.99361643835618</v>
      </c>
    </row>
    <row r="1771" spans="1:5" x14ac:dyDescent="0.25">
      <c r="A1771" s="2" t="s">
        <v>1431</v>
      </c>
      <c r="B1771" s="4" t="s">
        <v>12</v>
      </c>
      <c r="C1771" s="2">
        <v>365</v>
      </c>
      <c r="D1771" s="3">
        <v>151715.15</v>
      </c>
      <c r="E1771" s="3">
        <f t="shared" si="27"/>
        <v>415.65794520547945</v>
      </c>
    </row>
    <row r="1772" spans="1:5" x14ac:dyDescent="0.25">
      <c r="A1772" s="2" t="s">
        <v>1432</v>
      </c>
      <c r="B1772" s="4" t="s">
        <v>12</v>
      </c>
      <c r="C1772" s="2">
        <v>365</v>
      </c>
      <c r="D1772" s="3">
        <v>195172.31</v>
      </c>
      <c r="E1772" s="3">
        <f t="shared" si="27"/>
        <v>534.71865753424652</v>
      </c>
    </row>
    <row r="1773" spans="1:5" x14ac:dyDescent="0.25">
      <c r="A1773" s="2" t="s">
        <v>1433</v>
      </c>
      <c r="B1773" s="4" t="s">
        <v>12</v>
      </c>
      <c r="C1773" s="2">
        <v>365</v>
      </c>
      <c r="D1773" s="3">
        <v>122386.62</v>
      </c>
      <c r="E1773" s="3">
        <f t="shared" si="27"/>
        <v>335.30580821917806</v>
      </c>
    </row>
    <row r="1774" spans="1:5" x14ac:dyDescent="0.25">
      <c r="A1774" s="2" t="s">
        <v>1434</v>
      </c>
      <c r="B1774" s="4" t="s">
        <v>12</v>
      </c>
      <c r="C1774" s="2">
        <v>365</v>
      </c>
      <c r="D1774" s="3">
        <v>118263.22</v>
      </c>
      <c r="E1774" s="3">
        <f t="shared" si="27"/>
        <v>324.00882191780823</v>
      </c>
    </row>
    <row r="1775" spans="1:5" x14ac:dyDescent="0.25">
      <c r="A1775" s="2" t="s">
        <v>1435</v>
      </c>
      <c r="B1775" s="4" t="s">
        <v>12</v>
      </c>
      <c r="C1775" s="2">
        <v>365</v>
      </c>
      <c r="D1775" s="3">
        <v>108143.33</v>
      </c>
      <c r="E1775" s="3">
        <f t="shared" si="27"/>
        <v>296.28309589041095</v>
      </c>
    </row>
    <row r="1776" spans="1:5" x14ac:dyDescent="0.25">
      <c r="A1776" s="2" t="s">
        <v>1436</v>
      </c>
      <c r="B1776" s="4" t="s">
        <v>12</v>
      </c>
      <c r="C1776" s="2">
        <v>365</v>
      </c>
      <c r="D1776" s="3">
        <v>117662.06</v>
      </c>
      <c r="E1776" s="3">
        <f t="shared" si="27"/>
        <v>322.3618082191781</v>
      </c>
    </row>
    <row r="1777" spans="1:5" x14ac:dyDescent="0.25">
      <c r="A1777" s="2" t="s">
        <v>1437</v>
      </c>
      <c r="B1777" s="4" t="s">
        <v>12</v>
      </c>
      <c r="C1777" s="2">
        <v>365</v>
      </c>
      <c r="D1777" s="3">
        <v>110073.13</v>
      </c>
      <c r="E1777" s="3">
        <f t="shared" si="27"/>
        <v>301.5702191780822</v>
      </c>
    </row>
    <row r="1778" spans="1:5" x14ac:dyDescent="0.25">
      <c r="A1778" s="2" t="s">
        <v>1449</v>
      </c>
      <c r="B1778" s="4" t="s">
        <v>12</v>
      </c>
      <c r="C1778" s="2">
        <v>365</v>
      </c>
      <c r="D1778" s="3">
        <v>162229.01</v>
      </c>
      <c r="E1778" s="3">
        <f t="shared" si="27"/>
        <v>444.46304109589045</v>
      </c>
    </row>
    <row r="1779" spans="1:5" x14ac:dyDescent="0.25">
      <c r="A1779" s="2" t="s">
        <v>1450</v>
      </c>
      <c r="B1779" s="4" t="s">
        <v>12</v>
      </c>
      <c r="C1779" s="2">
        <v>365</v>
      </c>
      <c r="D1779" s="3">
        <v>154210.25</v>
      </c>
      <c r="E1779" s="3">
        <f t="shared" si="27"/>
        <v>422.49383561643833</v>
      </c>
    </row>
    <row r="1780" spans="1:5" x14ac:dyDescent="0.25">
      <c r="A1780" s="2" t="s">
        <v>3618</v>
      </c>
      <c r="B1780" s="4" t="s">
        <v>12</v>
      </c>
      <c r="C1780" s="2">
        <v>365</v>
      </c>
      <c r="D1780" s="3">
        <v>73165.23</v>
      </c>
      <c r="E1780" s="3">
        <f t="shared" si="27"/>
        <v>200.45268493150684</v>
      </c>
    </row>
    <row r="1781" spans="1:5" x14ac:dyDescent="0.25">
      <c r="A1781" s="2" t="s">
        <v>3619</v>
      </c>
      <c r="B1781" s="4" t="s">
        <v>12</v>
      </c>
      <c r="C1781" s="2">
        <v>365</v>
      </c>
      <c r="D1781" s="3">
        <v>97804.43</v>
      </c>
      <c r="E1781" s="3">
        <f t="shared" si="27"/>
        <v>267.95734246575341</v>
      </c>
    </row>
    <row r="1782" spans="1:5" x14ac:dyDescent="0.25">
      <c r="A1782" s="2" t="s">
        <v>3620</v>
      </c>
      <c r="B1782" s="4" t="s">
        <v>12</v>
      </c>
      <c r="C1782" s="2">
        <v>365</v>
      </c>
      <c r="D1782" s="3">
        <v>65344.78</v>
      </c>
      <c r="E1782" s="3">
        <f t="shared" si="27"/>
        <v>179.02679452054795</v>
      </c>
    </row>
    <row r="1783" spans="1:5" x14ac:dyDescent="0.25">
      <c r="A1783" s="2" t="s">
        <v>3621</v>
      </c>
      <c r="B1783" s="4" t="s">
        <v>12</v>
      </c>
      <c r="C1783" s="2">
        <v>365</v>
      </c>
      <c r="D1783" s="3">
        <v>44440.43</v>
      </c>
      <c r="E1783" s="3">
        <f t="shared" si="27"/>
        <v>121.75460273972602</v>
      </c>
    </row>
    <row r="1784" spans="1:5" x14ac:dyDescent="0.25">
      <c r="A1784" s="2" t="s">
        <v>3622</v>
      </c>
      <c r="B1784" s="4" t="s">
        <v>12</v>
      </c>
      <c r="C1784" s="2">
        <v>109</v>
      </c>
      <c r="D1784" s="3">
        <v>47718.59</v>
      </c>
      <c r="E1784" s="3">
        <f t="shared" si="27"/>
        <v>437.78522935779813</v>
      </c>
    </row>
    <row r="1785" spans="1:5" x14ac:dyDescent="0.25">
      <c r="A1785" s="2" t="s">
        <v>3623</v>
      </c>
      <c r="B1785" s="4" t="s">
        <v>12</v>
      </c>
      <c r="C1785" s="2">
        <v>365</v>
      </c>
      <c r="D1785" s="3">
        <v>84532.14</v>
      </c>
      <c r="E1785" s="3">
        <f t="shared" si="27"/>
        <v>231.59490410958904</v>
      </c>
    </row>
    <row r="1786" spans="1:5" x14ac:dyDescent="0.25">
      <c r="A1786" s="2" t="s">
        <v>3624</v>
      </c>
      <c r="B1786" s="4" t="s">
        <v>12</v>
      </c>
      <c r="C1786" s="2">
        <v>365</v>
      </c>
      <c r="D1786" s="3">
        <v>104489.5</v>
      </c>
      <c r="E1786" s="3">
        <f t="shared" si="27"/>
        <v>286.27260273972604</v>
      </c>
    </row>
    <row r="1787" spans="1:5" x14ac:dyDescent="0.25">
      <c r="A1787" s="2" t="s">
        <v>3625</v>
      </c>
      <c r="B1787" s="4" t="s">
        <v>12</v>
      </c>
      <c r="C1787" s="2">
        <v>209</v>
      </c>
      <c r="D1787" s="3">
        <v>74646.98</v>
      </c>
      <c r="E1787" s="3">
        <f t="shared" si="27"/>
        <v>357.16258373205739</v>
      </c>
    </row>
    <row r="1788" spans="1:5" x14ac:dyDescent="0.25">
      <c r="A1788" s="2" t="s">
        <v>3626</v>
      </c>
      <c r="B1788" s="4" t="s">
        <v>12</v>
      </c>
      <c r="C1788" s="2">
        <v>365</v>
      </c>
      <c r="D1788" s="3">
        <v>108343.9</v>
      </c>
      <c r="E1788" s="3">
        <f t="shared" si="27"/>
        <v>296.83260273972598</v>
      </c>
    </row>
    <row r="1789" spans="1:5" x14ac:dyDescent="0.25">
      <c r="A1789" s="2" t="s">
        <v>3627</v>
      </c>
      <c r="B1789" s="4" t="s">
        <v>12</v>
      </c>
      <c r="C1789" s="2">
        <v>365</v>
      </c>
      <c r="D1789" s="3">
        <v>63840.54</v>
      </c>
      <c r="E1789" s="3">
        <f t="shared" si="27"/>
        <v>174.90558904109588</v>
      </c>
    </row>
    <row r="1790" spans="1:5" x14ac:dyDescent="0.25">
      <c r="A1790" s="2" t="s">
        <v>1457</v>
      </c>
      <c r="B1790" s="4" t="s">
        <v>12</v>
      </c>
      <c r="C1790" s="2">
        <v>36</v>
      </c>
      <c r="D1790" s="3">
        <v>15230.5</v>
      </c>
      <c r="E1790" s="3">
        <f t="shared" si="27"/>
        <v>423.06944444444446</v>
      </c>
    </row>
    <row r="1791" spans="1:5" x14ac:dyDescent="0.25">
      <c r="A1791" s="2" t="s">
        <v>1458</v>
      </c>
      <c r="B1791" s="4" t="s">
        <v>12</v>
      </c>
      <c r="C1791" s="2">
        <v>36</v>
      </c>
      <c r="D1791" s="3">
        <v>9157.5499999999993</v>
      </c>
      <c r="E1791" s="3">
        <f t="shared" si="27"/>
        <v>254.37638888888887</v>
      </c>
    </row>
    <row r="1792" spans="1:5" x14ac:dyDescent="0.25">
      <c r="A1792" s="2" t="s">
        <v>1459</v>
      </c>
      <c r="B1792" s="4" t="s">
        <v>12</v>
      </c>
      <c r="C1792" s="2">
        <v>36</v>
      </c>
      <c r="D1792" s="3">
        <v>8129.11</v>
      </c>
      <c r="E1792" s="3">
        <f t="shared" si="27"/>
        <v>225.80861111111111</v>
      </c>
    </row>
    <row r="1793" spans="1:5" x14ac:dyDescent="0.25">
      <c r="A1793" s="2" t="s">
        <v>1464</v>
      </c>
      <c r="B1793" s="4" t="s">
        <v>12</v>
      </c>
      <c r="C1793" s="2">
        <v>365</v>
      </c>
      <c r="D1793" s="3">
        <v>67887.95</v>
      </c>
      <c r="E1793" s="3">
        <f t="shared" si="27"/>
        <v>185.99438356164382</v>
      </c>
    </row>
    <row r="1794" spans="1:5" x14ac:dyDescent="0.25">
      <c r="A1794" s="2" t="s">
        <v>1465</v>
      </c>
      <c r="B1794" s="4" t="s">
        <v>12</v>
      </c>
      <c r="C1794" s="2">
        <v>365</v>
      </c>
      <c r="D1794" s="3">
        <v>55875.81</v>
      </c>
      <c r="E1794" s="3">
        <f t="shared" si="27"/>
        <v>153.0844109589041</v>
      </c>
    </row>
    <row r="1795" spans="1:5" x14ac:dyDescent="0.25">
      <c r="A1795" s="2" t="s">
        <v>1466</v>
      </c>
      <c r="B1795" s="4" t="s">
        <v>12</v>
      </c>
      <c r="C1795" s="2">
        <v>365</v>
      </c>
      <c r="D1795" s="3">
        <v>50992.55</v>
      </c>
      <c r="E1795" s="3">
        <f t="shared" ref="E1795:E1858" si="28">D1795/C1795</f>
        <v>139.70561643835617</v>
      </c>
    </row>
    <row r="1796" spans="1:5" x14ac:dyDescent="0.25">
      <c r="A1796" s="2" t="s">
        <v>1467</v>
      </c>
      <c r="B1796" s="4" t="s">
        <v>12</v>
      </c>
      <c r="C1796" s="2">
        <v>365</v>
      </c>
      <c r="D1796" s="3">
        <v>59425.39</v>
      </c>
      <c r="E1796" s="3">
        <f t="shared" si="28"/>
        <v>162.80928767123288</v>
      </c>
    </row>
    <row r="1797" spans="1:5" x14ac:dyDescent="0.25">
      <c r="A1797" s="2" t="s">
        <v>1468</v>
      </c>
      <c r="B1797" s="4" t="s">
        <v>12</v>
      </c>
      <c r="C1797" s="2">
        <v>365</v>
      </c>
      <c r="D1797" s="3">
        <v>51987.35</v>
      </c>
      <c r="E1797" s="3">
        <f t="shared" si="28"/>
        <v>142.43109589041094</v>
      </c>
    </row>
    <row r="1798" spans="1:5" x14ac:dyDescent="0.25">
      <c r="A1798" s="2" t="s">
        <v>1469</v>
      </c>
      <c r="B1798" s="4" t="s">
        <v>12</v>
      </c>
      <c r="C1798" s="2">
        <v>365</v>
      </c>
      <c r="D1798" s="3">
        <v>66235.679999999993</v>
      </c>
      <c r="E1798" s="3">
        <f t="shared" si="28"/>
        <v>181.46761643835615</v>
      </c>
    </row>
    <row r="1799" spans="1:5" x14ac:dyDescent="0.25">
      <c r="A1799" s="2" t="s">
        <v>1470</v>
      </c>
      <c r="B1799" s="4" t="s">
        <v>12</v>
      </c>
      <c r="C1799" s="2">
        <v>365</v>
      </c>
      <c r="D1799" s="3">
        <v>105951.35</v>
      </c>
      <c r="E1799" s="3">
        <f t="shared" si="28"/>
        <v>290.27767123287674</v>
      </c>
    </row>
    <row r="1800" spans="1:5" x14ac:dyDescent="0.25">
      <c r="A1800" s="2" t="s">
        <v>1471</v>
      </c>
      <c r="B1800" s="4" t="s">
        <v>12</v>
      </c>
      <c r="C1800" s="2">
        <v>365</v>
      </c>
      <c r="D1800" s="3">
        <v>135076.82</v>
      </c>
      <c r="E1800" s="3">
        <f t="shared" si="28"/>
        <v>370.07347945205481</v>
      </c>
    </row>
    <row r="1801" spans="1:5" x14ac:dyDescent="0.25">
      <c r="A1801" s="2" t="s">
        <v>1472</v>
      </c>
      <c r="B1801" s="4" t="s">
        <v>12</v>
      </c>
      <c r="C1801" s="2">
        <v>365</v>
      </c>
      <c r="D1801" s="3">
        <v>112718.71</v>
      </c>
      <c r="E1801" s="3">
        <f t="shared" si="28"/>
        <v>308.81838356164383</v>
      </c>
    </row>
    <row r="1802" spans="1:5" x14ac:dyDescent="0.25">
      <c r="A1802" s="2" t="s">
        <v>1473</v>
      </c>
      <c r="B1802" s="4" t="s">
        <v>12</v>
      </c>
      <c r="C1802" s="2">
        <v>365</v>
      </c>
      <c r="D1802" s="3">
        <v>106150.04</v>
      </c>
      <c r="E1802" s="3">
        <f t="shared" si="28"/>
        <v>290.82202739726023</v>
      </c>
    </row>
    <row r="1803" spans="1:5" x14ac:dyDescent="0.25">
      <c r="A1803" s="2" t="s">
        <v>1474</v>
      </c>
      <c r="B1803" s="4" t="s">
        <v>12</v>
      </c>
      <c r="C1803" s="2">
        <v>365</v>
      </c>
      <c r="D1803" s="3">
        <v>143911.56</v>
      </c>
      <c r="E1803" s="3">
        <f t="shared" si="28"/>
        <v>394.27824657534245</v>
      </c>
    </row>
    <row r="1804" spans="1:5" x14ac:dyDescent="0.25">
      <c r="A1804" s="2" t="s">
        <v>1475</v>
      </c>
      <c r="B1804" s="4" t="s">
        <v>12</v>
      </c>
      <c r="C1804" s="2">
        <v>365</v>
      </c>
      <c r="D1804" s="3">
        <v>146891.25</v>
      </c>
      <c r="E1804" s="3">
        <f t="shared" si="28"/>
        <v>402.4417808219178</v>
      </c>
    </row>
    <row r="1805" spans="1:5" x14ac:dyDescent="0.25">
      <c r="A1805" s="2" t="s">
        <v>1476</v>
      </c>
      <c r="B1805" s="4" t="s">
        <v>12</v>
      </c>
      <c r="C1805" s="2">
        <v>365</v>
      </c>
      <c r="D1805" s="3">
        <v>159206.88</v>
      </c>
      <c r="E1805" s="3">
        <f t="shared" si="28"/>
        <v>436.18323287671234</v>
      </c>
    </row>
    <row r="1806" spans="1:5" x14ac:dyDescent="0.25">
      <c r="A1806" s="2" t="s">
        <v>1477</v>
      </c>
      <c r="B1806" s="4" t="s">
        <v>12</v>
      </c>
      <c r="C1806" s="2">
        <v>365</v>
      </c>
      <c r="D1806" s="3">
        <v>54162.92</v>
      </c>
      <c r="E1806" s="3">
        <f t="shared" si="28"/>
        <v>148.39156164383562</v>
      </c>
    </row>
    <row r="1807" spans="1:5" x14ac:dyDescent="0.25">
      <c r="A1807" s="2" t="s">
        <v>3629</v>
      </c>
      <c r="B1807" s="4" t="s">
        <v>12</v>
      </c>
      <c r="C1807" s="2">
        <v>365</v>
      </c>
      <c r="D1807" s="3">
        <v>99696.31</v>
      </c>
      <c r="E1807" s="3">
        <f t="shared" si="28"/>
        <v>273.14057534246575</v>
      </c>
    </row>
    <row r="1808" spans="1:5" x14ac:dyDescent="0.25">
      <c r="A1808" s="2" t="s">
        <v>3631</v>
      </c>
      <c r="B1808" s="4" t="s">
        <v>12</v>
      </c>
      <c r="C1808" s="2">
        <v>365</v>
      </c>
      <c r="D1808" s="3">
        <v>107869.14</v>
      </c>
      <c r="E1808" s="3">
        <f t="shared" si="28"/>
        <v>295.53189041095891</v>
      </c>
    </row>
    <row r="1809" spans="1:5" x14ac:dyDescent="0.25">
      <c r="A1809" s="2" t="s">
        <v>3632</v>
      </c>
      <c r="B1809" s="4" t="s">
        <v>12</v>
      </c>
      <c r="C1809" s="2">
        <v>365</v>
      </c>
      <c r="D1809" s="3">
        <v>116119.86</v>
      </c>
      <c r="E1809" s="3">
        <f t="shared" si="28"/>
        <v>318.13660273972602</v>
      </c>
    </row>
    <row r="1810" spans="1:5" x14ac:dyDescent="0.25">
      <c r="A1810" s="2" t="s">
        <v>3633</v>
      </c>
      <c r="B1810" s="4" t="s">
        <v>12</v>
      </c>
      <c r="C1810" s="2">
        <v>365</v>
      </c>
      <c r="D1810" s="3">
        <v>44005.52</v>
      </c>
      <c r="E1810" s="3">
        <f t="shared" si="28"/>
        <v>120.56306849315068</v>
      </c>
    </row>
    <row r="1811" spans="1:5" x14ac:dyDescent="0.25">
      <c r="A1811" s="2" t="s">
        <v>3634</v>
      </c>
      <c r="B1811" s="4" t="s">
        <v>12</v>
      </c>
      <c r="C1811" s="2">
        <v>365</v>
      </c>
      <c r="D1811" s="3">
        <v>144057.84</v>
      </c>
      <c r="E1811" s="3">
        <f t="shared" si="28"/>
        <v>394.67901369863011</v>
      </c>
    </row>
    <row r="1812" spans="1:5" x14ac:dyDescent="0.25">
      <c r="A1812" s="2" t="s">
        <v>3635</v>
      </c>
      <c r="B1812" s="4" t="s">
        <v>12</v>
      </c>
      <c r="C1812" s="2">
        <v>365</v>
      </c>
      <c r="D1812" s="3">
        <v>57055.29</v>
      </c>
      <c r="E1812" s="3">
        <f t="shared" si="28"/>
        <v>156.31586301369865</v>
      </c>
    </row>
    <row r="1813" spans="1:5" x14ac:dyDescent="0.25">
      <c r="A1813" s="2" t="s">
        <v>3636</v>
      </c>
      <c r="B1813" s="4" t="s">
        <v>12</v>
      </c>
      <c r="C1813" s="2">
        <v>365</v>
      </c>
      <c r="D1813" s="3">
        <v>109912.37</v>
      </c>
      <c r="E1813" s="3">
        <f t="shared" si="28"/>
        <v>301.12978082191779</v>
      </c>
    </row>
    <row r="1814" spans="1:5" x14ac:dyDescent="0.25">
      <c r="A1814" s="2" t="s">
        <v>1480</v>
      </c>
      <c r="B1814" s="4" t="s">
        <v>12</v>
      </c>
      <c r="C1814" s="2">
        <v>365</v>
      </c>
      <c r="D1814" s="3">
        <v>105523.6</v>
      </c>
      <c r="E1814" s="3">
        <f t="shared" si="28"/>
        <v>289.10575342465756</v>
      </c>
    </row>
    <row r="1815" spans="1:5" x14ac:dyDescent="0.25">
      <c r="A1815" s="2" t="s">
        <v>1484</v>
      </c>
      <c r="B1815" s="4" t="s">
        <v>12</v>
      </c>
      <c r="C1815" s="2">
        <v>5</v>
      </c>
      <c r="D1815" s="3">
        <v>3739.55</v>
      </c>
      <c r="E1815" s="3">
        <f t="shared" si="28"/>
        <v>747.91000000000008</v>
      </c>
    </row>
    <row r="1816" spans="1:5" x14ac:dyDescent="0.25">
      <c r="A1816" s="2" t="s">
        <v>1485</v>
      </c>
      <c r="B1816" s="4" t="s">
        <v>12</v>
      </c>
      <c r="C1816" s="2">
        <v>5</v>
      </c>
      <c r="D1816" s="3">
        <v>559</v>
      </c>
      <c r="E1816" s="3">
        <f t="shared" si="28"/>
        <v>111.8</v>
      </c>
    </row>
    <row r="1817" spans="1:5" x14ac:dyDescent="0.25">
      <c r="A1817" s="2" t="s">
        <v>1486</v>
      </c>
      <c r="B1817" s="4" t="s">
        <v>12</v>
      </c>
      <c r="C1817" s="2">
        <v>5</v>
      </c>
      <c r="D1817" s="3">
        <v>-565.77</v>
      </c>
      <c r="E1817" s="3">
        <f t="shared" si="28"/>
        <v>-113.154</v>
      </c>
    </row>
    <row r="1818" spans="1:5" x14ac:dyDescent="0.25">
      <c r="A1818" s="2" t="s">
        <v>1487</v>
      </c>
      <c r="B1818" s="4" t="s">
        <v>12</v>
      </c>
      <c r="C1818" s="2">
        <v>5</v>
      </c>
      <c r="D1818" s="3">
        <v>4254.16</v>
      </c>
      <c r="E1818" s="3">
        <f t="shared" si="28"/>
        <v>850.83199999999999</v>
      </c>
    </row>
    <row r="1819" spans="1:5" x14ac:dyDescent="0.25">
      <c r="A1819" s="2" t="s">
        <v>1488</v>
      </c>
      <c r="B1819" s="4" t="s">
        <v>12</v>
      </c>
      <c r="C1819" s="2">
        <v>5</v>
      </c>
      <c r="D1819" s="3">
        <v>2894.92</v>
      </c>
      <c r="E1819" s="3">
        <f t="shared" si="28"/>
        <v>578.98400000000004</v>
      </c>
    </row>
    <row r="1820" spans="1:5" x14ac:dyDescent="0.25">
      <c r="A1820" s="2" t="s">
        <v>1489</v>
      </c>
      <c r="B1820" s="4" t="s">
        <v>12</v>
      </c>
      <c r="C1820" s="2">
        <v>5</v>
      </c>
      <c r="D1820" s="3">
        <v>4942.38</v>
      </c>
      <c r="E1820" s="3">
        <f t="shared" si="28"/>
        <v>988.476</v>
      </c>
    </row>
    <row r="1821" spans="1:5" x14ac:dyDescent="0.25">
      <c r="A1821" s="2" t="s">
        <v>1490</v>
      </c>
      <c r="B1821" s="4" t="s">
        <v>12</v>
      </c>
      <c r="C1821" s="2">
        <v>309</v>
      </c>
      <c r="D1821" s="3">
        <v>73039</v>
      </c>
      <c r="E1821" s="3">
        <f t="shared" si="28"/>
        <v>236.37216828478964</v>
      </c>
    </row>
    <row r="1822" spans="1:5" x14ac:dyDescent="0.25">
      <c r="A1822" s="2" t="s">
        <v>1491</v>
      </c>
      <c r="B1822" s="4" t="s">
        <v>12</v>
      </c>
      <c r="C1822" s="2">
        <v>309</v>
      </c>
      <c r="D1822" s="3">
        <v>45993.02</v>
      </c>
      <c r="E1822" s="3">
        <f t="shared" si="28"/>
        <v>148.84472491909384</v>
      </c>
    </row>
    <row r="1823" spans="1:5" x14ac:dyDescent="0.25">
      <c r="A1823" s="2" t="s">
        <v>1492</v>
      </c>
      <c r="B1823" s="4" t="s">
        <v>12</v>
      </c>
      <c r="C1823" s="2">
        <v>309</v>
      </c>
      <c r="D1823" s="3">
        <v>65135.360000000001</v>
      </c>
      <c r="E1823" s="3">
        <f t="shared" si="28"/>
        <v>210.79404530744335</v>
      </c>
    </row>
    <row r="1824" spans="1:5" x14ac:dyDescent="0.25">
      <c r="A1824" s="2" t="s">
        <v>1493</v>
      </c>
      <c r="B1824" s="4" t="s">
        <v>12</v>
      </c>
      <c r="C1824" s="2">
        <v>309</v>
      </c>
      <c r="D1824" s="3">
        <v>73015.05</v>
      </c>
      <c r="E1824" s="3">
        <f t="shared" si="28"/>
        <v>236.29466019417475</v>
      </c>
    </row>
    <row r="1825" spans="1:5" x14ac:dyDescent="0.25">
      <c r="A1825" s="2" t="s">
        <v>3637</v>
      </c>
      <c r="B1825" s="4" t="s">
        <v>12</v>
      </c>
      <c r="C1825" s="2">
        <v>309</v>
      </c>
      <c r="D1825" s="3">
        <v>69798.13</v>
      </c>
      <c r="E1825" s="3">
        <f t="shared" si="28"/>
        <v>225.88391585760519</v>
      </c>
    </row>
    <row r="1826" spans="1:5" x14ac:dyDescent="0.25">
      <c r="A1826" s="2" t="s">
        <v>3638</v>
      </c>
      <c r="B1826" s="4" t="s">
        <v>12</v>
      </c>
      <c r="C1826" s="2">
        <v>309</v>
      </c>
      <c r="D1826" s="3">
        <v>86717.17</v>
      </c>
      <c r="E1826" s="3">
        <f t="shared" si="28"/>
        <v>280.63809061488672</v>
      </c>
    </row>
    <row r="1827" spans="1:5" x14ac:dyDescent="0.25">
      <c r="A1827" s="2" t="s">
        <v>1500</v>
      </c>
      <c r="B1827" s="4" t="s">
        <v>12</v>
      </c>
      <c r="C1827" s="2">
        <v>40</v>
      </c>
      <c r="D1827" s="3">
        <v>14641.2</v>
      </c>
      <c r="E1827" s="3">
        <f t="shared" si="28"/>
        <v>366.03000000000003</v>
      </c>
    </row>
    <row r="1828" spans="1:5" x14ac:dyDescent="0.25">
      <c r="A1828" s="2" t="s">
        <v>1501</v>
      </c>
      <c r="B1828" s="4" t="s">
        <v>12</v>
      </c>
      <c r="C1828" s="2">
        <v>40</v>
      </c>
      <c r="D1828" s="3">
        <v>16450.12</v>
      </c>
      <c r="E1828" s="3">
        <f t="shared" si="28"/>
        <v>411.25299999999999</v>
      </c>
    </row>
    <row r="1829" spans="1:5" x14ac:dyDescent="0.25">
      <c r="A1829" s="2" t="s">
        <v>1502</v>
      </c>
      <c r="B1829" s="4" t="s">
        <v>12</v>
      </c>
      <c r="C1829" s="2">
        <v>40</v>
      </c>
      <c r="D1829" s="3">
        <v>7868.66</v>
      </c>
      <c r="E1829" s="3">
        <f t="shared" si="28"/>
        <v>196.7165</v>
      </c>
    </row>
    <row r="1830" spans="1:5" x14ac:dyDescent="0.25">
      <c r="A1830" s="2" t="s">
        <v>1503</v>
      </c>
      <c r="B1830" s="4" t="s">
        <v>12</v>
      </c>
      <c r="C1830" s="2">
        <v>365</v>
      </c>
      <c r="D1830" s="3">
        <v>87008.79</v>
      </c>
      <c r="E1830" s="3">
        <f t="shared" si="28"/>
        <v>238.38024657534245</v>
      </c>
    </row>
    <row r="1831" spans="1:5" x14ac:dyDescent="0.25">
      <c r="A1831" s="2" t="s">
        <v>1504</v>
      </c>
      <c r="B1831" s="4" t="s">
        <v>12</v>
      </c>
      <c r="C1831" s="2">
        <v>40</v>
      </c>
      <c r="D1831" s="3">
        <v>13107.25</v>
      </c>
      <c r="E1831" s="3">
        <f t="shared" si="28"/>
        <v>327.68124999999998</v>
      </c>
    </row>
    <row r="1832" spans="1:5" x14ac:dyDescent="0.25">
      <c r="A1832" s="2" t="s">
        <v>3639</v>
      </c>
      <c r="B1832" s="4" t="s">
        <v>12</v>
      </c>
      <c r="C1832" s="2">
        <v>40</v>
      </c>
      <c r="D1832" s="3">
        <v>3041.21</v>
      </c>
      <c r="E1832" s="3">
        <f t="shared" si="28"/>
        <v>76.030249999999995</v>
      </c>
    </row>
    <row r="1833" spans="1:5" x14ac:dyDescent="0.25">
      <c r="A1833" s="2" t="s">
        <v>1505</v>
      </c>
      <c r="B1833" s="4" t="s">
        <v>12</v>
      </c>
      <c r="C1833" s="2">
        <v>365</v>
      </c>
      <c r="D1833" s="3">
        <v>96157.06</v>
      </c>
      <c r="E1833" s="3">
        <f t="shared" si="28"/>
        <v>263.44400000000002</v>
      </c>
    </row>
    <row r="1834" spans="1:5" x14ac:dyDescent="0.25">
      <c r="A1834" s="2" t="s">
        <v>1506</v>
      </c>
      <c r="B1834" s="4" t="s">
        <v>12</v>
      </c>
      <c r="C1834" s="2">
        <v>365</v>
      </c>
      <c r="D1834" s="3">
        <v>98194.44</v>
      </c>
      <c r="E1834" s="3">
        <f t="shared" si="28"/>
        <v>269.02586301369865</v>
      </c>
    </row>
    <row r="1835" spans="1:5" x14ac:dyDescent="0.25">
      <c r="A1835" s="2" t="s">
        <v>1507</v>
      </c>
      <c r="B1835" s="4" t="s">
        <v>12</v>
      </c>
      <c r="C1835" s="2">
        <v>365</v>
      </c>
      <c r="D1835" s="3">
        <v>90373</v>
      </c>
      <c r="E1835" s="3">
        <f t="shared" si="28"/>
        <v>247.59726027397261</v>
      </c>
    </row>
    <row r="1836" spans="1:5" x14ac:dyDescent="0.25">
      <c r="A1836" s="2" t="s">
        <v>1508</v>
      </c>
      <c r="B1836" s="4" t="s">
        <v>12</v>
      </c>
      <c r="C1836" s="2">
        <v>365</v>
      </c>
      <c r="D1836" s="3">
        <v>103109.23</v>
      </c>
      <c r="E1836" s="3">
        <f t="shared" si="28"/>
        <v>282.49104109589041</v>
      </c>
    </row>
    <row r="1837" spans="1:5" x14ac:dyDescent="0.25">
      <c r="A1837" s="2" t="s">
        <v>1509</v>
      </c>
      <c r="B1837" s="4" t="s">
        <v>12</v>
      </c>
      <c r="C1837" s="2">
        <v>365</v>
      </c>
      <c r="D1837" s="3">
        <v>92783.53</v>
      </c>
      <c r="E1837" s="3">
        <f t="shared" si="28"/>
        <v>254.20145205479452</v>
      </c>
    </row>
    <row r="1838" spans="1:5" x14ac:dyDescent="0.25">
      <c r="A1838" s="2" t="s">
        <v>1510</v>
      </c>
      <c r="B1838" s="4" t="s">
        <v>12</v>
      </c>
      <c r="C1838" s="2">
        <v>365</v>
      </c>
      <c r="D1838" s="3">
        <v>120079.7</v>
      </c>
      <c r="E1838" s="3">
        <f t="shared" si="28"/>
        <v>328.98547945205479</v>
      </c>
    </row>
    <row r="1839" spans="1:5" x14ac:dyDescent="0.25">
      <c r="A1839" s="2" t="s">
        <v>3640</v>
      </c>
      <c r="B1839" s="4" t="s">
        <v>12</v>
      </c>
      <c r="C1839" s="2">
        <v>365</v>
      </c>
      <c r="D1839" s="3">
        <v>91406.39</v>
      </c>
      <c r="E1839" s="3">
        <f t="shared" si="28"/>
        <v>250.42846575342466</v>
      </c>
    </row>
    <row r="1840" spans="1:5" x14ac:dyDescent="0.25">
      <c r="A1840" s="2" t="s">
        <v>3641</v>
      </c>
      <c r="B1840" s="4" t="s">
        <v>12</v>
      </c>
      <c r="C1840" s="2">
        <v>365</v>
      </c>
      <c r="D1840" s="3">
        <v>51706.48</v>
      </c>
      <c r="E1840" s="3">
        <f t="shared" si="28"/>
        <v>141.66158904109591</v>
      </c>
    </row>
    <row r="1841" spans="1:5" x14ac:dyDescent="0.25">
      <c r="A1841" s="2" t="s">
        <v>3642</v>
      </c>
      <c r="B1841" s="4" t="s">
        <v>12</v>
      </c>
      <c r="C1841" s="2">
        <v>365</v>
      </c>
      <c r="D1841" s="3">
        <v>53140.87</v>
      </c>
      <c r="E1841" s="3">
        <f t="shared" si="28"/>
        <v>145.59142465753425</v>
      </c>
    </row>
    <row r="1842" spans="1:5" x14ac:dyDescent="0.25">
      <c r="A1842" s="2" t="s">
        <v>3643</v>
      </c>
      <c r="B1842" s="4" t="s">
        <v>12</v>
      </c>
      <c r="C1842" s="2">
        <v>365</v>
      </c>
      <c r="D1842" s="3">
        <v>63606.87</v>
      </c>
      <c r="E1842" s="3">
        <f t="shared" si="28"/>
        <v>174.26539726027397</v>
      </c>
    </row>
    <row r="1843" spans="1:5" x14ac:dyDescent="0.25">
      <c r="A1843" s="2" t="s">
        <v>1515</v>
      </c>
      <c r="B1843" s="4" t="s">
        <v>12</v>
      </c>
      <c r="C1843" s="2">
        <v>365</v>
      </c>
      <c r="D1843" s="3">
        <v>82708.45</v>
      </c>
      <c r="E1843" s="3">
        <f t="shared" si="28"/>
        <v>226.59849315068493</v>
      </c>
    </row>
    <row r="1844" spans="1:5" x14ac:dyDescent="0.25">
      <c r="A1844" s="2" t="s">
        <v>1516</v>
      </c>
      <c r="B1844" s="4" t="s">
        <v>12</v>
      </c>
      <c r="C1844" s="2">
        <v>365</v>
      </c>
      <c r="D1844" s="3">
        <v>78389.38</v>
      </c>
      <c r="E1844" s="3">
        <f t="shared" si="28"/>
        <v>214.76542465753425</v>
      </c>
    </row>
    <row r="1845" spans="1:5" x14ac:dyDescent="0.25">
      <c r="A1845" s="2" t="s">
        <v>1517</v>
      </c>
      <c r="B1845" s="4" t="s">
        <v>12</v>
      </c>
      <c r="C1845" s="2">
        <v>365</v>
      </c>
      <c r="D1845" s="3">
        <v>73336.58</v>
      </c>
      <c r="E1845" s="3">
        <f t="shared" si="28"/>
        <v>200.92213698630138</v>
      </c>
    </row>
    <row r="1846" spans="1:5" x14ac:dyDescent="0.25">
      <c r="A1846" s="2" t="s">
        <v>1518</v>
      </c>
      <c r="B1846" s="4" t="s">
        <v>12</v>
      </c>
      <c r="C1846" s="2">
        <v>365</v>
      </c>
      <c r="D1846" s="3">
        <v>107021.35</v>
      </c>
      <c r="E1846" s="3">
        <f t="shared" si="28"/>
        <v>293.20917808219178</v>
      </c>
    </row>
    <row r="1847" spans="1:5" x14ac:dyDescent="0.25">
      <c r="A1847" s="2" t="s">
        <v>1519</v>
      </c>
      <c r="B1847" s="4" t="s">
        <v>12</v>
      </c>
      <c r="C1847" s="2">
        <v>365</v>
      </c>
      <c r="D1847" s="3">
        <v>115710.29</v>
      </c>
      <c r="E1847" s="3">
        <f t="shared" si="28"/>
        <v>317.01449315068493</v>
      </c>
    </row>
    <row r="1848" spans="1:5" x14ac:dyDescent="0.25">
      <c r="A1848" s="2" t="s">
        <v>1520</v>
      </c>
      <c r="B1848" s="4" t="s">
        <v>12</v>
      </c>
      <c r="C1848" s="2">
        <v>365</v>
      </c>
      <c r="D1848" s="3">
        <v>94185.36</v>
      </c>
      <c r="E1848" s="3">
        <f t="shared" si="28"/>
        <v>258.04208219178082</v>
      </c>
    </row>
    <row r="1849" spans="1:5" x14ac:dyDescent="0.25">
      <c r="A1849" s="2" t="s">
        <v>1521</v>
      </c>
      <c r="B1849" s="4" t="s">
        <v>12</v>
      </c>
      <c r="C1849" s="2">
        <v>365</v>
      </c>
      <c r="D1849" s="3">
        <v>65786.42</v>
      </c>
      <c r="E1849" s="3">
        <f t="shared" si="28"/>
        <v>180.23676712328768</v>
      </c>
    </row>
    <row r="1850" spans="1:5" x14ac:dyDescent="0.25">
      <c r="A1850" s="2" t="s">
        <v>1522</v>
      </c>
      <c r="B1850" s="4" t="s">
        <v>12</v>
      </c>
      <c r="C1850" s="2">
        <v>365</v>
      </c>
      <c r="D1850" s="3">
        <v>102998.24</v>
      </c>
      <c r="E1850" s="3">
        <f t="shared" si="28"/>
        <v>282.18695890410959</v>
      </c>
    </row>
    <row r="1851" spans="1:5" x14ac:dyDescent="0.25">
      <c r="A1851" s="2" t="s">
        <v>1523</v>
      </c>
      <c r="B1851" s="4" t="s">
        <v>12</v>
      </c>
      <c r="C1851" s="2">
        <v>365</v>
      </c>
      <c r="D1851" s="3">
        <v>90186.81</v>
      </c>
      <c r="E1851" s="3">
        <f t="shared" si="28"/>
        <v>247.08715068493149</v>
      </c>
    </row>
    <row r="1852" spans="1:5" x14ac:dyDescent="0.25">
      <c r="A1852" s="2" t="s">
        <v>1524</v>
      </c>
      <c r="B1852" s="4" t="s">
        <v>12</v>
      </c>
      <c r="C1852" s="2">
        <v>365</v>
      </c>
      <c r="D1852" s="3">
        <v>150502.95000000001</v>
      </c>
      <c r="E1852" s="3">
        <f t="shared" si="28"/>
        <v>412.33684931506855</v>
      </c>
    </row>
    <row r="1853" spans="1:5" x14ac:dyDescent="0.25">
      <c r="A1853" s="2" t="s">
        <v>1525</v>
      </c>
      <c r="B1853" s="4" t="s">
        <v>12</v>
      </c>
      <c r="C1853" s="2">
        <v>365</v>
      </c>
      <c r="D1853" s="3">
        <v>84366.080000000002</v>
      </c>
      <c r="E1853" s="3">
        <f t="shared" si="28"/>
        <v>231.13994520547945</v>
      </c>
    </row>
    <row r="1854" spans="1:5" x14ac:dyDescent="0.25">
      <c r="A1854" s="2" t="s">
        <v>1526</v>
      </c>
      <c r="B1854" s="4" t="s">
        <v>12</v>
      </c>
      <c r="C1854" s="2">
        <v>365</v>
      </c>
      <c r="D1854" s="3">
        <v>79162.41</v>
      </c>
      <c r="E1854" s="3">
        <f t="shared" si="28"/>
        <v>216.88331506849315</v>
      </c>
    </row>
    <row r="1855" spans="1:5" x14ac:dyDescent="0.25">
      <c r="A1855" s="2" t="s">
        <v>1527</v>
      </c>
      <c r="B1855" s="4" t="s">
        <v>12</v>
      </c>
      <c r="C1855" s="2">
        <v>365</v>
      </c>
      <c r="D1855" s="3">
        <v>53292.18</v>
      </c>
      <c r="E1855" s="3">
        <f t="shared" si="28"/>
        <v>146.00597260273972</v>
      </c>
    </row>
    <row r="1856" spans="1:5" x14ac:dyDescent="0.25">
      <c r="A1856" s="2" t="s">
        <v>1528</v>
      </c>
      <c r="B1856" s="4" t="s">
        <v>12</v>
      </c>
      <c r="C1856" s="2">
        <v>365</v>
      </c>
      <c r="D1856" s="3">
        <v>51857.4</v>
      </c>
      <c r="E1856" s="3">
        <f t="shared" si="28"/>
        <v>142.0750684931507</v>
      </c>
    </row>
    <row r="1857" spans="1:5" x14ac:dyDescent="0.25">
      <c r="A1857" s="2" t="s">
        <v>1529</v>
      </c>
      <c r="B1857" s="4" t="s">
        <v>12</v>
      </c>
      <c r="C1857" s="2">
        <v>365</v>
      </c>
      <c r="D1857" s="3">
        <v>77633.55</v>
      </c>
      <c r="E1857" s="3">
        <f t="shared" si="28"/>
        <v>212.69465753424657</v>
      </c>
    </row>
    <row r="1858" spans="1:5" x14ac:dyDescent="0.25">
      <c r="A1858" s="2" t="s">
        <v>1530</v>
      </c>
      <c r="B1858" s="4" t="s">
        <v>12</v>
      </c>
      <c r="C1858" s="2">
        <v>364</v>
      </c>
      <c r="D1858" s="3">
        <v>85204.97</v>
      </c>
      <c r="E1858" s="3">
        <f t="shared" si="28"/>
        <v>234.0795879120879</v>
      </c>
    </row>
    <row r="1859" spans="1:5" x14ac:dyDescent="0.25">
      <c r="A1859" s="2" t="s">
        <v>1531</v>
      </c>
      <c r="B1859" s="4" t="s">
        <v>12</v>
      </c>
      <c r="C1859" s="2">
        <v>269</v>
      </c>
      <c r="D1859" s="3">
        <v>100602.64</v>
      </c>
      <c r="E1859" s="3">
        <f t="shared" ref="E1859:E1921" si="29">D1859/C1859</f>
        <v>373.98750929368032</v>
      </c>
    </row>
    <row r="1860" spans="1:5" x14ac:dyDescent="0.25">
      <c r="A1860" s="2" t="s">
        <v>1532</v>
      </c>
      <c r="B1860" s="4" t="s">
        <v>12</v>
      </c>
      <c r="C1860" s="2">
        <v>269</v>
      </c>
      <c r="D1860" s="3">
        <v>47106.38</v>
      </c>
      <c r="E1860" s="3">
        <f t="shared" si="29"/>
        <v>175.11665427509294</v>
      </c>
    </row>
    <row r="1861" spans="1:5" x14ac:dyDescent="0.25">
      <c r="A1861" s="2" t="s">
        <v>1533</v>
      </c>
      <c r="B1861" s="4" t="s">
        <v>12</v>
      </c>
      <c r="C1861" s="2">
        <v>269</v>
      </c>
      <c r="D1861" s="3">
        <v>106039.39</v>
      </c>
      <c r="E1861" s="3">
        <f t="shared" si="29"/>
        <v>394.19847583643121</v>
      </c>
    </row>
    <row r="1862" spans="1:5" x14ac:dyDescent="0.25">
      <c r="A1862" s="2" t="s">
        <v>1534</v>
      </c>
      <c r="B1862" s="4" t="s">
        <v>12</v>
      </c>
      <c r="C1862" s="2">
        <v>269</v>
      </c>
      <c r="D1862" s="3">
        <v>72787.47</v>
      </c>
      <c r="E1862" s="3">
        <f t="shared" si="29"/>
        <v>270.58539033457248</v>
      </c>
    </row>
    <row r="1863" spans="1:5" x14ac:dyDescent="0.25">
      <c r="A1863" s="2" t="s">
        <v>1535</v>
      </c>
      <c r="B1863" s="4" t="s">
        <v>12</v>
      </c>
      <c r="C1863" s="2">
        <v>269</v>
      </c>
      <c r="D1863" s="3">
        <v>49867.27</v>
      </c>
      <c r="E1863" s="3">
        <f t="shared" si="29"/>
        <v>185.38018587360594</v>
      </c>
    </row>
    <row r="1864" spans="1:5" x14ac:dyDescent="0.25">
      <c r="A1864" s="2" t="s">
        <v>1536</v>
      </c>
      <c r="B1864" s="4" t="s">
        <v>12</v>
      </c>
      <c r="C1864" s="2">
        <v>269</v>
      </c>
      <c r="D1864" s="3">
        <v>67837.990000000005</v>
      </c>
      <c r="E1864" s="3">
        <f t="shared" si="29"/>
        <v>252.18583643122679</v>
      </c>
    </row>
    <row r="1865" spans="1:5" x14ac:dyDescent="0.25">
      <c r="A1865" s="2" t="s">
        <v>3644</v>
      </c>
      <c r="B1865" s="4" t="s">
        <v>12</v>
      </c>
      <c r="C1865" s="2">
        <v>365</v>
      </c>
      <c r="D1865" s="3">
        <v>81791.600000000006</v>
      </c>
      <c r="E1865" s="3">
        <f t="shared" si="29"/>
        <v>224.08657534246578</v>
      </c>
    </row>
    <row r="1866" spans="1:5" x14ac:dyDescent="0.25">
      <c r="A1866" s="2" t="s">
        <v>3645</v>
      </c>
      <c r="B1866" s="4" t="s">
        <v>12</v>
      </c>
      <c r="C1866" s="2">
        <v>365</v>
      </c>
      <c r="D1866" s="3">
        <v>68466.81</v>
      </c>
      <c r="E1866" s="3">
        <f t="shared" si="29"/>
        <v>187.58030136986301</v>
      </c>
    </row>
    <row r="1867" spans="1:5" x14ac:dyDescent="0.25">
      <c r="A1867" s="2" t="s">
        <v>3646</v>
      </c>
      <c r="B1867" s="4" t="s">
        <v>12</v>
      </c>
      <c r="C1867" s="2">
        <v>365</v>
      </c>
      <c r="D1867" s="3">
        <v>60451.8</v>
      </c>
      <c r="E1867" s="3">
        <f t="shared" si="29"/>
        <v>165.62136986301371</v>
      </c>
    </row>
    <row r="1868" spans="1:5" x14ac:dyDescent="0.25">
      <c r="A1868" s="2" t="s">
        <v>3647</v>
      </c>
      <c r="B1868" s="4" t="s">
        <v>12</v>
      </c>
      <c r="C1868" s="2">
        <v>365</v>
      </c>
      <c r="D1868" s="3">
        <v>65943.47</v>
      </c>
      <c r="E1868" s="3">
        <f t="shared" si="29"/>
        <v>180.66704109589043</v>
      </c>
    </row>
    <row r="1869" spans="1:5" x14ac:dyDescent="0.25">
      <c r="A1869" s="2" t="s">
        <v>3648</v>
      </c>
      <c r="B1869" s="4" t="s">
        <v>12</v>
      </c>
      <c r="C1869" s="2">
        <v>365</v>
      </c>
      <c r="D1869" s="3">
        <v>52415.21</v>
      </c>
      <c r="E1869" s="3">
        <f t="shared" si="29"/>
        <v>143.60331506849315</v>
      </c>
    </row>
    <row r="1870" spans="1:5" x14ac:dyDescent="0.25">
      <c r="A1870" s="2" t="s">
        <v>3649</v>
      </c>
      <c r="B1870" s="4" t="s">
        <v>12</v>
      </c>
      <c r="C1870" s="2">
        <v>365</v>
      </c>
      <c r="D1870" s="3">
        <v>92647.25</v>
      </c>
      <c r="E1870" s="3">
        <f t="shared" si="29"/>
        <v>253.82808219178082</v>
      </c>
    </row>
    <row r="1871" spans="1:5" x14ac:dyDescent="0.25">
      <c r="A1871" s="2" t="s">
        <v>3650</v>
      </c>
      <c r="B1871" s="4" t="s">
        <v>12</v>
      </c>
      <c r="C1871" s="2">
        <v>365</v>
      </c>
      <c r="D1871" s="3">
        <v>110738.74</v>
      </c>
      <c r="E1871" s="3">
        <f t="shared" si="29"/>
        <v>303.39380821917808</v>
      </c>
    </row>
    <row r="1872" spans="1:5" x14ac:dyDescent="0.25">
      <c r="A1872" s="2" t="s">
        <v>3651</v>
      </c>
      <c r="B1872" s="4" t="s">
        <v>12</v>
      </c>
      <c r="C1872" s="2">
        <v>365</v>
      </c>
      <c r="D1872" s="3">
        <v>123948.59</v>
      </c>
      <c r="E1872" s="3">
        <f t="shared" si="29"/>
        <v>339.58517808219176</v>
      </c>
    </row>
    <row r="1873" spans="1:5" x14ac:dyDescent="0.25">
      <c r="A1873" s="2" t="s">
        <v>3652</v>
      </c>
      <c r="B1873" s="4" t="s">
        <v>12</v>
      </c>
      <c r="C1873" s="2">
        <v>365</v>
      </c>
      <c r="D1873" s="3">
        <v>111392.99</v>
      </c>
      <c r="E1873" s="3">
        <f t="shared" si="29"/>
        <v>305.18627397260275</v>
      </c>
    </row>
    <row r="1874" spans="1:5" x14ac:dyDescent="0.25">
      <c r="A1874" s="2" t="s">
        <v>3653</v>
      </c>
      <c r="B1874" s="4" t="s">
        <v>12</v>
      </c>
      <c r="C1874" s="2">
        <v>365</v>
      </c>
      <c r="D1874" s="3">
        <v>87368.78</v>
      </c>
      <c r="E1874" s="3">
        <f t="shared" si="29"/>
        <v>239.36652054794521</v>
      </c>
    </row>
    <row r="1875" spans="1:5" x14ac:dyDescent="0.25">
      <c r="A1875" s="2" t="s">
        <v>3654</v>
      </c>
      <c r="B1875" s="4" t="s">
        <v>12</v>
      </c>
      <c r="C1875" s="2">
        <v>365</v>
      </c>
      <c r="D1875" s="3">
        <v>92867.06</v>
      </c>
      <c r="E1875" s="3">
        <f t="shared" si="29"/>
        <v>254.430301369863</v>
      </c>
    </row>
    <row r="1876" spans="1:5" x14ac:dyDescent="0.25">
      <c r="A1876" s="2" t="s">
        <v>1543</v>
      </c>
      <c r="B1876" s="4" t="s">
        <v>12</v>
      </c>
      <c r="C1876" s="2">
        <v>256</v>
      </c>
      <c r="D1876" s="3">
        <v>73842.899999999994</v>
      </c>
      <c r="E1876" s="3">
        <f t="shared" si="29"/>
        <v>288.44882812499998</v>
      </c>
    </row>
    <row r="1877" spans="1:5" x14ac:dyDescent="0.25">
      <c r="A1877" s="2" t="s">
        <v>1544</v>
      </c>
      <c r="B1877" s="4" t="s">
        <v>12</v>
      </c>
      <c r="C1877" s="2">
        <v>256</v>
      </c>
      <c r="D1877" s="3">
        <v>79388.66</v>
      </c>
      <c r="E1877" s="3">
        <f t="shared" si="29"/>
        <v>310.11195312500001</v>
      </c>
    </row>
    <row r="1878" spans="1:5" x14ac:dyDescent="0.25">
      <c r="A1878" s="2" t="s">
        <v>1545</v>
      </c>
      <c r="B1878" s="4" t="s">
        <v>12</v>
      </c>
      <c r="C1878" s="2">
        <v>256</v>
      </c>
      <c r="D1878" s="3">
        <v>67483.179999999993</v>
      </c>
      <c r="E1878" s="3">
        <f t="shared" si="29"/>
        <v>263.60617187499997</v>
      </c>
    </row>
    <row r="1879" spans="1:5" x14ac:dyDescent="0.25">
      <c r="A1879" s="2" t="s">
        <v>1546</v>
      </c>
      <c r="B1879" s="4" t="s">
        <v>12</v>
      </c>
      <c r="C1879" s="2">
        <v>256</v>
      </c>
      <c r="D1879" s="3">
        <v>61356.26</v>
      </c>
      <c r="E1879" s="3">
        <f t="shared" si="29"/>
        <v>239.67289062500001</v>
      </c>
    </row>
    <row r="1880" spans="1:5" x14ac:dyDescent="0.25">
      <c r="A1880" s="2" t="s">
        <v>1547</v>
      </c>
      <c r="B1880" s="4" t="s">
        <v>12</v>
      </c>
      <c r="C1880" s="2">
        <v>256</v>
      </c>
      <c r="D1880" s="3">
        <v>77747.62</v>
      </c>
      <c r="E1880" s="3">
        <f t="shared" si="29"/>
        <v>303.70164062499998</v>
      </c>
    </row>
    <row r="1881" spans="1:5" x14ac:dyDescent="0.25">
      <c r="A1881" s="2" t="s">
        <v>1548</v>
      </c>
      <c r="B1881" s="4" t="s">
        <v>12</v>
      </c>
      <c r="C1881" s="2">
        <v>256</v>
      </c>
      <c r="D1881" s="3">
        <v>35391.230000000003</v>
      </c>
      <c r="E1881" s="3">
        <f t="shared" si="29"/>
        <v>138.24699218750001</v>
      </c>
    </row>
    <row r="1882" spans="1:5" x14ac:dyDescent="0.25">
      <c r="A1882" s="2" t="s">
        <v>1549</v>
      </c>
      <c r="B1882" s="4" t="s">
        <v>12</v>
      </c>
      <c r="C1882" s="2">
        <v>365</v>
      </c>
      <c r="D1882" s="3">
        <v>127372.12</v>
      </c>
      <c r="E1882" s="3">
        <f t="shared" si="29"/>
        <v>348.96471232876712</v>
      </c>
    </row>
    <row r="1883" spans="1:5" x14ac:dyDescent="0.25">
      <c r="A1883" s="2" t="s">
        <v>1550</v>
      </c>
      <c r="B1883" s="4" t="s">
        <v>12</v>
      </c>
      <c r="C1883" s="2">
        <v>365</v>
      </c>
      <c r="D1883" s="3">
        <v>106997.34</v>
      </c>
      <c r="E1883" s="3">
        <f t="shared" si="29"/>
        <v>293.14339726027396</v>
      </c>
    </row>
    <row r="1884" spans="1:5" x14ac:dyDescent="0.25">
      <c r="A1884" s="2" t="s">
        <v>1551</v>
      </c>
      <c r="B1884" s="4" t="s">
        <v>12</v>
      </c>
      <c r="C1884" s="2">
        <v>365</v>
      </c>
      <c r="D1884" s="3">
        <v>102366.57</v>
      </c>
      <c r="E1884" s="3">
        <f t="shared" si="29"/>
        <v>280.45635616438358</v>
      </c>
    </row>
    <row r="1885" spans="1:5" x14ac:dyDescent="0.25">
      <c r="A1885" s="2" t="s">
        <v>1552</v>
      </c>
      <c r="B1885" s="4" t="s">
        <v>12</v>
      </c>
      <c r="C1885" s="2">
        <v>365</v>
      </c>
      <c r="D1885" s="3">
        <v>140744.07</v>
      </c>
      <c r="E1885" s="3">
        <f t="shared" si="29"/>
        <v>385.60019178082194</v>
      </c>
    </row>
    <row r="1886" spans="1:5" x14ac:dyDescent="0.25">
      <c r="A1886" s="2" t="s">
        <v>1553</v>
      </c>
      <c r="B1886" s="4" t="s">
        <v>12</v>
      </c>
      <c r="C1886" s="2">
        <v>365</v>
      </c>
      <c r="D1886" s="3">
        <v>139142.75</v>
      </c>
      <c r="E1886" s="3">
        <f t="shared" si="29"/>
        <v>381.21301369863016</v>
      </c>
    </row>
    <row r="1887" spans="1:5" x14ac:dyDescent="0.25">
      <c r="A1887" s="2" t="s">
        <v>1554</v>
      </c>
      <c r="B1887" s="4" t="s">
        <v>12</v>
      </c>
      <c r="C1887" s="2">
        <v>365</v>
      </c>
      <c r="D1887" s="3">
        <v>126869.25</v>
      </c>
      <c r="E1887" s="3">
        <f t="shared" si="29"/>
        <v>347.58698630136985</v>
      </c>
    </row>
    <row r="1888" spans="1:5" x14ac:dyDescent="0.25">
      <c r="A1888" s="2" t="s">
        <v>1555</v>
      </c>
      <c r="B1888" s="4" t="s">
        <v>12</v>
      </c>
      <c r="C1888" s="2">
        <v>61</v>
      </c>
      <c r="D1888" s="3">
        <v>37380.28</v>
      </c>
      <c r="E1888" s="3">
        <f t="shared" si="29"/>
        <v>612.79147540983604</v>
      </c>
    </row>
    <row r="1889" spans="1:5" x14ac:dyDescent="0.25">
      <c r="A1889" s="2" t="s">
        <v>1556</v>
      </c>
      <c r="B1889" s="4" t="s">
        <v>12</v>
      </c>
      <c r="C1889" s="2">
        <v>61</v>
      </c>
      <c r="D1889" s="3">
        <v>33251.160000000003</v>
      </c>
      <c r="E1889" s="3">
        <f t="shared" si="29"/>
        <v>545.10098360655741</v>
      </c>
    </row>
    <row r="1890" spans="1:5" x14ac:dyDescent="0.25">
      <c r="A1890" s="2" t="s">
        <v>1557</v>
      </c>
      <c r="B1890" s="4" t="s">
        <v>12</v>
      </c>
      <c r="C1890" s="2">
        <v>61</v>
      </c>
      <c r="D1890" s="3">
        <v>26422.46</v>
      </c>
      <c r="E1890" s="3">
        <f t="shared" si="29"/>
        <v>433.15508196721311</v>
      </c>
    </row>
    <row r="1891" spans="1:5" x14ac:dyDescent="0.25">
      <c r="A1891" s="2" t="s">
        <v>1558</v>
      </c>
      <c r="B1891" s="4" t="s">
        <v>12</v>
      </c>
      <c r="C1891" s="2">
        <v>61</v>
      </c>
      <c r="D1891" s="3">
        <v>19305.86</v>
      </c>
      <c r="E1891" s="3">
        <f t="shared" si="29"/>
        <v>316.48950819672132</v>
      </c>
    </row>
    <row r="1892" spans="1:5" x14ac:dyDescent="0.25">
      <c r="A1892" s="2" t="s">
        <v>1559</v>
      </c>
      <c r="B1892" s="4" t="s">
        <v>12</v>
      </c>
      <c r="C1892" s="2">
        <v>61</v>
      </c>
      <c r="D1892" s="3">
        <v>28000.560000000001</v>
      </c>
      <c r="E1892" s="3">
        <f t="shared" si="29"/>
        <v>459.0255737704918</v>
      </c>
    </row>
    <row r="1893" spans="1:5" x14ac:dyDescent="0.25">
      <c r="A1893" s="2" t="s">
        <v>1560</v>
      </c>
      <c r="B1893" s="4" t="s">
        <v>12</v>
      </c>
      <c r="C1893" s="2">
        <v>61</v>
      </c>
      <c r="D1893" s="3">
        <v>20700.77</v>
      </c>
      <c r="E1893" s="3">
        <f t="shared" si="29"/>
        <v>339.35688524590165</v>
      </c>
    </row>
    <row r="1894" spans="1:5" x14ac:dyDescent="0.25">
      <c r="A1894" s="2" t="s">
        <v>1576</v>
      </c>
      <c r="B1894" s="4" t="s">
        <v>12</v>
      </c>
      <c r="C1894" s="2">
        <v>365</v>
      </c>
      <c r="D1894" s="3">
        <v>113558.33</v>
      </c>
      <c r="E1894" s="3">
        <f t="shared" si="29"/>
        <v>311.11871232876712</v>
      </c>
    </row>
    <row r="1895" spans="1:5" x14ac:dyDescent="0.25">
      <c r="A1895" s="2" t="s">
        <v>1577</v>
      </c>
      <c r="B1895" s="4" t="s">
        <v>12</v>
      </c>
      <c r="C1895" s="2">
        <v>365</v>
      </c>
      <c r="D1895" s="3">
        <v>165007.94</v>
      </c>
      <c r="E1895" s="3">
        <f t="shared" si="29"/>
        <v>452.0765479452055</v>
      </c>
    </row>
    <row r="1896" spans="1:5" x14ac:dyDescent="0.25">
      <c r="A1896" s="2" t="s">
        <v>1578</v>
      </c>
      <c r="B1896" s="4" t="s">
        <v>12</v>
      </c>
      <c r="C1896" s="2">
        <v>365</v>
      </c>
      <c r="D1896" s="3">
        <v>166024</v>
      </c>
      <c r="E1896" s="3">
        <f t="shared" si="29"/>
        <v>454.86027397260273</v>
      </c>
    </row>
    <row r="1897" spans="1:5" x14ac:dyDescent="0.25">
      <c r="A1897" s="2" t="s">
        <v>1579</v>
      </c>
      <c r="B1897" s="4" t="s">
        <v>12</v>
      </c>
      <c r="C1897" s="2">
        <v>365</v>
      </c>
      <c r="D1897" s="3">
        <v>151333.44</v>
      </c>
      <c r="E1897" s="3">
        <f t="shared" si="29"/>
        <v>414.61216438356166</v>
      </c>
    </row>
    <row r="1898" spans="1:5" x14ac:dyDescent="0.25">
      <c r="A1898" s="2" t="s">
        <v>1580</v>
      </c>
      <c r="B1898" s="4" t="s">
        <v>12</v>
      </c>
      <c r="C1898" s="2">
        <v>365</v>
      </c>
      <c r="D1898" s="3">
        <v>145668.60999999999</v>
      </c>
      <c r="E1898" s="3">
        <f t="shared" si="29"/>
        <v>399.09208219178078</v>
      </c>
    </row>
    <row r="1899" spans="1:5" x14ac:dyDescent="0.25">
      <c r="A1899" s="2" t="s">
        <v>1581</v>
      </c>
      <c r="B1899" s="4" t="s">
        <v>12</v>
      </c>
      <c r="C1899" s="2">
        <v>365</v>
      </c>
      <c r="D1899" s="3">
        <v>153680.26999999999</v>
      </c>
      <c r="E1899" s="3">
        <f t="shared" si="29"/>
        <v>421.04183561643833</v>
      </c>
    </row>
    <row r="1900" spans="1:5" x14ac:dyDescent="0.25">
      <c r="A1900" s="2" t="s">
        <v>1582</v>
      </c>
      <c r="B1900" s="4" t="s">
        <v>12</v>
      </c>
      <c r="C1900" s="2">
        <v>303</v>
      </c>
      <c r="D1900" s="3">
        <v>72778.649999999994</v>
      </c>
      <c r="E1900" s="3">
        <f t="shared" si="29"/>
        <v>240.19356435643562</v>
      </c>
    </row>
    <row r="1901" spans="1:5" x14ac:dyDescent="0.25">
      <c r="A1901" s="2" t="s">
        <v>1583</v>
      </c>
      <c r="B1901" s="4" t="s">
        <v>12</v>
      </c>
      <c r="C1901" s="2">
        <v>303</v>
      </c>
      <c r="D1901" s="3">
        <v>91687.78</v>
      </c>
      <c r="E1901" s="3">
        <f t="shared" si="29"/>
        <v>302.59993399339936</v>
      </c>
    </row>
    <row r="1902" spans="1:5" x14ac:dyDescent="0.25">
      <c r="A1902" s="2" t="s">
        <v>1584</v>
      </c>
      <c r="B1902" s="4" t="s">
        <v>12</v>
      </c>
      <c r="C1902" s="2">
        <v>303</v>
      </c>
      <c r="D1902" s="3">
        <v>87729.98</v>
      </c>
      <c r="E1902" s="3">
        <f t="shared" si="29"/>
        <v>289.53788778877885</v>
      </c>
    </row>
    <row r="1903" spans="1:5" x14ac:dyDescent="0.25">
      <c r="A1903" s="2" t="s">
        <v>1585</v>
      </c>
      <c r="B1903" s="4" t="s">
        <v>12</v>
      </c>
      <c r="C1903" s="2">
        <v>303</v>
      </c>
      <c r="D1903" s="3">
        <v>102934.88</v>
      </c>
      <c r="E1903" s="3">
        <f t="shared" si="29"/>
        <v>339.71907590759076</v>
      </c>
    </row>
    <row r="1904" spans="1:5" x14ac:dyDescent="0.25">
      <c r="A1904" s="2" t="s">
        <v>1586</v>
      </c>
      <c r="B1904" s="4" t="s">
        <v>12</v>
      </c>
      <c r="C1904" s="2">
        <v>303</v>
      </c>
      <c r="D1904" s="3">
        <v>80040.55</v>
      </c>
      <c r="E1904" s="3">
        <f t="shared" si="29"/>
        <v>264.16023102310231</v>
      </c>
    </row>
    <row r="1905" spans="1:5" x14ac:dyDescent="0.25">
      <c r="A1905" s="2" t="s">
        <v>1587</v>
      </c>
      <c r="B1905" s="4" t="s">
        <v>12</v>
      </c>
      <c r="C1905" s="2">
        <v>303</v>
      </c>
      <c r="D1905" s="3">
        <v>52991.5</v>
      </c>
      <c r="E1905" s="3">
        <f t="shared" si="29"/>
        <v>174.88943894389439</v>
      </c>
    </row>
    <row r="1906" spans="1:5" x14ac:dyDescent="0.25">
      <c r="A1906" s="2" t="s">
        <v>1588</v>
      </c>
      <c r="B1906" s="4" t="s">
        <v>12</v>
      </c>
      <c r="C1906" s="2">
        <v>59</v>
      </c>
      <c r="D1906" s="3">
        <v>26276.799999999999</v>
      </c>
      <c r="E1906" s="3">
        <f t="shared" si="29"/>
        <v>445.36949152542371</v>
      </c>
    </row>
    <row r="1907" spans="1:5" x14ac:dyDescent="0.25">
      <c r="A1907" s="2" t="s">
        <v>1597</v>
      </c>
      <c r="B1907" s="4" t="s">
        <v>12</v>
      </c>
      <c r="C1907" s="2">
        <v>14</v>
      </c>
      <c r="D1907" s="3">
        <v>6902.42</v>
      </c>
      <c r="E1907" s="3">
        <f t="shared" si="29"/>
        <v>493.03000000000003</v>
      </c>
    </row>
    <row r="1908" spans="1:5" x14ac:dyDescent="0.25">
      <c r="A1908" s="2" t="s">
        <v>1598</v>
      </c>
      <c r="B1908" s="4" t="s">
        <v>12</v>
      </c>
      <c r="C1908" s="2">
        <v>14</v>
      </c>
      <c r="D1908" s="3">
        <v>3545.75</v>
      </c>
      <c r="E1908" s="3">
        <f t="shared" si="29"/>
        <v>253.26785714285714</v>
      </c>
    </row>
    <row r="1909" spans="1:5" x14ac:dyDescent="0.25">
      <c r="A1909" s="2" t="s">
        <v>1599</v>
      </c>
      <c r="B1909" s="4" t="s">
        <v>12</v>
      </c>
      <c r="C1909" s="2">
        <v>14</v>
      </c>
      <c r="D1909" s="3">
        <v>6441.12</v>
      </c>
      <c r="E1909" s="3">
        <f t="shared" si="29"/>
        <v>460.08</v>
      </c>
    </row>
    <row r="1910" spans="1:5" x14ac:dyDescent="0.25">
      <c r="A1910" s="2" t="s">
        <v>1600</v>
      </c>
      <c r="B1910" s="4" t="s">
        <v>12</v>
      </c>
      <c r="C1910" s="2">
        <v>14</v>
      </c>
      <c r="D1910" s="3">
        <v>5076.68</v>
      </c>
      <c r="E1910" s="3">
        <f t="shared" si="29"/>
        <v>362.62</v>
      </c>
    </row>
    <row r="1911" spans="1:5" x14ac:dyDescent="0.25">
      <c r="A1911" s="2" t="s">
        <v>1601</v>
      </c>
      <c r="B1911" s="4" t="s">
        <v>12</v>
      </c>
      <c r="C1911" s="2">
        <v>14</v>
      </c>
      <c r="D1911" s="3">
        <v>6818.71</v>
      </c>
      <c r="E1911" s="3">
        <f t="shared" si="29"/>
        <v>487.05071428571426</v>
      </c>
    </row>
    <row r="1912" spans="1:5" x14ac:dyDescent="0.25">
      <c r="A1912" s="2" t="s">
        <v>1602</v>
      </c>
      <c r="B1912" s="4" t="s">
        <v>12</v>
      </c>
      <c r="C1912" s="2">
        <v>5</v>
      </c>
      <c r="D1912" s="3">
        <v>-6699.49</v>
      </c>
      <c r="E1912" s="3">
        <f t="shared" si="29"/>
        <v>-1339.8979999999999</v>
      </c>
    </row>
    <row r="1913" spans="1:5" x14ac:dyDescent="0.25">
      <c r="A1913" s="2" t="s">
        <v>1603</v>
      </c>
      <c r="B1913" s="4" t="s">
        <v>12</v>
      </c>
      <c r="C1913" s="2">
        <v>5</v>
      </c>
      <c r="D1913" s="3">
        <v>1542.89</v>
      </c>
      <c r="E1913" s="3">
        <f t="shared" si="29"/>
        <v>308.57800000000003</v>
      </c>
    </row>
    <row r="1914" spans="1:5" x14ac:dyDescent="0.25">
      <c r="A1914" s="2" t="s">
        <v>1604</v>
      </c>
      <c r="B1914" s="4" t="s">
        <v>12</v>
      </c>
      <c r="C1914" s="2">
        <v>5</v>
      </c>
      <c r="D1914" s="3">
        <v>-69.069999999999993</v>
      </c>
      <c r="E1914" s="3">
        <f t="shared" si="29"/>
        <v>-13.813999999999998</v>
      </c>
    </row>
    <row r="1915" spans="1:5" x14ac:dyDescent="0.25">
      <c r="A1915" s="2" t="s">
        <v>1605</v>
      </c>
      <c r="B1915" s="4" t="s">
        <v>12</v>
      </c>
      <c r="C1915" s="2">
        <v>5</v>
      </c>
      <c r="D1915" s="3">
        <v>31.12</v>
      </c>
      <c r="E1915" s="3">
        <f t="shared" si="29"/>
        <v>6.2240000000000002</v>
      </c>
    </row>
    <row r="1916" spans="1:5" x14ac:dyDescent="0.25">
      <c r="A1916" s="2" t="s">
        <v>1606</v>
      </c>
      <c r="B1916" s="4" t="s">
        <v>12</v>
      </c>
      <c r="C1916" s="2">
        <v>5</v>
      </c>
      <c r="D1916" s="3">
        <v>1088.58</v>
      </c>
      <c r="E1916" s="3">
        <f t="shared" si="29"/>
        <v>217.71599999999998</v>
      </c>
    </row>
    <row r="1917" spans="1:5" x14ac:dyDescent="0.25">
      <c r="A1917" s="2" t="s">
        <v>1608</v>
      </c>
      <c r="B1917" s="4" t="s">
        <v>12</v>
      </c>
      <c r="C1917" s="2">
        <v>6</v>
      </c>
      <c r="D1917" s="3">
        <v>2803.75</v>
      </c>
      <c r="E1917" s="3">
        <f t="shared" si="29"/>
        <v>467.29166666666669</v>
      </c>
    </row>
    <row r="1918" spans="1:5" x14ac:dyDescent="0.25">
      <c r="A1918" s="2" t="s">
        <v>3655</v>
      </c>
      <c r="B1918" s="4" t="s">
        <v>12</v>
      </c>
      <c r="C1918" s="2">
        <v>305</v>
      </c>
      <c r="D1918" s="3">
        <v>107761.31</v>
      </c>
      <c r="E1918" s="3">
        <f t="shared" si="29"/>
        <v>353.31577049180328</v>
      </c>
    </row>
    <row r="1919" spans="1:5" x14ac:dyDescent="0.25">
      <c r="A1919" s="2" t="s">
        <v>3656</v>
      </c>
      <c r="B1919" s="4" t="s">
        <v>12</v>
      </c>
      <c r="C1919" s="2">
        <v>306</v>
      </c>
      <c r="D1919" s="3">
        <v>81180.039999999994</v>
      </c>
      <c r="E1919" s="3">
        <f t="shared" si="29"/>
        <v>265.29424836601305</v>
      </c>
    </row>
    <row r="1920" spans="1:5" x14ac:dyDescent="0.25">
      <c r="A1920" s="2" t="s">
        <v>1614</v>
      </c>
      <c r="B1920" s="4" t="s">
        <v>12</v>
      </c>
      <c r="C1920" s="2">
        <v>109</v>
      </c>
      <c r="D1920" s="3">
        <v>19361.88</v>
      </c>
      <c r="E1920" s="3">
        <f t="shared" si="29"/>
        <v>177.63192660550459</v>
      </c>
    </row>
    <row r="1921" spans="1:6" x14ac:dyDescent="0.25">
      <c r="A1921" s="2" t="s">
        <v>2628</v>
      </c>
      <c r="B1921" s="4" t="s">
        <v>12</v>
      </c>
      <c r="C1921" s="2">
        <v>4</v>
      </c>
      <c r="D1921" s="3">
        <v>6744.16</v>
      </c>
      <c r="E1921" s="3">
        <f t="shared" si="29"/>
        <v>1686.04</v>
      </c>
    </row>
    <row r="1922" spans="1:6" x14ac:dyDescent="0.25">
      <c r="C1922" s="2">
        <f>SUM(C2:C1921)</f>
        <v>594101</v>
      </c>
      <c r="D1922" s="3">
        <f>SUM(D2:D1921)</f>
        <v>174834666.82000023</v>
      </c>
      <c r="E1922" s="3">
        <f>D1922/C1922</f>
        <v>294.28441766635677</v>
      </c>
      <c r="F1922" s="26">
        <f>E1922*365</f>
        <v>107413.81244822023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88"/>
  <sheetViews>
    <sheetView topLeftCell="A2060" workbookViewId="0">
      <selection activeCell="D2088" sqref="D2088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1641</v>
      </c>
      <c r="B2" s="4" t="s">
        <v>12</v>
      </c>
      <c r="C2" s="2">
        <v>64</v>
      </c>
      <c r="D2" s="3">
        <v>22615.119999999999</v>
      </c>
      <c r="E2" s="3">
        <f>D2/C2</f>
        <v>353.36124999999998</v>
      </c>
    </row>
    <row r="3" spans="1:5" x14ac:dyDescent="0.25">
      <c r="A3" s="2" t="s">
        <v>1643</v>
      </c>
      <c r="B3" s="4" t="s">
        <v>12</v>
      </c>
      <c r="C3" s="2">
        <v>5</v>
      </c>
      <c r="D3" s="3">
        <v>1469.3</v>
      </c>
      <c r="E3" s="3">
        <f t="shared" ref="E3:E66" si="0">D3/C3</f>
        <v>293.86</v>
      </c>
    </row>
    <row r="4" spans="1:5" x14ac:dyDescent="0.25">
      <c r="A4" s="2" t="s">
        <v>1649</v>
      </c>
      <c r="B4" s="4" t="s">
        <v>12</v>
      </c>
      <c r="C4" s="2">
        <v>296</v>
      </c>
      <c r="D4" s="3">
        <v>137337.32999999999</v>
      </c>
      <c r="E4" s="3">
        <f t="shared" si="0"/>
        <v>463.97746621621616</v>
      </c>
    </row>
    <row r="5" spans="1:5" x14ac:dyDescent="0.25">
      <c r="A5" s="2" t="s">
        <v>1650</v>
      </c>
      <c r="B5" s="4" t="s">
        <v>12</v>
      </c>
      <c r="C5" s="2">
        <v>31</v>
      </c>
      <c r="D5" s="3">
        <v>8323.25</v>
      </c>
      <c r="E5" s="3">
        <f t="shared" si="0"/>
        <v>268.49193548387098</v>
      </c>
    </row>
    <row r="6" spans="1:5" x14ac:dyDescent="0.25">
      <c r="A6" s="2" t="s">
        <v>13</v>
      </c>
      <c r="B6" s="4" t="s">
        <v>12</v>
      </c>
      <c r="C6" s="2">
        <v>28</v>
      </c>
      <c r="D6" s="3">
        <v>10009.540000000001</v>
      </c>
      <c r="E6" s="3">
        <f t="shared" si="0"/>
        <v>357.48357142857145</v>
      </c>
    </row>
    <row r="7" spans="1:5" x14ac:dyDescent="0.25">
      <c r="A7" s="2" t="s">
        <v>14</v>
      </c>
      <c r="B7" s="4" t="s">
        <v>12</v>
      </c>
      <c r="C7" s="2">
        <v>28</v>
      </c>
      <c r="D7" s="3">
        <v>3169.01</v>
      </c>
      <c r="E7" s="3">
        <f t="shared" si="0"/>
        <v>113.17892857142859</v>
      </c>
    </row>
    <row r="8" spans="1:5" x14ac:dyDescent="0.25">
      <c r="A8" s="2" t="s">
        <v>15</v>
      </c>
      <c r="B8" s="4" t="s">
        <v>12</v>
      </c>
      <c r="C8" s="2">
        <v>28</v>
      </c>
      <c r="D8" s="3">
        <v>23737.95</v>
      </c>
      <c r="E8" s="3">
        <f t="shared" si="0"/>
        <v>847.78392857142865</v>
      </c>
    </row>
    <row r="9" spans="1:5" x14ac:dyDescent="0.25">
      <c r="A9" s="2" t="s">
        <v>16</v>
      </c>
      <c r="B9" s="4" t="s">
        <v>12</v>
      </c>
      <c r="C9" s="2">
        <v>28</v>
      </c>
      <c r="D9" s="3">
        <v>11577.7</v>
      </c>
      <c r="E9" s="3">
        <f t="shared" si="0"/>
        <v>413.48928571428576</v>
      </c>
    </row>
    <row r="10" spans="1:5" x14ac:dyDescent="0.25">
      <c r="A10" s="2" t="s">
        <v>17</v>
      </c>
      <c r="B10" s="4" t="s">
        <v>12</v>
      </c>
      <c r="C10" s="2">
        <v>28</v>
      </c>
      <c r="D10" s="3">
        <v>8441.1299999999992</v>
      </c>
      <c r="E10" s="3">
        <f t="shared" si="0"/>
        <v>301.46892857142853</v>
      </c>
    </row>
    <row r="11" spans="1:5" x14ac:dyDescent="0.25">
      <c r="A11" s="2" t="s">
        <v>18</v>
      </c>
      <c r="B11" s="4" t="s">
        <v>12</v>
      </c>
      <c r="C11" s="2">
        <v>28</v>
      </c>
      <c r="D11" s="3">
        <v>28842.32</v>
      </c>
      <c r="E11" s="3">
        <f t="shared" si="0"/>
        <v>1030.0828571428572</v>
      </c>
    </row>
    <row r="12" spans="1:5" x14ac:dyDescent="0.25">
      <c r="A12" s="2" t="s">
        <v>19</v>
      </c>
      <c r="B12" s="4" t="s">
        <v>12</v>
      </c>
      <c r="C12" s="2">
        <v>79</v>
      </c>
      <c r="D12" s="3">
        <v>-2605.88</v>
      </c>
      <c r="E12" s="3">
        <f t="shared" si="0"/>
        <v>-32.985822784810125</v>
      </c>
    </row>
    <row r="13" spans="1:5" x14ac:dyDescent="0.25">
      <c r="A13" s="2" t="s">
        <v>20</v>
      </c>
      <c r="B13" s="4" t="s">
        <v>12</v>
      </c>
      <c r="C13" s="2">
        <v>79</v>
      </c>
      <c r="D13" s="3">
        <v>5779.44</v>
      </c>
      <c r="E13" s="3">
        <f t="shared" si="0"/>
        <v>73.157468354430378</v>
      </c>
    </row>
    <row r="14" spans="1:5" x14ac:dyDescent="0.25">
      <c r="A14" s="2" t="s">
        <v>1658</v>
      </c>
      <c r="B14" s="4" t="s">
        <v>12</v>
      </c>
      <c r="C14" s="2">
        <v>130</v>
      </c>
      <c r="D14" s="3">
        <v>66045.83</v>
      </c>
      <c r="E14" s="3">
        <f t="shared" si="0"/>
        <v>508.04484615384615</v>
      </c>
    </row>
    <row r="15" spans="1:5" x14ac:dyDescent="0.25">
      <c r="A15" s="2" t="s">
        <v>1659</v>
      </c>
      <c r="B15" s="4" t="s">
        <v>12</v>
      </c>
      <c r="C15" s="2">
        <v>269</v>
      </c>
      <c r="D15" s="3">
        <v>147167.45000000001</v>
      </c>
      <c r="E15" s="3">
        <f t="shared" si="0"/>
        <v>547.0908921933086</v>
      </c>
    </row>
    <row r="16" spans="1:5" x14ac:dyDescent="0.25">
      <c r="A16" s="2" t="s">
        <v>1660</v>
      </c>
      <c r="B16" s="4" t="s">
        <v>12</v>
      </c>
      <c r="C16" s="2">
        <v>286</v>
      </c>
      <c r="D16" s="3">
        <v>34974.74</v>
      </c>
      <c r="E16" s="3">
        <f t="shared" si="0"/>
        <v>122.2893006993007</v>
      </c>
    </row>
    <row r="17" spans="1:5" x14ac:dyDescent="0.25">
      <c r="A17" s="2" t="s">
        <v>1661</v>
      </c>
      <c r="B17" s="4" t="s">
        <v>12</v>
      </c>
      <c r="C17" s="2">
        <v>121</v>
      </c>
      <c r="D17" s="3">
        <v>18416.04</v>
      </c>
      <c r="E17" s="3">
        <f t="shared" si="0"/>
        <v>152.19867768595043</v>
      </c>
    </row>
    <row r="18" spans="1:5" x14ac:dyDescent="0.25">
      <c r="A18" s="2" t="s">
        <v>1662</v>
      </c>
      <c r="B18" s="4" t="s">
        <v>12</v>
      </c>
      <c r="C18" s="2">
        <v>22</v>
      </c>
      <c r="D18" s="3">
        <v>7451.32</v>
      </c>
      <c r="E18" s="3">
        <f t="shared" si="0"/>
        <v>338.69636363636363</v>
      </c>
    </row>
    <row r="19" spans="1:5" x14ac:dyDescent="0.25">
      <c r="A19" s="2" t="s">
        <v>1681</v>
      </c>
      <c r="B19" s="4" t="s">
        <v>12</v>
      </c>
      <c r="C19" s="2">
        <v>4</v>
      </c>
      <c r="D19" s="3">
        <v>-1165.18</v>
      </c>
      <c r="E19" s="3">
        <f t="shared" si="0"/>
        <v>-291.29500000000002</v>
      </c>
    </row>
    <row r="20" spans="1:5" x14ac:dyDescent="0.25">
      <c r="A20" s="2" t="s">
        <v>1700</v>
      </c>
      <c r="B20" s="4" t="s">
        <v>12</v>
      </c>
      <c r="C20" s="2">
        <v>4</v>
      </c>
      <c r="D20" s="3">
        <v>368.01</v>
      </c>
      <c r="E20" s="3">
        <f t="shared" si="0"/>
        <v>92.002499999999998</v>
      </c>
    </row>
    <row r="21" spans="1:5" x14ac:dyDescent="0.25">
      <c r="A21" s="2" t="s">
        <v>1704</v>
      </c>
      <c r="B21" s="4" t="s">
        <v>12</v>
      </c>
      <c r="C21" s="2">
        <v>4</v>
      </c>
      <c r="D21" s="3">
        <v>158.85</v>
      </c>
      <c r="E21" s="3">
        <f t="shared" si="0"/>
        <v>39.712499999999999</v>
      </c>
    </row>
    <row r="22" spans="1:5" x14ac:dyDescent="0.25">
      <c r="A22" s="2" t="s">
        <v>1714</v>
      </c>
      <c r="B22" s="4" t="s">
        <v>12</v>
      </c>
      <c r="C22" s="2">
        <v>4</v>
      </c>
      <c r="D22" s="3">
        <v>234.01</v>
      </c>
      <c r="E22" s="3">
        <f t="shared" si="0"/>
        <v>58.502499999999998</v>
      </c>
    </row>
    <row r="23" spans="1:5" x14ac:dyDescent="0.25">
      <c r="A23" s="2" t="s">
        <v>1751</v>
      </c>
      <c r="B23" s="4" t="s">
        <v>12</v>
      </c>
      <c r="C23" s="2">
        <v>4</v>
      </c>
      <c r="D23" s="3">
        <v>143.85</v>
      </c>
      <c r="E23" s="3">
        <f t="shared" si="0"/>
        <v>35.962499999999999</v>
      </c>
    </row>
    <row r="24" spans="1:5" x14ac:dyDescent="0.25">
      <c r="A24" s="2" t="s">
        <v>1752</v>
      </c>
      <c r="B24" s="4" t="s">
        <v>12</v>
      </c>
      <c r="C24" s="2">
        <v>4</v>
      </c>
      <c r="D24" s="3">
        <v>459.7</v>
      </c>
      <c r="E24" s="3">
        <f t="shared" si="0"/>
        <v>114.925</v>
      </c>
    </row>
    <row r="25" spans="1:5" x14ac:dyDescent="0.25">
      <c r="A25" s="2" t="s">
        <v>1753</v>
      </c>
      <c r="B25" s="4" t="s">
        <v>12</v>
      </c>
      <c r="C25" s="2">
        <v>4</v>
      </c>
      <c r="D25" s="3">
        <v>3811.81</v>
      </c>
      <c r="E25" s="3">
        <f t="shared" si="0"/>
        <v>952.95249999999999</v>
      </c>
    </row>
    <row r="26" spans="1:5" x14ac:dyDescent="0.25">
      <c r="A26" s="2" t="s">
        <v>1755</v>
      </c>
      <c r="B26" s="4" t="s">
        <v>12</v>
      </c>
      <c r="C26" s="2">
        <v>4</v>
      </c>
      <c r="D26" s="3">
        <v>757.36</v>
      </c>
      <c r="E26" s="3">
        <f t="shared" si="0"/>
        <v>189.34</v>
      </c>
    </row>
    <row r="27" spans="1:5" x14ac:dyDescent="0.25">
      <c r="A27" s="2" t="s">
        <v>1756</v>
      </c>
      <c r="B27" s="4" t="s">
        <v>12</v>
      </c>
      <c r="C27" s="2">
        <v>4</v>
      </c>
      <c r="D27" s="3">
        <v>6226.97</v>
      </c>
      <c r="E27" s="3">
        <f t="shared" si="0"/>
        <v>1556.7425000000001</v>
      </c>
    </row>
    <row r="28" spans="1:5" x14ac:dyDescent="0.25">
      <c r="A28" s="2" t="s">
        <v>1775</v>
      </c>
      <c r="B28" s="4" t="s">
        <v>12</v>
      </c>
      <c r="C28" s="2">
        <v>4</v>
      </c>
      <c r="D28" s="3">
        <v>2359.7399999999998</v>
      </c>
      <c r="E28" s="3">
        <f t="shared" si="0"/>
        <v>589.93499999999995</v>
      </c>
    </row>
    <row r="29" spans="1:5" x14ac:dyDescent="0.25">
      <c r="A29" s="2" t="s">
        <v>1781</v>
      </c>
      <c r="B29" s="4" t="s">
        <v>12</v>
      </c>
      <c r="C29" s="2">
        <v>4</v>
      </c>
      <c r="D29" s="3">
        <v>-2696.82</v>
      </c>
      <c r="E29" s="3">
        <f t="shared" si="0"/>
        <v>-674.20500000000004</v>
      </c>
    </row>
    <row r="30" spans="1:5" x14ac:dyDescent="0.25">
      <c r="A30" s="2" t="s">
        <v>1782</v>
      </c>
      <c r="B30" s="4" t="s">
        <v>12</v>
      </c>
      <c r="C30" s="2">
        <v>1</v>
      </c>
      <c r="D30" s="3">
        <v>1345.4</v>
      </c>
      <c r="E30" s="3">
        <f t="shared" si="0"/>
        <v>1345.4</v>
      </c>
    </row>
    <row r="31" spans="1:5" x14ac:dyDescent="0.25">
      <c r="A31" s="2" t="s">
        <v>21</v>
      </c>
      <c r="B31" s="4" t="s">
        <v>12</v>
      </c>
      <c r="C31" s="2">
        <v>353</v>
      </c>
      <c r="D31" s="3">
        <v>227281.47</v>
      </c>
      <c r="E31" s="3">
        <f t="shared" si="0"/>
        <v>643.85685552407938</v>
      </c>
    </row>
    <row r="32" spans="1:5" x14ac:dyDescent="0.25">
      <c r="A32" s="2" t="s">
        <v>22</v>
      </c>
      <c r="B32" s="4" t="s">
        <v>12</v>
      </c>
      <c r="C32" s="2">
        <v>353</v>
      </c>
      <c r="D32" s="3">
        <v>227111.14</v>
      </c>
      <c r="E32" s="3">
        <f t="shared" si="0"/>
        <v>643.37433427762039</v>
      </c>
    </row>
    <row r="33" spans="1:5" x14ac:dyDescent="0.25">
      <c r="A33" s="2" t="s">
        <v>23</v>
      </c>
      <c r="B33" s="4" t="s">
        <v>12</v>
      </c>
      <c r="C33" s="2">
        <v>353</v>
      </c>
      <c r="D33" s="3">
        <v>144047.25</v>
      </c>
      <c r="E33" s="3">
        <f t="shared" si="0"/>
        <v>408.06586402266288</v>
      </c>
    </row>
    <row r="34" spans="1:5" x14ac:dyDescent="0.25">
      <c r="A34" s="2" t="s">
        <v>24</v>
      </c>
      <c r="B34" s="4" t="s">
        <v>12</v>
      </c>
      <c r="C34" s="2">
        <v>353</v>
      </c>
      <c r="D34" s="3">
        <v>161654.51999999999</v>
      </c>
      <c r="E34" s="3">
        <f t="shared" si="0"/>
        <v>457.94481586402264</v>
      </c>
    </row>
    <row r="35" spans="1:5" x14ac:dyDescent="0.25">
      <c r="A35" s="2" t="s">
        <v>25</v>
      </c>
      <c r="B35" s="4" t="s">
        <v>12</v>
      </c>
      <c r="C35" s="2">
        <v>353</v>
      </c>
      <c r="D35" s="3">
        <v>179788.41</v>
      </c>
      <c r="E35" s="3">
        <f t="shared" si="0"/>
        <v>509.3156090651558</v>
      </c>
    </row>
    <row r="36" spans="1:5" x14ac:dyDescent="0.25">
      <c r="A36" s="2" t="s">
        <v>26</v>
      </c>
      <c r="B36" s="4" t="s">
        <v>12</v>
      </c>
      <c r="C36" s="2">
        <v>353</v>
      </c>
      <c r="D36" s="3">
        <v>138755.37</v>
      </c>
      <c r="E36" s="3">
        <f t="shared" si="0"/>
        <v>393.07470254957508</v>
      </c>
    </row>
    <row r="37" spans="1:5" x14ac:dyDescent="0.25">
      <c r="A37" s="2" t="s">
        <v>27</v>
      </c>
      <c r="B37" s="4" t="s">
        <v>12</v>
      </c>
      <c r="C37" s="2">
        <v>353</v>
      </c>
      <c r="D37" s="3">
        <v>171619.1</v>
      </c>
      <c r="E37" s="3">
        <f t="shared" si="0"/>
        <v>486.1730878186969</v>
      </c>
    </row>
    <row r="38" spans="1:5" x14ac:dyDescent="0.25">
      <c r="A38" s="2" t="s">
        <v>28</v>
      </c>
      <c r="B38" s="4" t="s">
        <v>12</v>
      </c>
      <c r="C38" s="2">
        <v>351</v>
      </c>
      <c r="D38" s="3">
        <v>149998.82999999999</v>
      </c>
      <c r="E38" s="3">
        <f t="shared" si="0"/>
        <v>427.34709401709398</v>
      </c>
    </row>
    <row r="39" spans="1:5" x14ac:dyDescent="0.25">
      <c r="A39" s="2" t="s">
        <v>29</v>
      </c>
      <c r="B39" s="4" t="s">
        <v>12</v>
      </c>
      <c r="C39" s="2">
        <v>353</v>
      </c>
      <c r="D39" s="3">
        <v>134332.6</v>
      </c>
      <c r="E39" s="3">
        <f t="shared" si="0"/>
        <v>380.54560906515582</v>
      </c>
    </row>
    <row r="40" spans="1:5" x14ac:dyDescent="0.25">
      <c r="A40" s="2" t="s">
        <v>30</v>
      </c>
      <c r="B40" s="4" t="s">
        <v>12</v>
      </c>
      <c r="C40" s="2">
        <v>353</v>
      </c>
      <c r="D40" s="3">
        <v>182805.98</v>
      </c>
      <c r="E40" s="3">
        <f t="shared" si="0"/>
        <v>517.8639660056657</v>
      </c>
    </row>
    <row r="41" spans="1:5" x14ac:dyDescent="0.25">
      <c r="A41" s="2" t="s">
        <v>31</v>
      </c>
      <c r="B41" s="4" t="s">
        <v>12</v>
      </c>
      <c r="C41" s="2">
        <v>353</v>
      </c>
      <c r="D41" s="3">
        <v>159773.24</v>
      </c>
      <c r="E41" s="3">
        <f t="shared" si="0"/>
        <v>452.61541076487248</v>
      </c>
    </row>
    <row r="42" spans="1:5" x14ac:dyDescent="0.25">
      <c r="A42" s="2" t="s">
        <v>32</v>
      </c>
      <c r="B42" s="4" t="s">
        <v>12</v>
      </c>
      <c r="C42" s="2">
        <v>353</v>
      </c>
      <c r="D42" s="3">
        <v>156909.82999999999</v>
      </c>
      <c r="E42" s="3">
        <f t="shared" si="0"/>
        <v>444.50376770538242</v>
      </c>
    </row>
    <row r="43" spans="1:5" x14ac:dyDescent="0.25">
      <c r="A43" s="2" t="s">
        <v>33</v>
      </c>
      <c r="B43" s="4" t="s">
        <v>12</v>
      </c>
      <c r="C43" s="2">
        <v>353</v>
      </c>
      <c r="D43" s="3">
        <v>148238.48000000001</v>
      </c>
      <c r="E43" s="3">
        <f t="shared" si="0"/>
        <v>419.93903682719548</v>
      </c>
    </row>
    <row r="44" spans="1:5" x14ac:dyDescent="0.25">
      <c r="A44" s="2" t="s">
        <v>34</v>
      </c>
      <c r="B44" s="4" t="s">
        <v>12</v>
      </c>
      <c r="C44" s="2">
        <v>353</v>
      </c>
      <c r="D44" s="3">
        <v>152450.63</v>
      </c>
      <c r="E44" s="3">
        <f t="shared" si="0"/>
        <v>431.87147308781869</v>
      </c>
    </row>
    <row r="45" spans="1:5" x14ac:dyDescent="0.25">
      <c r="A45" s="2" t="s">
        <v>35</v>
      </c>
      <c r="B45" s="4" t="s">
        <v>12</v>
      </c>
      <c r="C45" s="2">
        <v>353</v>
      </c>
      <c r="D45" s="3">
        <v>235157.32</v>
      </c>
      <c r="E45" s="3">
        <f t="shared" si="0"/>
        <v>666.16804532577908</v>
      </c>
    </row>
    <row r="46" spans="1:5" x14ac:dyDescent="0.25">
      <c r="A46" s="2" t="s">
        <v>36</v>
      </c>
      <c r="B46" s="4" t="s">
        <v>12</v>
      </c>
      <c r="C46" s="2">
        <v>353</v>
      </c>
      <c r="D46" s="3">
        <v>251746.42</v>
      </c>
      <c r="E46" s="3">
        <f t="shared" si="0"/>
        <v>713.1626628895184</v>
      </c>
    </row>
    <row r="47" spans="1:5" x14ac:dyDescent="0.25">
      <c r="A47" s="2" t="s">
        <v>37</v>
      </c>
      <c r="B47" s="4" t="s">
        <v>12</v>
      </c>
      <c r="C47" s="2">
        <v>353</v>
      </c>
      <c r="D47" s="3">
        <v>240570.57</v>
      </c>
      <c r="E47" s="3">
        <f t="shared" si="0"/>
        <v>681.50303116147313</v>
      </c>
    </row>
    <row r="48" spans="1:5" x14ac:dyDescent="0.25">
      <c r="A48" s="2" t="s">
        <v>38</v>
      </c>
      <c r="B48" s="4" t="s">
        <v>12</v>
      </c>
      <c r="C48" s="2">
        <v>353</v>
      </c>
      <c r="D48" s="3">
        <v>187500.96</v>
      </c>
      <c r="E48" s="3">
        <f t="shared" si="0"/>
        <v>531.16419263456089</v>
      </c>
    </row>
    <row r="49" spans="1:5" x14ac:dyDescent="0.25">
      <c r="A49" s="2" t="s">
        <v>39</v>
      </c>
      <c r="B49" s="4" t="s">
        <v>12</v>
      </c>
      <c r="C49" s="2">
        <v>353</v>
      </c>
      <c r="D49" s="3">
        <v>245824.82</v>
      </c>
      <c r="E49" s="3">
        <f t="shared" si="0"/>
        <v>696.38759206798863</v>
      </c>
    </row>
    <row r="50" spans="1:5" x14ac:dyDescent="0.25">
      <c r="A50" s="2" t="s">
        <v>40</v>
      </c>
      <c r="B50" s="4" t="s">
        <v>12</v>
      </c>
      <c r="C50" s="2">
        <v>353</v>
      </c>
      <c r="D50" s="3">
        <v>220129.97</v>
      </c>
      <c r="E50" s="3">
        <f t="shared" si="0"/>
        <v>623.59764872521248</v>
      </c>
    </row>
    <row r="51" spans="1:5" x14ac:dyDescent="0.25">
      <c r="A51" s="2" t="s">
        <v>41</v>
      </c>
      <c r="B51" s="4" t="s">
        <v>12</v>
      </c>
      <c r="C51" s="2">
        <v>353</v>
      </c>
      <c r="D51" s="3">
        <v>250506.52</v>
      </c>
      <c r="E51" s="3">
        <f t="shared" si="0"/>
        <v>709.65019830028325</v>
      </c>
    </row>
    <row r="52" spans="1:5" x14ac:dyDescent="0.25">
      <c r="A52" s="2" t="s">
        <v>42</v>
      </c>
      <c r="B52" s="4" t="s">
        <v>12</v>
      </c>
      <c r="C52" s="2">
        <v>353</v>
      </c>
      <c r="D52" s="3">
        <v>210161.93</v>
      </c>
      <c r="E52" s="3">
        <f t="shared" si="0"/>
        <v>595.35957507082151</v>
      </c>
    </row>
    <row r="53" spans="1:5" x14ac:dyDescent="0.25">
      <c r="A53" s="2" t="s">
        <v>43</v>
      </c>
      <c r="B53" s="4" t="s">
        <v>12</v>
      </c>
      <c r="C53" s="2">
        <v>353</v>
      </c>
      <c r="D53" s="3">
        <v>291129.93</v>
      </c>
      <c r="E53" s="3">
        <f t="shared" si="0"/>
        <v>824.73067988668549</v>
      </c>
    </row>
    <row r="54" spans="1:5" x14ac:dyDescent="0.25">
      <c r="A54" s="2" t="s">
        <v>44</v>
      </c>
      <c r="B54" s="4" t="s">
        <v>12</v>
      </c>
      <c r="C54" s="2">
        <v>353</v>
      </c>
      <c r="D54" s="3">
        <v>335560.88</v>
      </c>
      <c r="E54" s="3">
        <f t="shared" si="0"/>
        <v>950.5973937677054</v>
      </c>
    </row>
    <row r="55" spans="1:5" x14ac:dyDescent="0.25">
      <c r="A55" s="2" t="s">
        <v>45</v>
      </c>
      <c r="B55" s="4" t="s">
        <v>12</v>
      </c>
      <c r="C55" s="2">
        <v>353</v>
      </c>
      <c r="D55" s="3">
        <v>218992.62</v>
      </c>
      <c r="E55" s="3">
        <f t="shared" si="0"/>
        <v>620.37569405099146</v>
      </c>
    </row>
    <row r="56" spans="1:5" x14ac:dyDescent="0.25">
      <c r="A56" s="2" t="s">
        <v>46</v>
      </c>
      <c r="B56" s="4" t="s">
        <v>12</v>
      </c>
      <c r="C56" s="2">
        <v>353</v>
      </c>
      <c r="D56" s="3">
        <v>272460.96000000002</v>
      </c>
      <c r="E56" s="3">
        <f t="shared" si="0"/>
        <v>771.84407932011334</v>
      </c>
    </row>
    <row r="57" spans="1:5" x14ac:dyDescent="0.25">
      <c r="A57" s="2" t="s">
        <v>47</v>
      </c>
      <c r="B57" s="4" t="s">
        <v>12</v>
      </c>
      <c r="C57" s="2">
        <v>353</v>
      </c>
      <c r="D57" s="3">
        <v>257839.79</v>
      </c>
      <c r="E57" s="3">
        <f t="shared" si="0"/>
        <v>730.42433427762046</v>
      </c>
    </row>
    <row r="58" spans="1:5" x14ac:dyDescent="0.25">
      <c r="A58" s="2" t="s">
        <v>48</v>
      </c>
      <c r="B58" s="4" t="s">
        <v>12</v>
      </c>
      <c r="C58" s="2">
        <v>353</v>
      </c>
      <c r="D58" s="3">
        <v>229478.39999999999</v>
      </c>
      <c r="E58" s="3">
        <f t="shared" si="0"/>
        <v>650.0804532577904</v>
      </c>
    </row>
    <row r="59" spans="1:5" x14ac:dyDescent="0.25">
      <c r="A59" s="2" t="s">
        <v>49</v>
      </c>
      <c r="B59" s="4" t="s">
        <v>12</v>
      </c>
      <c r="C59" s="2">
        <v>353</v>
      </c>
      <c r="D59" s="3">
        <v>195118</v>
      </c>
      <c r="E59" s="3">
        <f t="shared" si="0"/>
        <v>552.74220963172809</v>
      </c>
    </row>
    <row r="60" spans="1:5" x14ac:dyDescent="0.25">
      <c r="A60" s="2" t="s">
        <v>50</v>
      </c>
      <c r="B60" s="4" t="s">
        <v>12</v>
      </c>
      <c r="C60" s="2">
        <v>353</v>
      </c>
      <c r="D60" s="3">
        <v>241466.74</v>
      </c>
      <c r="E60" s="3">
        <f t="shared" si="0"/>
        <v>684.04175637393769</v>
      </c>
    </row>
    <row r="61" spans="1:5" x14ac:dyDescent="0.25">
      <c r="A61" s="2" t="s">
        <v>51</v>
      </c>
      <c r="B61" s="4" t="s">
        <v>12</v>
      </c>
      <c r="C61" s="2">
        <v>365</v>
      </c>
      <c r="D61" s="3">
        <v>184281.58</v>
      </c>
      <c r="E61" s="3">
        <f t="shared" si="0"/>
        <v>504.8810410958904</v>
      </c>
    </row>
    <row r="62" spans="1:5" x14ac:dyDescent="0.25">
      <c r="A62" s="2" t="s">
        <v>52</v>
      </c>
      <c r="B62" s="4" t="s">
        <v>12</v>
      </c>
      <c r="C62" s="2">
        <v>365</v>
      </c>
      <c r="D62" s="3">
        <v>200787.75</v>
      </c>
      <c r="E62" s="3">
        <f t="shared" si="0"/>
        <v>550.10342465753422</v>
      </c>
    </row>
    <row r="63" spans="1:5" x14ac:dyDescent="0.25">
      <c r="A63" s="2" t="s">
        <v>53</v>
      </c>
      <c r="B63" s="4" t="s">
        <v>12</v>
      </c>
      <c r="C63" s="2">
        <v>365</v>
      </c>
      <c r="D63" s="3">
        <v>154333.69</v>
      </c>
      <c r="E63" s="3">
        <f t="shared" si="0"/>
        <v>422.83202739726028</v>
      </c>
    </row>
    <row r="64" spans="1:5" x14ac:dyDescent="0.25">
      <c r="A64" s="2" t="s">
        <v>54</v>
      </c>
      <c r="B64" s="4" t="s">
        <v>12</v>
      </c>
      <c r="C64" s="2">
        <v>365</v>
      </c>
      <c r="D64" s="3">
        <v>219685.01</v>
      </c>
      <c r="E64" s="3">
        <f t="shared" si="0"/>
        <v>601.87673972602738</v>
      </c>
    </row>
    <row r="65" spans="1:5" x14ac:dyDescent="0.25">
      <c r="A65" s="2" t="s">
        <v>55</v>
      </c>
      <c r="B65" s="4" t="s">
        <v>12</v>
      </c>
      <c r="C65" s="2">
        <v>365</v>
      </c>
      <c r="D65" s="3">
        <v>227087.5</v>
      </c>
      <c r="E65" s="3">
        <f t="shared" si="0"/>
        <v>622.15753424657532</v>
      </c>
    </row>
    <row r="66" spans="1:5" x14ac:dyDescent="0.25">
      <c r="A66" s="2" t="s">
        <v>56</v>
      </c>
      <c r="B66" s="4" t="s">
        <v>12</v>
      </c>
      <c r="C66" s="2">
        <v>365</v>
      </c>
      <c r="D66" s="3">
        <v>244032.02</v>
      </c>
      <c r="E66" s="3">
        <f t="shared" si="0"/>
        <v>668.58087671232875</v>
      </c>
    </row>
    <row r="67" spans="1:5" x14ac:dyDescent="0.25">
      <c r="A67" s="2" t="s">
        <v>57</v>
      </c>
      <c r="B67" s="4" t="s">
        <v>12</v>
      </c>
      <c r="C67" s="2">
        <v>365</v>
      </c>
      <c r="D67" s="3">
        <v>183897.85</v>
      </c>
      <c r="E67" s="3">
        <f t="shared" ref="E67:E130" si="1">D67/C67</f>
        <v>503.82972602739727</v>
      </c>
    </row>
    <row r="68" spans="1:5" x14ac:dyDescent="0.25">
      <c r="A68" s="2" t="s">
        <v>58</v>
      </c>
      <c r="B68" s="4" t="s">
        <v>12</v>
      </c>
      <c r="C68" s="2">
        <v>365</v>
      </c>
      <c r="D68" s="3">
        <v>176029.54</v>
      </c>
      <c r="E68" s="3">
        <f t="shared" si="1"/>
        <v>482.27271232876717</v>
      </c>
    </row>
    <row r="69" spans="1:5" x14ac:dyDescent="0.25">
      <c r="A69" s="2" t="s">
        <v>59</v>
      </c>
      <c r="B69" s="4" t="s">
        <v>12</v>
      </c>
      <c r="C69" s="2">
        <v>365</v>
      </c>
      <c r="D69" s="3">
        <v>146941.4</v>
      </c>
      <c r="E69" s="3">
        <f t="shared" si="1"/>
        <v>402.57917808219179</v>
      </c>
    </row>
    <row r="70" spans="1:5" x14ac:dyDescent="0.25">
      <c r="A70" s="2" t="s">
        <v>60</v>
      </c>
      <c r="B70" s="4" t="s">
        <v>12</v>
      </c>
      <c r="C70" s="2">
        <v>365</v>
      </c>
      <c r="D70" s="3">
        <v>230528.77</v>
      </c>
      <c r="E70" s="3">
        <f t="shared" si="1"/>
        <v>631.58567123287673</v>
      </c>
    </row>
    <row r="71" spans="1:5" x14ac:dyDescent="0.25">
      <c r="A71" s="2" t="s">
        <v>61</v>
      </c>
      <c r="B71" s="4" t="s">
        <v>12</v>
      </c>
      <c r="C71" s="2">
        <v>79</v>
      </c>
      <c r="D71" s="3">
        <v>57059.83</v>
      </c>
      <c r="E71" s="3">
        <f t="shared" si="1"/>
        <v>722.27632911392402</v>
      </c>
    </row>
    <row r="72" spans="1:5" x14ac:dyDescent="0.25">
      <c r="A72" s="2" t="s">
        <v>62</v>
      </c>
      <c r="B72" s="4" t="s">
        <v>12</v>
      </c>
      <c r="C72" s="2">
        <v>79</v>
      </c>
      <c r="D72" s="3">
        <v>46787.81</v>
      </c>
      <c r="E72" s="3">
        <f t="shared" si="1"/>
        <v>592.2507594936709</v>
      </c>
    </row>
    <row r="73" spans="1:5" x14ac:dyDescent="0.25">
      <c r="A73" s="2" t="s">
        <v>67</v>
      </c>
      <c r="B73" s="4" t="s">
        <v>12</v>
      </c>
      <c r="C73" s="2">
        <v>364</v>
      </c>
      <c r="D73" s="3">
        <v>140935.14000000001</v>
      </c>
      <c r="E73" s="3">
        <f t="shared" si="1"/>
        <v>387.18445054945056</v>
      </c>
    </row>
    <row r="74" spans="1:5" x14ac:dyDescent="0.25">
      <c r="A74" s="2" t="s">
        <v>68</v>
      </c>
      <c r="B74" s="4" t="s">
        <v>12</v>
      </c>
      <c r="C74" s="2">
        <v>364</v>
      </c>
      <c r="D74" s="3">
        <v>123781.3</v>
      </c>
      <c r="E74" s="3">
        <f t="shared" si="1"/>
        <v>340.05851648351648</v>
      </c>
    </row>
    <row r="75" spans="1:5" x14ac:dyDescent="0.25">
      <c r="A75" s="2" t="s">
        <v>69</v>
      </c>
      <c r="B75" s="4" t="s">
        <v>12</v>
      </c>
      <c r="C75" s="2">
        <v>364</v>
      </c>
      <c r="D75" s="3">
        <v>112893.66</v>
      </c>
      <c r="E75" s="3">
        <f t="shared" si="1"/>
        <v>310.14741758241757</v>
      </c>
    </row>
    <row r="76" spans="1:5" x14ac:dyDescent="0.25">
      <c r="A76" s="2" t="s">
        <v>70</v>
      </c>
      <c r="B76" s="4" t="s">
        <v>12</v>
      </c>
      <c r="C76" s="2">
        <v>365</v>
      </c>
      <c r="D76" s="3">
        <v>137042.63</v>
      </c>
      <c r="E76" s="3">
        <f t="shared" si="1"/>
        <v>375.45926027397263</v>
      </c>
    </row>
    <row r="77" spans="1:5" x14ac:dyDescent="0.25">
      <c r="A77" s="2" t="s">
        <v>71</v>
      </c>
      <c r="B77" s="4" t="s">
        <v>12</v>
      </c>
      <c r="C77" s="2">
        <v>68</v>
      </c>
      <c r="D77" s="3">
        <v>26889.040000000001</v>
      </c>
      <c r="E77" s="3">
        <f t="shared" si="1"/>
        <v>395.42705882352942</v>
      </c>
    </row>
    <row r="78" spans="1:5" x14ac:dyDescent="0.25">
      <c r="A78" s="2" t="s">
        <v>72</v>
      </c>
      <c r="B78" s="4" t="s">
        <v>12</v>
      </c>
      <c r="C78" s="2">
        <v>68</v>
      </c>
      <c r="D78" s="3">
        <v>15897.1</v>
      </c>
      <c r="E78" s="3">
        <f t="shared" si="1"/>
        <v>233.78088235294118</v>
      </c>
    </row>
    <row r="79" spans="1:5" x14ac:dyDescent="0.25">
      <c r="A79" s="2" t="s">
        <v>85</v>
      </c>
      <c r="B79" s="4" t="s">
        <v>12</v>
      </c>
      <c r="C79" s="2">
        <v>353</v>
      </c>
      <c r="D79" s="3">
        <v>77829.88</v>
      </c>
      <c r="E79" s="3">
        <f t="shared" si="1"/>
        <v>220.48124645892352</v>
      </c>
    </row>
    <row r="80" spans="1:5" x14ac:dyDescent="0.25">
      <c r="A80" s="2" t="s">
        <v>86</v>
      </c>
      <c r="B80" s="4" t="s">
        <v>12</v>
      </c>
      <c r="C80" s="2">
        <v>353</v>
      </c>
      <c r="D80" s="3">
        <v>95096.51</v>
      </c>
      <c r="E80" s="3">
        <f t="shared" si="1"/>
        <v>269.39521246458924</v>
      </c>
    </row>
    <row r="81" spans="1:5" x14ac:dyDescent="0.25">
      <c r="A81" s="2" t="s">
        <v>87</v>
      </c>
      <c r="B81" s="4" t="s">
        <v>12</v>
      </c>
      <c r="C81" s="2">
        <v>353</v>
      </c>
      <c r="D81" s="3">
        <v>76471.02</v>
      </c>
      <c r="E81" s="3">
        <f t="shared" si="1"/>
        <v>216.6317847025496</v>
      </c>
    </row>
    <row r="82" spans="1:5" x14ac:dyDescent="0.25">
      <c r="A82" s="2" t="s">
        <v>88</v>
      </c>
      <c r="B82" s="4" t="s">
        <v>12</v>
      </c>
      <c r="C82" s="2">
        <v>353</v>
      </c>
      <c r="D82" s="3">
        <v>87277.65</v>
      </c>
      <c r="E82" s="3">
        <f t="shared" si="1"/>
        <v>247.24546742209631</v>
      </c>
    </row>
    <row r="83" spans="1:5" x14ac:dyDescent="0.25">
      <c r="A83" s="2" t="s">
        <v>89</v>
      </c>
      <c r="B83" s="4" t="s">
        <v>12</v>
      </c>
      <c r="C83" s="2">
        <v>353</v>
      </c>
      <c r="D83" s="3">
        <v>121063.57</v>
      </c>
      <c r="E83" s="3">
        <f t="shared" si="1"/>
        <v>342.95628895184137</v>
      </c>
    </row>
    <row r="84" spans="1:5" x14ac:dyDescent="0.25">
      <c r="A84" s="2" t="s">
        <v>90</v>
      </c>
      <c r="B84" s="4" t="s">
        <v>12</v>
      </c>
      <c r="C84" s="2">
        <v>353</v>
      </c>
      <c r="D84" s="3">
        <v>140940.57999999999</v>
      </c>
      <c r="E84" s="3">
        <f t="shared" si="1"/>
        <v>399.26509915014162</v>
      </c>
    </row>
    <row r="85" spans="1:5" x14ac:dyDescent="0.25">
      <c r="A85" s="2" t="s">
        <v>91</v>
      </c>
      <c r="B85" s="4" t="s">
        <v>12</v>
      </c>
      <c r="C85" s="2">
        <v>353</v>
      </c>
      <c r="D85" s="3">
        <v>75156.72</v>
      </c>
      <c r="E85" s="3">
        <f t="shared" si="1"/>
        <v>212.90855524079319</v>
      </c>
    </row>
    <row r="86" spans="1:5" x14ac:dyDescent="0.25">
      <c r="A86" s="2" t="s">
        <v>92</v>
      </c>
      <c r="B86" s="4" t="s">
        <v>12</v>
      </c>
      <c r="C86" s="2">
        <v>353</v>
      </c>
      <c r="D86" s="3">
        <v>113101.91</v>
      </c>
      <c r="E86" s="3">
        <f t="shared" si="1"/>
        <v>320.40201133144478</v>
      </c>
    </row>
    <row r="87" spans="1:5" x14ac:dyDescent="0.25">
      <c r="A87" s="2" t="s">
        <v>93</v>
      </c>
      <c r="B87" s="4" t="s">
        <v>12</v>
      </c>
      <c r="C87" s="2">
        <v>353</v>
      </c>
      <c r="D87" s="3">
        <v>98211.17</v>
      </c>
      <c r="E87" s="3">
        <f t="shared" si="1"/>
        <v>278.218611898017</v>
      </c>
    </row>
    <row r="88" spans="1:5" x14ac:dyDescent="0.25">
      <c r="A88" s="2" t="s">
        <v>94</v>
      </c>
      <c r="B88" s="4" t="s">
        <v>12</v>
      </c>
      <c r="C88" s="2">
        <v>353</v>
      </c>
      <c r="D88" s="3">
        <v>90954.35</v>
      </c>
      <c r="E88" s="3">
        <f t="shared" si="1"/>
        <v>257.66104815864026</v>
      </c>
    </row>
    <row r="89" spans="1:5" x14ac:dyDescent="0.25">
      <c r="A89" s="2" t="s">
        <v>95</v>
      </c>
      <c r="B89" s="4" t="s">
        <v>12</v>
      </c>
      <c r="C89" s="2">
        <v>85</v>
      </c>
      <c r="D89" s="3">
        <v>19069.25</v>
      </c>
      <c r="E89" s="3">
        <f t="shared" si="1"/>
        <v>224.34411764705882</v>
      </c>
    </row>
    <row r="90" spans="1:5" x14ac:dyDescent="0.25">
      <c r="A90" s="2" t="s">
        <v>96</v>
      </c>
      <c r="B90" s="4" t="s">
        <v>12</v>
      </c>
      <c r="C90" s="2">
        <v>85</v>
      </c>
      <c r="D90" s="3">
        <v>16953.8</v>
      </c>
      <c r="E90" s="3">
        <f t="shared" si="1"/>
        <v>199.45647058823528</v>
      </c>
    </row>
    <row r="91" spans="1:5" x14ac:dyDescent="0.25">
      <c r="A91" s="2" t="s">
        <v>1847</v>
      </c>
      <c r="B91" s="4" t="s">
        <v>12</v>
      </c>
      <c r="C91" s="2">
        <v>352</v>
      </c>
      <c r="D91" s="3">
        <v>123223.52</v>
      </c>
      <c r="E91" s="3">
        <f t="shared" si="1"/>
        <v>350.06681818181818</v>
      </c>
    </row>
    <row r="92" spans="1:5" x14ac:dyDescent="0.25">
      <c r="A92" s="2" t="s">
        <v>103</v>
      </c>
      <c r="B92" s="4" t="s">
        <v>12</v>
      </c>
      <c r="C92" s="2">
        <v>352</v>
      </c>
      <c r="D92" s="3">
        <v>131368.95000000001</v>
      </c>
      <c r="E92" s="3">
        <f t="shared" si="1"/>
        <v>373.20724431818184</v>
      </c>
    </row>
    <row r="93" spans="1:5" x14ac:dyDescent="0.25">
      <c r="A93" s="2" t="s">
        <v>1848</v>
      </c>
      <c r="B93" s="4" t="s">
        <v>12</v>
      </c>
      <c r="C93" s="2">
        <v>352</v>
      </c>
      <c r="D93" s="3">
        <v>86385.42</v>
      </c>
      <c r="E93" s="3">
        <f t="shared" si="1"/>
        <v>245.41312500000001</v>
      </c>
    </row>
    <row r="94" spans="1:5" x14ac:dyDescent="0.25">
      <c r="A94" s="2" t="s">
        <v>104</v>
      </c>
      <c r="B94" s="4" t="s">
        <v>12</v>
      </c>
      <c r="C94" s="2">
        <v>352</v>
      </c>
      <c r="D94" s="3">
        <v>146545.79999999999</v>
      </c>
      <c r="E94" s="3">
        <f t="shared" si="1"/>
        <v>416.32329545454542</v>
      </c>
    </row>
    <row r="95" spans="1:5" x14ac:dyDescent="0.25">
      <c r="A95" s="2" t="s">
        <v>1849</v>
      </c>
      <c r="B95" s="4" t="s">
        <v>12</v>
      </c>
      <c r="C95" s="2">
        <v>352</v>
      </c>
      <c r="D95" s="3">
        <v>134803.26</v>
      </c>
      <c r="E95" s="3">
        <f t="shared" si="1"/>
        <v>382.96380681818187</v>
      </c>
    </row>
    <row r="96" spans="1:5" x14ac:dyDescent="0.25">
      <c r="A96" s="2" t="s">
        <v>105</v>
      </c>
      <c r="B96" s="4" t="s">
        <v>12</v>
      </c>
      <c r="C96" s="2">
        <v>352</v>
      </c>
      <c r="D96" s="3">
        <v>140851.48000000001</v>
      </c>
      <c r="E96" s="3">
        <f t="shared" si="1"/>
        <v>400.14625000000001</v>
      </c>
    </row>
    <row r="97" spans="1:5" x14ac:dyDescent="0.25">
      <c r="A97" s="2" t="s">
        <v>1850</v>
      </c>
      <c r="B97" s="4" t="s">
        <v>12</v>
      </c>
      <c r="C97" s="2">
        <v>189</v>
      </c>
      <c r="D97" s="3">
        <v>97337.4</v>
      </c>
      <c r="E97" s="3">
        <f t="shared" si="1"/>
        <v>515.01269841269834</v>
      </c>
    </row>
    <row r="98" spans="1:5" x14ac:dyDescent="0.25">
      <c r="A98" s="2" t="s">
        <v>106</v>
      </c>
      <c r="B98" s="4" t="s">
        <v>12</v>
      </c>
      <c r="C98" s="2">
        <v>189</v>
      </c>
      <c r="D98" s="3">
        <v>71310.25</v>
      </c>
      <c r="E98" s="3">
        <f t="shared" si="1"/>
        <v>377.30291005291008</v>
      </c>
    </row>
    <row r="99" spans="1:5" x14ac:dyDescent="0.25">
      <c r="A99" s="2" t="s">
        <v>1851</v>
      </c>
      <c r="B99" s="4" t="s">
        <v>12</v>
      </c>
      <c r="C99" s="2">
        <v>106</v>
      </c>
      <c r="D99" s="3">
        <v>45717.06</v>
      </c>
      <c r="E99" s="3">
        <f t="shared" si="1"/>
        <v>431.2930188679245</v>
      </c>
    </row>
    <row r="100" spans="1:5" x14ac:dyDescent="0.25">
      <c r="A100" s="2" t="s">
        <v>1852</v>
      </c>
      <c r="B100" s="4" t="s">
        <v>12</v>
      </c>
      <c r="C100" s="2">
        <v>106</v>
      </c>
      <c r="D100" s="3">
        <v>68811.61</v>
      </c>
      <c r="E100" s="3">
        <f t="shared" si="1"/>
        <v>649.16613207547175</v>
      </c>
    </row>
    <row r="101" spans="1:5" x14ac:dyDescent="0.25">
      <c r="A101" s="2" t="s">
        <v>107</v>
      </c>
      <c r="B101" s="4" t="s">
        <v>12</v>
      </c>
      <c r="C101" s="2">
        <v>106</v>
      </c>
      <c r="D101" s="3">
        <v>53470.71</v>
      </c>
      <c r="E101" s="3">
        <f t="shared" si="1"/>
        <v>504.44066037735848</v>
      </c>
    </row>
    <row r="102" spans="1:5" x14ac:dyDescent="0.25">
      <c r="A102" s="2" t="s">
        <v>1853</v>
      </c>
      <c r="B102" s="4" t="s">
        <v>12</v>
      </c>
      <c r="C102" s="2">
        <v>106</v>
      </c>
      <c r="D102" s="3">
        <v>75438.759999999995</v>
      </c>
      <c r="E102" s="3">
        <f t="shared" si="1"/>
        <v>711.68641509433962</v>
      </c>
    </row>
    <row r="103" spans="1:5" x14ac:dyDescent="0.25">
      <c r="A103" s="2" t="s">
        <v>111</v>
      </c>
      <c r="B103" s="4" t="s">
        <v>12</v>
      </c>
      <c r="C103" s="2">
        <v>365</v>
      </c>
      <c r="D103" s="3">
        <v>138651.20000000001</v>
      </c>
      <c r="E103" s="3">
        <f t="shared" si="1"/>
        <v>379.86630136986304</v>
      </c>
    </row>
    <row r="104" spans="1:5" x14ac:dyDescent="0.25">
      <c r="A104" s="2" t="s">
        <v>112</v>
      </c>
      <c r="B104" s="4" t="s">
        <v>12</v>
      </c>
      <c r="C104" s="2">
        <v>365</v>
      </c>
      <c r="D104" s="3">
        <v>80495.8</v>
      </c>
      <c r="E104" s="3">
        <f t="shared" si="1"/>
        <v>220.53643835616438</v>
      </c>
    </row>
    <row r="105" spans="1:5" x14ac:dyDescent="0.25">
      <c r="A105" s="2" t="s">
        <v>113</v>
      </c>
      <c r="B105" s="4" t="s">
        <v>12</v>
      </c>
      <c r="C105" s="2">
        <v>365</v>
      </c>
      <c r="D105" s="3">
        <v>58009.03</v>
      </c>
      <c r="E105" s="3">
        <f t="shared" si="1"/>
        <v>158.92884931506848</v>
      </c>
    </row>
    <row r="106" spans="1:5" x14ac:dyDescent="0.25">
      <c r="A106" s="2" t="s">
        <v>114</v>
      </c>
      <c r="B106" s="4" t="s">
        <v>12</v>
      </c>
      <c r="C106" s="2">
        <v>365</v>
      </c>
      <c r="D106" s="3">
        <v>83579.100000000006</v>
      </c>
      <c r="E106" s="3">
        <f t="shared" si="1"/>
        <v>228.98383561643837</v>
      </c>
    </row>
    <row r="107" spans="1:5" x14ac:dyDescent="0.25">
      <c r="A107" s="2" t="s">
        <v>115</v>
      </c>
      <c r="B107" s="4" t="s">
        <v>12</v>
      </c>
      <c r="C107" s="2">
        <v>365</v>
      </c>
      <c r="D107" s="3">
        <v>107662.87</v>
      </c>
      <c r="E107" s="3">
        <f t="shared" si="1"/>
        <v>294.96676712328764</v>
      </c>
    </row>
    <row r="108" spans="1:5" x14ac:dyDescent="0.25">
      <c r="A108" s="2" t="s">
        <v>116</v>
      </c>
      <c r="B108" s="4" t="s">
        <v>12</v>
      </c>
      <c r="C108" s="2">
        <v>365</v>
      </c>
      <c r="D108" s="3">
        <v>139836.76</v>
      </c>
      <c r="E108" s="3">
        <f t="shared" si="1"/>
        <v>383.11441095890416</v>
      </c>
    </row>
    <row r="109" spans="1:5" x14ac:dyDescent="0.25">
      <c r="A109" s="2" t="s">
        <v>117</v>
      </c>
      <c r="B109" s="4" t="s">
        <v>12</v>
      </c>
      <c r="C109" s="2">
        <v>202</v>
      </c>
      <c r="D109" s="3">
        <v>50358.55</v>
      </c>
      <c r="E109" s="3">
        <f t="shared" si="1"/>
        <v>249.29975247524754</v>
      </c>
    </row>
    <row r="110" spans="1:5" x14ac:dyDescent="0.25">
      <c r="A110" s="2" t="s">
        <v>118</v>
      </c>
      <c r="B110" s="4" t="s">
        <v>12</v>
      </c>
      <c r="C110" s="2">
        <v>202</v>
      </c>
      <c r="D110" s="3">
        <v>38585.800000000003</v>
      </c>
      <c r="E110" s="3">
        <f t="shared" si="1"/>
        <v>191.01881188118813</v>
      </c>
    </row>
    <row r="111" spans="1:5" x14ac:dyDescent="0.25">
      <c r="A111" s="2" t="s">
        <v>119</v>
      </c>
      <c r="B111" s="4" t="s">
        <v>12</v>
      </c>
      <c r="C111" s="2">
        <v>202</v>
      </c>
      <c r="D111" s="3">
        <v>38993.75</v>
      </c>
      <c r="E111" s="3">
        <f t="shared" si="1"/>
        <v>193.03836633663366</v>
      </c>
    </row>
    <row r="112" spans="1:5" x14ac:dyDescent="0.25">
      <c r="A112" s="2" t="s">
        <v>120</v>
      </c>
      <c r="B112" s="4" t="s">
        <v>12</v>
      </c>
      <c r="C112" s="2">
        <v>202</v>
      </c>
      <c r="D112" s="3">
        <v>49588.68</v>
      </c>
      <c r="E112" s="3">
        <f t="shared" si="1"/>
        <v>245.48851485148515</v>
      </c>
    </row>
    <row r="113" spans="1:5" x14ac:dyDescent="0.25">
      <c r="A113" s="2" t="s">
        <v>129</v>
      </c>
      <c r="B113" s="4" t="s">
        <v>12</v>
      </c>
      <c r="C113" s="2">
        <v>363</v>
      </c>
      <c r="D113" s="3">
        <v>136716.92000000001</v>
      </c>
      <c r="E113" s="3">
        <f t="shared" si="1"/>
        <v>376.63063360881546</v>
      </c>
    </row>
    <row r="114" spans="1:5" x14ac:dyDescent="0.25">
      <c r="A114" s="2" t="s">
        <v>130</v>
      </c>
      <c r="B114" s="4" t="s">
        <v>12</v>
      </c>
      <c r="C114" s="2">
        <v>363</v>
      </c>
      <c r="D114" s="3">
        <v>87083.93</v>
      </c>
      <c r="E114" s="3">
        <f t="shared" si="1"/>
        <v>239.90063360881541</v>
      </c>
    </row>
    <row r="115" spans="1:5" x14ac:dyDescent="0.25">
      <c r="A115" s="2" t="s">
        <v>131</v>
      </c>
      <c r="B115" s="4" t="s">
        <v>12</v>
      </c>
      <c r="C115" s="2">
        <v>363</v>
      </c>
      <c r="D115" s="3">
        <v>94651.04</v>
      </c>
      <c r="E115" s="3">
        <f t="shared" si="1"/>
        <v>260.74666666666667</v>
      </c>
    </row>
    <row r="116" spans="1:5" x14ac:dyDescent="0.25">
      <c r="A116" s="2" t="s">
        <v>132</v>
      </c>
      <c r="B116" s="4" t="s">
        <v>12</v>
      </c>
      <c r="C116" s="2">
        <v>363</v>
      </c>
      <c r="D116" s="3">
        <v>64615.76</v>
      </c>
      <c r="E116" s="3">
        <f t="shared" si="1"/>
        <v>178.00484848484848</v>
      </c>
    </row>
    <row r="117" spans="1:5" x14ac:dyDescent="0.25">
      <c r="A117" s="2" t="s">
        <v>133</v>
      </c>
      <c r="B117" s="4" t="s">
        <v>12</v>
      </c>
      <c r="C117" s="2">
        <v>363</v>
      </c>
      <c r="D117" s="3">
        <v>113164.73</v>
      </c>
      <c r="E117" s="3">
        <f t="shared" si="1"/>
        <v>311.74856749311294</v>
      </c>
    </row>
    <row r="118" spans="1:5" x14ac:dyDescent="0.25">
      <c r="A118" s="2" t="s">
        <v>134</v>
      </c>
      <c r="B118" s="4" t="s">
        <v>12</v>
      </c>
      <c r="C118" s="2">
        <v>201</v>
      </c>
      <c r="D118" s="3">
        <v>43568.68</v>
      </c>
      <c r="E118" s="3">
        <f t="shared" si="1"/>
        <v>216.75960199004976</v>
      </c>
    </row>
    <row r="119" spans="1:5" x14ac:dyDescent="0.25">
      <c r="A119" s="2" t="s">
        <v>135</v>
      </c>
      <c r="B119" s="4" t="s">
        <v>12</v>
      </c>
      <c r="C119" s="2">
        <v>201</v>
      </c>
      <c r="D119" s="3">
        <v>47405.5</v>
      </c>
      <c r="E119" s="3">
        <f t="shared" si="1"/>
        <v>235.84825870646767</v>
      </c>
    </row>
    <row r="120" spans="1:5" x14ac:dyDescent="0.25">
      <c r="A120" s="2" t="s">
        <v>136</v>
      </c>
      <c r="B120" s="4" t="s">
        <v>12</v>
      </c>
      <c r="C120" s="2">
        <v>201</v>
      </c>
      <c r="D120" s="3">
        <v>64887</v>
      </c>
      <c r="E120" s="3">
        <f t="shared" si="1"/>
        <v>322.82089552238807</v>
      </c>
    </row>
    <row r="121" spans="1:5" x14ac:dyDescent="0.25">
      <c r="A121" s="2" t="s">
        <v>137</v>
      </c>
      <c r="B121" s="4" t="s">
        <v>12</v>
      </c>
      <c r="C121" s="2">
        <v>83</v>
      </c>
      <c r="D121" s="3">
        <v>19581.150000000001</v>
      </c>
      <c r="E121" s="3">
        <f t="shared" si="1"/>
        <v>235.91746987951808</v>
      </c>
    </row>
    <row r="122" spans="1:5" x14ac:dyDescent="0.25">
      <c r="A122" s="2" t="s">
        <v>138</v>
      </c>
      <c r="B122" s="4" t="s">
        <v>12</v>
      </c>
      <c r="C122" s="2">
        <v>83</v>
      </c>
      <c r="D122" s="3">
        <v>20045.63</v>
      </c>
      <c r="E122" s="3">
        <f t="shared" si="1"/>
        <v>241.51361445783132</v>
      </c>
    </row>
    <row r="123" spans="1:5" x14ac:dyDescent="0.25">
      <c r="A123" s="2" t="s">
        <v>3018</v>
      </c>
      <c r="B123" s="4" t="s">
        <v>12</v>
      </c>
      <c r="C123" s="2">
        <v>180</v>
      </c>
      <c r="D123" s="3">
        <v>48261.29</v>
      </c>
      <c r="E123" s="3">
        <f t="shared" si="1"/>
        <v>268.11827777777779</v>
      </c>
    </row>
    <row r="124" spans="1:5" x14ac:dyDescent="0.25">
      <c r="A124" s="2" t="s">
        <v>3019</v>
      </c>
      <c r="B124" s="4" t="s">
        <v>12</v>
      </c>
      <c r="C124" s="2">
        <v>180</v>
      </c>
      <c r="D124" s="3">
        <v>57377.120000000003</v>
      </c>
      <c r="E124" s="3">
        <f t="shared" si="1"/>
        <v>318.76177777777781</v>
      </c>
    </row>
    <row r="125" spans="1:5" x14ac:dyDescent="0.25">
      <c r="A125" s="2" t="s">
        <v>3020</v>
      </c>
      <c r="B125" s="4" t="s">
        <v>12</v>
      </c>
      <c r="C125" s="2">
        <v>180</v>
      </c>
      <c r="D125" s="3">
        <v>57962.44</v>
      </c>
      <c r="E125" s="3">
        <f t="shared" si="1"/>
        <v>322.01355555555557</v>
      </c>
    </row>
    <row r="126" spans="1:5" x14ac:dyDescent="0.25">
      <c r="A126" s="2" t="s">
        <v>3021</v>
      </c>
      <c r="B126" s="4" t="s">
        <v>12</v>
      </c>
      <c r="C126" s="2">
        <v>180</v>
      </c>
      <c r="D126" s="3">
        <v>39237.75</v>
      </c>
      <c r="E126" s="3">
        <f t="shared" si="1"/>
        <v>217.98750000000001</v>
      </c>
    </row>
    <row r="127" spans="1:5" x14ac:dyDescent="0.25">
      <c r="A127" s="2" t="s">
        <v>3022</v>
      </c>
      <c r="B127" s="4" t="s">
        <v>12</v>
      </c>
      <c r="C127" s="2">
        <v>180</v>
      </c>
      <c r="D127" s="3">
        <v>60128.04</v>
      </c>
      <c r="E127" s="3">
        <f t="shared" si="1"/>
        <v>334.04466666666667</v>
      </c>
    </row>
    <row r="128" spans="1:5" x14ac:dyDescent="0.25">
      <c r="A128" s="2" t="s">
        <v>3023</v>
      </c>
      <c r="B128" s="4" t="s">
        <v>12</v>
      </c>
      <c r="C128" s="2">
        <v>180</v>
      </c>
      <c r="D128" s="3">
        <v>27570.89</v>
      </c>
      <c r="E128" s="3">
        <f t="shared" si="1"/>
        <v>153.1716111111111</v>
      </c>
    </row>
    <row r="129" spans="1:5" x14ac:dyDescent="0.25">
      <c r="A129" s="2" t="s">
        <v>3024</v>
      </c>
      <c r="B129" s="4" t="s">
        <v>12</v>
      </c>
      <c r="C129" s="2">
        <v>180</v>
      </c>
      <c r="D129" s="3">
        <v>41838.51</v>
      </c>
      <c r="E129" s="3">
        <f t="shared" si="1"/>
        <v>232.43616666666668</v>
      </c>
    </row>
    <row r="130" spans="1:5" x14ac:dyDescent="0.25">
      <c r="A130" s="2" t="s">
        <v>3025</v>
      </c>
      <c r="B130" s="4" t="s">
        <v>12</v>
      </c>
      <c r="C130" s="2">
        <v>180</v>
      </c>
      <c r="D130" s="3">
        <v>58089.63</v>
      </c>
      <c r="E130" s="3">
        <f t="shared" si="1"/>
        <v>322.72016666666667</v>
      </c>
    </row>
    <row r="131" spans="1:5" x14ac:dyDescent="0.25">
      <c r="A131" s="2" t="s">
        <v>3026</v>
      </c>
      <c r="B131" s="4" t="s">
        <v>12</v>
      </c>
      <c r="C131" s="2">
        <v>67</v>
      </c>
      <c r="D131" s="3">
        <v>20218.41</v>
      </c>
      <c r="E131" s="3">
        <f t="shared" ref="E131:E194" si="2">D131/C131</f>
        <v>301.76731343283581</v>
      </c>
    </row>
    <row r="132" spans="1:5" x14ac:dyDescent="0.25">
      <c r="A132" s="2" t="s">
        <v>3027</v>
      </c>
      <c r="B132" s="4" t="s">
        <v>12</v>
      </c>
      <c r="C132" s="2">
        <v>67</v>
      </c>
      <c r="D132" s="3">
        <v>24056.52</v>
      </c>
      <c r="E132" s="3">
        <f t="shared" si="2"/>
        <v>359.05253731343282</v>
      </c>
    </row>
    <row r="133" spans="1:5" x14ac:dyDescent="0.25">
      <c r="A133" s="2" t="s">
        <v>3028</v>
      </c>
      <c r="B133" s="4" t="s">
        <v>12</v>
      </c>
      <c r="C133" s="2">
        <v>365</v>
      </c>
      <c r="D133" s="3">
        <v>115200.1</v>
      </c>
      <c r="E133" s="3">
        <f t="shared" si="2"/>
        <v>315.61671232876716</v>
      </c>
    </row>
    <row r="134" spans="1:5" x14ac:dyDescent="0.25">
      <c r="A134" s="2" t="s">
        <v>3029</v>
      </c>
      <c r="B134" s="4" t="s">
        <v>12</v>
      </c>
      <c r="C134" s="2">
        <v>365</v>
      </c>
      <c r="D134" s="3">
        <v>66565.100000000006</v>
      </c>
      <c r="E134" s="3">
        <f t="shared" si="2"/>
        <v>182.37013698630139</v>
      </c>
    </row>
    <row r="135" spans="1:5" x14ac:dyDescent="0.25">
      <c r="A135" s="2" t="s">
        <v>3030</v>
      </c>
      <c r="B135" s="4" t="s">
        <v>12</v>
      </c>
      <c r="C135" s="2">
        <v>365</v>
      </c>
      <c r="D135" s="3">
        <v>64627.6</v>
      </c>
      <c r="E135" s="3">
        <f t="shared" si="2"/>
        <v>177.06191780821916</v>
      </c>
    </row>
    <row r="136" spans="1:5" x14ac:dyDescent="0.25">
      <c r="A136" s="2" t="s">
        <v>3031</v>
      </c>
      <c r="B136" s="4" t="s">
        <v>12</v>
      </c>
      <c r="C136" s="2">
        <v>365</v>
      </c>
      <c r="D136" s="3">
        <v>107496.83</v>
      </c>
      <c r="E136" s="3">
        <f t="shared" si="2"/>
        <v>294.51186301369864</v>
      </c>
    </row>
    <row r="137" spans="1:5" x14ac:dyDescent="0.25">
      <c r="A137" s="2" t="s">
        <v>3032</v>
      </c>
      <c r="B137" s="4" t="s">
        <v>12</v>
      </c>
      <c r="C137" s="2">
        <v>365</v>
      </c>
      <c r="D137" s="3">
        <v>92125.39</v>
      </c>
      <c r="E137" s="3">
        <f t="shared" si="2"/>
        <v>252.39832876712327</v>
      </c>
    </row>
    <row r="138" spans="1:5" x14ac:dyDescent="0.25">
      <c r="A138" s="2" t="s">
        <v>3033</v>
      </c>
      <c r="B138" s="4" t="s">
        <v>12</v>
      </c>
      <c r="C138" s="2">
        <v>365</v>
      </c>
      <c r="D138" s="3">
        <v>93375.05</v>
      </c>
      <c r="E138" s="3">
        <f t="shared" si="2"/>
        <v>255.82205479452057</v>
      </c>
    </row>
    <row r="139" spans="1:5" x14ac:dyDescent="0.25">
      <c r="A139" s="2" t="s">
        <v>3034</v>
      </c>
      <c r="B139" s="4" t="s">
        <v>12</v>
      </c>
      <c r="C139" s="2">
        <v>202</v>
      </c>
      <c r="D139" s="3">
        <v>-8077.98</v>
      </c>
      <c r="E139" s="3">
        <f t="shared" si="2"/>
        <v>-39.989999999999995</v>
      </c>
    </row>
    <row r="140" spans="1:5" x14ac:dyDescent="0.25">
      <c r="A140" s="2" t="s">
        <v>3035</v>
      </c>
      <c r="B140" s="4" t="s">
        <v>12</v>
      </c>
      <c r="C140" s="2">
        <v>202</v>
      </c>
      <c r="D140" s="3">
        <v>12870.15</v>
      </c>
      <c r="E140" s="3">
        <f t="shared" si="2"/>
        <v>63.713613861386136</v>
      </c>
    </row>
    <row r="141" spans="1:5" x14ac:dyDescent="0.25">
      <c r="A141" s="2" t="s">
        <v>3036</v>
      </c>
      <c r="B141" s="4" t="s">
        <v>12</v>
      </c>
      <c r="C141" s="2">
        <v>202</v>
      </c>
      <c r="D141" s="3">
        <v>25076.82</v>
      </c>
      <c r="E141" s="3">
        <f t="shared" si="2"/>
        <v>124.14267326732673</v>
      </c>
    </row>
    <row r="142" spans="1:5" x14ac:dyDescent="0.25">
      <c r="A142" s="2" t="s">
        <v>3037</v>
      </c>
      <c r="B142" s="4" t="s">
        <v>12</v>
      </c>
      <c r="C142" s="2">
        <v>202</v>
      </c>
      <c r="D142" s="3">
        <v>28201.18</v>
      </c>
      <c r="E142" s="3">
        <f t="shared" si="2"/>
        <v>139.60980198019803</v>
      </c>
    </row>
    <row r="143" spans="1:5" x14ac:dyDescent="0.25">
      <c r="A143" s="2" t="s">
        <v>3038</v>
      </c>
      <c r="B143" s="4" t="s">
        <v>12</v>
      </c>
      <c r="C143" s="2">
        <v>351</v>
      </c>
      <c r="D143" s="3">
        <v>197928.65</v>
      </c>
      <c r="E143" s="3">
        <f t="shared" si="2"/>
        <v>563.89928774928774</v>
      </c>
    </row>
    <row r="144" spans="1:5" x14ac:dyDescent="0.25">
      <c r="A144" s="2" t="s">
        <v>3039</v>
      </c>
      <c r="B144" s="4" t="s">
        <v>12</v>
      </c>
      <c r="C144" s="2">
        <v>351</v>
      </c>
      <c r="D144" s="3">
        <v>171743.64</v>
      </c>
      <c r="E144" s="3">
        <f t="shared" si="2"/>
        <v>489.29811965811967</v>
      </c>
    </row>
    <row r="145" spans="1:5" x14ac:dyDescent="0.25">
      <c r="A145" s="2" t="s">
        <v>3040</v>
      </c>
      <c r="B145" s="4" t="s">
        <v>12</v>
      </c>
      <c r="C145" s="2">
        <v>351</v>
      </c>
      <c r="D145" s="3">
        <v>133037.22</v>
      </c>
      <c r="E145" s="3">
        <f t="shared" si="2"/>
        <v>379.02341880341879</v>
      </c>
    </row>
    <row r="146" spans="1:5" x14ac:dyDescent="0.25">
      <c r="A146" s="2" t="s">
        <v>3041</v>
      </c>
      <c r="B146" s="4" t="s">
        <v>12</v>
      </c>
      <c r="C146" s="2">
        <v>351</v>
      </c>
      <c r="D146" s="3">
        <v>103245.38</v>
      </c>
      <c r="E146" s="3">
        <f t="shared" si="2"/>
        <v>294.14638176638181</v>
      </c>
    </row>
    <row r="147" spans="1:5" x14ac:dyDescent="0.25">
      <c r="A147" s="2" t="s">
        <v>3042</v>
      </c>
      <c r="B147" s="4" t="s">
        <v>12</v>
      </c>
      <c r="C147" s="2">
        <v>351</v>
      </c>
      <c r="D147" s="3">
        <v>122667.23</v>
      </c>
      <c r="E147" s="3">
        <f t="shared" si="2"/>
        <v>349.47928774928772</v>
      </c>
    </row>
    <row r="148" spans="1:5" x14ac:dyDescent="0.25">
      <c r="A148" s="2" t="s">
        <v>3043</v>
      </c>
      <c r="B148" s="4" t="s">
        <v>12</v>
      </c>
      <c r="C148" s="2">
        <v>351</v>
      </c>
      <c r="D148" s="3">
        <v>173890.53</v>
      </c>
      <c r="E148" s="3">
        <f t="shared" si="2"/>
        <v>495.41461538461539</v>
      </c>
    </row>
    <row r="149" spans="1:5" x14ac:dyDescent="0.25">
      <c r="A149" s="2" t="s">
        <v>3044</v>
      </c>
      <c r="B149" s="4" t="s">
        <v>12</v>
      </c>
      <c r="C149" s="2">
        <v>351</v>
      </c>
      <c r="D149" s="3">
        <v>131590.16</v>
      </c>
      <c r="E149" s="3">
        <f t="shared" si="2"/>
        <v>374.90074074074073</v>
      </c>
    </row>
    <row r="150" spans="1:5" x14ac:dyDescent="0.25">
      <c r="A150" s="2" t="s">
        <v>3045</v>
      </c>
      <c r="B150" s="4" t="s">
        <v>12</v>
      </c>
      <c r="C150" s="2">
        <v>351</v>
      </c>
      <c r="D150" s="3">
        <v>143840.89000000001</v>
      </c>
      <c r="E150" s="3">
        <f t="shared" si="2"/>
        <v>409.80310541310547</v>
      </c>
    </row>
    <row r="151" spans="1:5" x14ac:dyDescent="0.25">
      <c r="A151" s="2" t="s">
        <v>3046</v>
      </c>
      <c r="B151" s="4" t="s">
        <v>12</v>
      </c>
      <c r="C151" s="2">
        <v>235</v>
      </c>
      <c r="D151" s="3">
        <v>107116.4</v>
      </c>
      <c r="E151" s="3">
        <f t="shared" si="2"/>
        <v>455.81446808510634</v>
      </c>
    </row>
    <row r="152" spans="1:5" x14ac:dyDescent="0.25">
      <c r="A152" s="2" t="s">
        <v>3047</v>
      </c>
      <c r="B152" s="4" t="s">
        <v>12</v>
      </c>
      <c r="C152" s="2">
        <v>235</v>
      </c>
      <c r="D152" s="3">
        <v>108295.46</v>
      </c>
      <c r="E152" s="3">
        <f t="shared" si="2"/>
        <v>460.8317446808511</v>
      </c>
    </row>
    <row r="153" spans="1:5" x14ac:dyDescent="0.25">
      <c r="A153" s="2" t="s">
        <v>3048</v>
      </c>
      <c r="B153" s="4" t="s">
        <v>12</v>
      </c>
      <c r="C153" s="2">
        <v>168</v>
      </c>
      <c r="D153" s="3">
        <v>96717.18</v>
      </c>
      <c r="E153" s="3">
        <f t="shared" si="2"/>
        <v>575.69749999999999</v>
      </c>
    </row>
    <row r="154" spans="1:5" x14ac:dyDescent="0.25">
      <c r="A154" s="2" t="s">
        <v>3049</v>
      </c>
      <c r="B154" s="4" t="s">
        <v>12</v>
      </c>
      <c r="C154" s="2">
        <v>168</v>
      </c>
      <c r="D154" s="3">
        <v>114853.93</v>
      </c>
      <c r="E154" s="3">
        <f t="shared" si="2"/>
        <v>683.65434523809517</v>
      </c>
    </row>
    <row r="155" spans="1:5" x14ac:dyDescent="0.25">
      <c r="A155" s="2" t="s">
        <v>3050</v>
      </c>
      <c r="B155" s="4" t="s">
        <v>12</v>
      </c>
      <c r="C155" s="2">
        <v>353</v>
      </c>
      <c r="D155" s="3">
        <v>83785.679999999993</v>
      </c>
      <c r="E155" s="3">
        <f t="shared" si="2"/>
        <v>237.35320113314447</v>
      </c>
    </row>
    <row r="156" spans="1:5" x14ac:dyDescent="0.25">
      <c r="A156" s="2" t="s">
        <v>3051</v>
      </c>
      <c r="B156" s="4" t="s">
        <v>12</v>
      </c>
      <c r="C156" s="2">
        <v>353</v>
      </c>
      <c r="D156" s="3">
        <v>110725.7</v>
      </c>
      <c r="E156" s="3">
        <f t="shared" si="2"/>
        <v>313.67053824362603</v>
      </c>
    </row>
    <row r="157" spans="1:5" x14ac:dyDescent="0.25">
      <c r="A157" s="2" t="s">
        <v>3052</v>
      </c>
      <c r="B157" s="4" t="s">
        <v>12</v>
      </c>
      <c r="C157" s="2">
        <v>353</v>
      </c>
      <c r="D157" s="3">
        <v>104677.63</v>
      </c>
      <c r="E157" s="3">
        <f t="shared" si="2"/>
        <v>296.53719546742212</v>
      </c>
    </row>
    <row r="158" spans="1:5" x14ac:dyDescent="0.25">
      <c r="A158" s="2" t="s">
        <v>3053</v>
      </c>
      <c r="B158" s="4" t="s">
        <v>12</v>
      </c>
      <c r="C158" s="2">
        <v>353</v>
      </c>
      <c r="D158" s="3">
        <v>106481.02</v>
      </c>
      <c r="E158" s="3">
        <f t="shared" si="2"/>
        <v>301.64594900849858</v>
      </c>
    </row>
    <row r="159" spans="1:5" x14ac:dyDescent="0.25">
      <c r="A159" s="2" t="s">
        <v>3054</v>
      </c>
      <c r="B159" s="4" t="s">
        <v>12</v>
      </c>
      <c r="C159" s="2">
        <v>353</v>
      </c>
      <c r="D159" s="3">
        <v>191482.37</v>
      </c>
      <c r="E159" s="3">
        <f t="shared" si="2"/>
        <v>542.44297450424926</v>
      </c>
    </row>
    <row r="160" spans="1:5" x14ac:dyDescent="0.25">
      <c r="A160" s="2" t="s">
        <v>3055</v>
      </c>
      <c r="B160" s="4" t="s">
        <v>12</v>
      </c>
      <c r="C160" s="2">
        <v>353</v>
      </c>
      <c r="D160" s="3">
        <v>133971.56</v>
      </c>
      <c r="E160" s="3">
        <f t="shared" si="2"/>
        <v>379.52283286118978</v>
      </c>
    </row>
    <row r="161" spans="1:5" x14ac:dyDescent="0.25">
      <c r="A161" s="2" t="s">
        <v>3056</v>
      </c>
      <c r="B161" s="4" t="s">
        <v>12</v>
      </c>
      <c r="C161" s="2">
        <v>353</v>
      </c>
      <c r="D161" s="3">
        <v>95784.4</v>
      </c>
      <c r="E161" s="3">
        <f t="shared" si="2"/>
        <v>271.34390934844191</v>
      </c>
    </row>
    <row r="162" spans="1:5" x14ac:dyDescent="0.25">
      <c r="A162" s="2" t="s">
        <v>3057</v>
      </c>
      <c r="B162" s="4" t="s">
        <v>12</v>
      </c>
      <c r="C162" s="2">
        <v>353</v>
      </c>
      <c r="D162" s="3">
        <v>117221.48</v>
      </c>
      <c r="E162" s="3">
        <f t="shared" si="2"/>
        <v>332.07218130311611</v>
      </c>
    </row>
    <row r="163" spans="1:5" x14ac:dyDescent="0.25">
      <c r="A163" s="2" t="s">
        <v>3058</v>
      </c>
      <c r="B163" s="4" t="s">
        <v>12</v>
      </c>
      <c r="C163" s="2">
        <v>189</v>
      </c>
      <c r="D163" s="3">
        <v>44972.43</v>
      </c>
      <c r="E163" s="3">
        <f t="shared" si="2"/>
        <v>237.94936507936509</v>
      </c>
    </row>
    <row r="164" spans="1:5" x14ac:dyDescent="0.25">
      <c r="A164" s="2" t="s">
        <v>3059</v>
      </c>
      <c r="B164" s="4" t="s">
        <v>12</v>
      </c>
      <c r="C164" s="2">
        <v>189</v>
      </c>
      <c r="D164" s="3">
        <v>42523.65</v>
      </c>
      <c r="E164" s="3">
        <f t="shared" si="2"/>
        <v>224.99285714285716</v>
      </c>
    </row>
    <row r="165" spans="1:5" x14ac:dyDescent="0.25">
      <c r="A165" s="2" t="s">
        <v>3060</v>
      </c>
      <c r="B165" s="4" t="s">
        <v>12</v>
      </c>
      <c r="C165" s="2">
        <v>352</v>
      </c>
      <c r="D165" s="3">
        <v>122646.28</v>
      </c>
      <c r="E165" s="3">
        <f t="shared" si="2"/>
        <v>348.4269318181818</v>
      </c>
    </row>
    <row r="166" spans="1:5" x14ac:dyDescent="0.25">
      <c r="A166" s="2" t="s">
        <v>3061</v>
      </c>
      <c r="B166" s="4" t="s">
        <v>12</v>
      </c>
      <c r="C166" s="2">
        <v>352</v>
      </c>
      <c r="D166" s="3">
        <v>96513.7</v>
      </c>
      <c r="E166" s="3">
        <f t="shared" si="2"/>
        <v>274.18664772727271</v>
      </c>
    </row>
    <row r="167" spans="1:5" x14ac:dyDescent="0.25">
      <c r="A167" s="2" t="s">
        <v>3062</v>
      </c>
      <c r="B167" s="4" t="s">
        <v>12</v>
      </c>
      <c r="C167" s="2">
        <v>352</v>
      </c>
      <c r="D167" s="3">
        <v>133684.74</v>
      </c>
      <c r="E167" s="3">
        <f t="shared" si="2"/>
        <v>379.78619318181813</v>
      </c>
    </row>
    <row r="168" spans="1:5" x14ac:dyDescent="0.25">
      <c r="A168" s="2" t="s">
        <v>3063</v>
      </c>
      <c r="B168" s="4" t="s">
        <v>12</v>
      </c>
      <c r="C168" s="2">
        <v>352</v>
      </c>
      <c r="D168" s="3">
        <v>138323.53</v>
      </c>
      <c r="E168" s="3">
        <f t="shared" si="2"/>
        <v>392.96457386363636</v>
      </c>
    </row>
    <row r="169" spans="1:5" x14ac:dyDescent="0.25">
      <c r="A169" s="2" t="s">
        <v>3064</v>
      </c>
      <c r="B169" s="4" t="s">
        <v>12</v>
      </c>
      <c r="C169" s="2">
        <v>352</v>
      </c>
      <c r="D169" s="3">
        <v>95018.26</v>
      </c>
      <c r="E169" s="3">
        <f t="shared" si="2"/>
        <v>269.93823863636362</v>
      </c>
    </row>
    <row r="170" spans="1:5" x14ac:dyDescent="0.25">
      <c r="A170" s="2" t="s">
        <v>3065</v>
      </c>
      <c r="B170" s="4" t="s">
        <v>12</v>
      </c>
      <c r="C170" s="2">
        <v>352</v>
      </c>
      <c r="D170" s="3">
        <v>53210.6</v>
      </c>
      <c r="E170" s="3">
        <f t="shared" si="2"/>
        <v>151.16647727272726</v>
      </c>
    </row>
    <row r="171" spans="1:5" x14ac:dyDescent="0.25">
      <c r="A171" s="2" t="s">
        <v>3066</v>
      </c>
      <c r="B171" s="4" t="s">
        <v>12</v>
      </c>
      <c r="C171" s="2">
        <v>352</v>
      </c>
      <c r="D171" s="3">
        <v>76978.45</v>
      </c>
      <c r="E171" s="3">
        <f t="shared" si="2"/>
        <v>218.6887784090909</v>
      </c>
    </row>
    <row r="172" spans="1:5" x14ac:dyDescent="0.25">
      <c r="A172" s="2" t="s">
        <v>3067</v>
      </c>
      <c r="B172" s="4" t="s">
        <v>12</v>
      </c>
      <c r="C172" s="2">
        <v>352</v>
      </c>
      <c r="D172" s="3">
        <v>77818.759999999995</v>
      </c>
      <c r="E172" s="3">
        <f t="shared" si="2"/>
        <v>221.07602272727271</v>
      </c>
    </row>
    <row r="173" spans="1:5" x14ac:dyDescent="0.25">
      <c r="A173" s="2" t="s">
        <v>3068</v>
      </c>
      <c r="B173" s="4" t="s">
        <v>12</v>
      </c>
      <c r="C173" s="2">
        <v>68</v>
      </c>
      <c r="D173" s="3">
        <v>10321.85</v>
      </c>
      <c r="E173" s="3">
        <f t="shared" si="2"/>
        <v>151.7919117647059</v>
      </c>
    </row>
    <row r="174" spans="1:5" x14ac:dyDescent="0.25">
      <c r="A174" s="2" t="s">
        <v>3069</v>
      </c>
      <c r="B174" s="4" t="s">
        <v>12</v>
      </c>
      <c r="C174" s="2">
        <v>68</v>
      </c>
      <c r="D174" s="3">
        <v>4615.08</v>
      </c>
      <c r="E174" s="3">
        <f t="shared" si="2"/>
        <v>67.86882352941177</v>
      </c>
    </row>
    <row r="175" spans="1:5" x14ac:dyDescent="0.25">
      <c r="A175" s="2" t="s">
        <v>3070</v>
      </c>
      <c r="B175" s="4" t="s">
        <v>12</v>
      </c>
      <c r="C175" s="2">
        <v>68</v>
      </c>
      <c r="D175" s="3">
        <v>8874.5300000000007</v>
      </c>
      <c r="E175" s="3">
        <f t="shared" si="2"/>
        <v>130.50779411764708</v>
      </c>
    </row>
    <row r="176" spans="1:5" x14ac:dyDescent="0.25">
      <c r="A176" s="2" t="s">
        <v>3071</v>
      </c>
      <c r="B176" s="4" t="s">
        <v>12</v>
      </c>
      <c r="C176" s="2">
        <v>68</v>
      </c>
      <c r="D176" s="3">
        <v>3435.28</v>
      </c>
      <c r="E176" s="3">
        <f t="shared" si="2"/>
        <v>50.518823529411769</v>
      </c>
    </row>
    <row r="177" spans="1:5" x14ac:dyDescent="0.25">
      <c r="A177" s="2" t="s">
        <v>3072</v>
      </c>
      <c r="B177" s="4" t="s">
        <v>12</v>
      </c>
      <c r="C177" s="2">
        <v>365</v>
      </c>
      <c r="D177" s="3">
        <v>162904.66</v>
      </c>
      <c r="E177" s="3">
        <f t="shared" si="2"/>
        <v>446.31413698630138</v>
      </c>
    </row>
    <row r="178" spans="1:5" x14ac:dyDescent="0.25">
      <c r="A178" s="2" t="s">
        <v>3073</v>
      </c>
      <c r="B178" s="4" t="s">
        <v>12</v>
      </c>
      <c r="C178" s="2">
        <v>365</v>
      </c>
      <c r="D178" s="3">
        <v>165703.76</v>
      </c>
      <c r="E178" s="3">
        <f t="shared" si="2"/>
        <v>453.98290410958907</v>
      </c>
    </row>
    <row r="179" spans="1:5" x14ac:dyDescent="0.25">
      <c r="A179" s="2" t="s">
        <v>3074</v>
      </c>
      <c r="B179" s="4" t="s">
        <v>12</v>
      </c>
      <c r="C179" s="2">
        <v>365</v>
      </c>
      <c r="D179" s="3">
        <v>132227.64000000001</v>
      </c>
      <c r="E179" s="3">
        <f t="shared" si="2"/>
        <v>362.26750684931511</v>
      </c>
    </row>
    <row r="180" spans="1:5" x14ac:dyDescent="0.25">
      <c r="A180" s="2" t="s">
        <v>3075</v>
      </c>
      <c r="B180" s="4" t="s">
        <v>12</v>
      </c>
      <c r="C180" s="2">
        <v>365</v>
      </c>
      <c r="D180" s="3">
        <v>162008.06</v>
      </c>
      <c r="E180" s="3">
        <f t="shared" si="2"/>
        <v>443.85769863013695</v>
      </c>
    </row>
    <row r="181" spans="1:5" x14ac:dyDescent="0.25">
      <c r="A181" s="2" t="s">
        <v>3076</v>
      </c>
      <c r="B181" s="4" t="s">
        <v>12</v>
      </c>
      <c r="C181" s="2">
        <v>365</v>
      </c>
      <c r="D181" s="3">
        <v>151168.53</v>
      </c>
      <c r="E181" s="3">
        <f t="shared" si="2"/>
        <v>414.16035616438359</v>
      </c>
    </row>
    <row r="182" spans="1:5" x14ac:dyDescent="0.25">
      <c r="A182" s="2" t="s">
        <v>3077</v>
      </c>
      <c r="B182" s="4" t="s">
        <v>12</v>
      </c>
      <c r="C182" s="2">
        <v>365</v>
      </c>
      <c r="D182" s="3">
        <v>178119.78</v>
      </c>
      <c r="E182" s="3">
        <f t="shared" si="2"/>
        <v>487.99939726027395</v>
      </c>
    </row>
    <row r="183" spans="1:5" x14ac:dyDescent="0.25">
      <c r="A183" s="2" t="s">
        <v>3078</v>
      </c>
      <c r="B183" s="4" t="s">
        <v>12</v>
      </c>
      <c r="C183" s="2">
        <v>261</v>
      </c>
      <c r="D183" s="3">
        <v>146971.54</v>
      </c>
      <c r="E183" s="3">
        <f t="shared" si="2"/>
        <v>563.1093486590039</v>
      </c>
    </row>
    <row r="184" spans="1:5" x14ac:dyDescent="0.25">
      <c r="A184" s="2" t="s">
        <v>3079</v>
      </c>
      <c r="B184" s="4" t="s">
        <v>12</v>
      </c>
      <c r="C184" s="2">
        <v>261</v>
      </c>
      <c r="D184" s="3">
        <v>88983.82</v>
      </c>
      <c r="E184" s="3">
        <f t="shared" si="2"/>
        <v>340.93417624521078</v>
      </c>
    </row>
    <row r="185" spans="1:5" x14ac:dyDescent="0.25">
      <c r="A185" s="2" t="s">
        <v>3080</v>
      </c>
      <c r="B185" s="4" t="s">
        <v>12</v>
      </c>
      <c r="C185" s="2">
        <v>97</v>
      </c>
      <c r="D185" s="3">
        <v>59301.17</v>
      </c>
      <c r="E185" s="3">
        <f t="shared" si="2"/>
        <v>611.35226804123704</v>
      </c>
    </row>
    <row r="186" spans="1:5" x14ac:dyDescent="0.25">
      <c r="A186" s="2" t="s">
        <v>3081</v>
      </c>
      <c r="B186" s="4" t="s">
        <v>12</v>
      </c>
      <c r="C186" s="2">
        <v>97</v>
      </c>
      <c r="D186" s="3">
        <v>40413.31</v>
      </c>
      <c r="E186" s="3">
        <f t="shared" si="2"/>
        <v>416.63206185567009</v>
      </c>
    </row>
    <row r="187" spans="1:5" x14ac:dyDescent="0.25">
      <c r="A187" s="2" t="s">
        <v>147</v>
      </c>
      <c r="B187" s="4" t="s">
        <v>12</v>
      </c>
      <c r="C187" s="2">
        <v>352</v>
      </c>
      <c r="D187" s="3">
        <v>119284.95</v>
      </c>
      <c r="E187" s="3">
        <f t="shared" si="2"/>
        <v>338.87769886363634</v>
      </c>
    </row>
    <row r="188" spans="1:5" x14ac:dyDescent="0.25">
      <c r="A188" s="2" t="s">
        <v>148</v>
      </c>
      <c r="B188" s="4" t="s">
        <v>12</v>
      </c>
      <c r="C188" s="2">
        <v>352</v>
      </c>
      <c r="D188" s="3">
        <v>103218.29</v>
      </c>
      <c r="E188" s="3">
        <f t="shared" si="2"/>
        <v>293.23377840909092</v>
      </c>
    </row>
    <row r="189" spans="1:5" x14ac:dyDescent="0.25">
      <c r="A189" s="2" t="s">
        <v>149</v>
      </c>
      <c r="B189" s="4" t="s">
        <v>12</v>
      </c>
      <c r="C189" s="2">
        <v>352</v>
      </c>
      <c r="D189" s="3">
        <v>95444.64</v>
      </c>
      <c r="E189" s="3">
        <f t="shared" si="2"/>
        <v>271.14954545454543</v>
      </c>
    </row>
    <row r="190" spans="1:5" x14ac:dyDescent="0.25">
      <c r="A190" s="2" t="s">
        <v>150</v>
      </c>
      <c r="B190" s="4" t="s">
        <v>12</v>
      </c>
      <c r="C190" s="2">
        <v>352</v>
      </c>
      <c r="D190" s="3">
        <v>121036.64</v>
      </c>
      <c r="E190" s="3">
        <f t="shared" si="2"/>
        <v>343.85409090909093</v>
      </c>
    </row>
    <row r="191" spans="1:5" x14ac:dyDescent="0.25">
      <c r="A191" s="2" t="s">
        <v>151</v>
      </c>
      <c r="B191" s="4" t="s">
        <v>12</v>
      </c>
      <c r="C191" s="2">
        <v>352</v>
      </c>
      <c r="D191" s="3">
        <v>93967.96</v>
      </c>
      <c r="E191" s="3">
        <f t="shared" si="2"/>
        <v>266.95443181818183</v>
      </c>
    </row>
    <row r="192" spans="1:5" x14ac:dyDescent="0.25">
      <c r="A192" s="2" t="s">
        <v>152</v>
      </c>
      <c r="B192" s="4" t="s">
        <v>12</v>
      </c>
      <c r="C192" s="2">
        <v>352</v>
      </c>
      <c r="D192" s="3">
        <v>115583.4</v>
      </c>
      <c r="E192" s="3">
        <f t="shared" si="2"/>
        <v>328.3619318181818</v>
      </c>
    </row>
    <row r="193" spans="1:5" x14ac:dyDescent="0.25">
      <c r="A193" s="2" t="s">
        <v>3082</v>
      </c>
      <c r="B193" s="4" t="s">
        <v>12</v>
      </c>
      <c r="C193" s="2">
        <v>352</v>
      </c>
      <c r="D193" s="3">
        <v>123021.25</v>
      </c>
      <c r="E193" s="3">
        <f t="shared" si="2"/>
        <v>349.4921875</v>
      </c>
    </row>
    <row r="194" spans="1:5" x14ac:dyDescent="0.25">
      <c r="A194" s="2" t="s">
        <v>3083</v>
      </c>
      <c r="B194" s="4" t="s">
        <v>12</v>
      </c>
      <c r="C194" s="2">
        <v>164</v>
      </c>
      <c r="D194" s="3">
        <v>53434.77</v>
      </c>
      <c r="E194" s="3">
        <f t="shared" si="2"/>
        <v>325.82176829268292</v>
      </c>
    </row>
    <row r="195" spans="1:5" x14ac:dyDescent="0.25">
      <c r="A195" s="2" t="s">
        <v>3084</v>
      </c>
      <c r="B195" s="4" t="s">
        <v>12</v>
      </c>
      <c r="C195" s="2">
        <v>260</v>
      </c>
      <c r="D195" s="3">
        <v>228463.33</v>
      </c>
      <c r="E195" s="3">
        <f t="shared" ref="E195:E258" si="3">D195/C195</f>
        <v>878.70511538461528</v>
      </c>
    </row>
    <row r="196" spans="1:5" x14ac:dyDescent="0.25">
      <c r="A196" s="2" t="s">
        <v>3085</v>
      </c>
      <c r="B196" s="4" t="s">
        <v>12</v>
      </c>
      <c r="C196" s="2">
        <v>260</v>
      </c>
      <c r="D196" s="3">
        <v>160442.82999999999</v>
      </c>
      <c r="E196" s="3">
        <f t="shared" si="3"/>
        <v>617.08780769230759</v>
      </c>
    </row>
    <row r="197" spans="1:5" x14ac:dyDescent="0.25">
      <c r="A197" s="2" t="s">
        <v>3086</v>
      </c>
      <c r="B197" s="4" t="s">
        <v>12</v>
      </c>
      <c r="C197" s="2">
        <v>260</v>
      </c>
      <c r="D197" s="3">
        <v>209691.33</v>
      </c>
      <c r="E197" s="3">
        <f t="shared" si="3"/>
        <v>806.50511538461535</v>
      </c>
    </row>
    <row r="198" spans="1:5" x14ac:dyDescent="0.25">
      <c r="A198" s="2" t="s">
        <v>3087</v>
      </c>
      <c r="B198" s="4" t="s">
        <v>12</v>
      </c>
      <c r="C198" s="2">
        <v>260</v>
      </c>
      <c r="D198" s="3">
        <v>112908.4</v>
      </c>
      <c r="E198" s="3">
        <f t="shared" si="3"/>
        <v>434.26307692307688</v>
      </c>
    </row>
    <row r="199" spans="1:5" x14ac:dyDescent="0.25">
      <c r="A199" s="2" t="s">
        <v>3088</v>
      </c>
      <c r="B199" s="4" t="s">
        <v>12</v>
      </c>
      <c r="C199" s="2">
        <v>261</v>
      </c>
      <c r="D199" s="3">
        <v>168029.95</v>
      </c>
      <c r="E199" s="3">
        <f t="shared" si="3"/>
        <v>643.79291187739466</v>
      </c>
    </row>
    <row r="200" spans="1:5" x14ac:dyDescent="0.25">
      <c r="A200" s="2" t="s">
        <v>3089</v>
      </c>
      <c r="B200" s="4" t="s">
        <v>12</v>
      </c>
      <c r="C200" s="2">
        <v>261</v>
      </c>
      <c r="D200" s="3">
        <v>149672.48000000001</v>
      </c>
      <c r="E200" s="3">
        <f t="shared" si="3"/>
        <v>573.45777777777778</v>
      </c>
    </row>
    <row r="201" spans="1:5" x14ac:dyDescent="0.25">
      <c r="A201" s="2" t="s">
        <v>3090</v>
      </c>
      <c r="B201" s="4" t="s">
        <v>12</v>
      </c>
      <c r="C201" s="2">
        <v>261</v>
      </c>
      <c r="D201" s="3">
        <v>201829.15</v>
      </c>
      <c r="E201" s="3">
        <f t="shared" si="3"/>
        <v>773.29176245210726</v>
      </c>
    </row>
    <row r="202" spans="1:5" x14ac:dyDescent="0.25">
      <c r="A202" s="2" t="s">
        <v>3091</v>
      </c>
      <c r="B202" s="4" t="s">
        <v>12</v>
      </c>
      <c r="C202" s="2">
        <v>261</v>
      </c>
      <c r="D202" s="3">
        <v>175441.53</v>
      </c>
      <c r="E202" s="3">
        <f t="shared" si="3"/>
        <v>672.18977011494258</v>
      </c>
    </row>
    <row r="203" spans="1:5" x14ac:dyDescent="0.25">
      <c r="A203" s="2" t="s">
        <v>3092</v>
      </c>
      <c r="B203" s="4" t="s">
        <v>12</v>
      </c>
      <c r="C203" s="2">
        <v>85</v>
      </c>
      <c r="D203" s="3">
        <v>32357.58</v>
      </c>
      <c r="E203" s="3">
        <f t="shared" si="3"/>
        <v>380.67741176470588</v>
      </c>
    </row>
    <row r="204" spans="1:5" x14ac:dyDescent="0.25">
      <c r="A204" s="2" t="s">
        <v>3093</v>
      </c>
      <c r="B204" s="4" t="s">
        <v>12</v>
      </c>
      <c r="C204" s="2">
        <v>85</v>
      </c>
      <c r="D204" s="3">
        <v>49051.58</v>
      </c>
      <c r="E204" s="3">
        <f t="shared" si="3"/>
        <v>577.07741176470586</v>
      </c>
    </row>
    <row r="205" spans="1:5" x14ac:dyDescent="0.25">
      <c r="A205" s="2" t="s">
        <v>3094</v>
      </c>
      <c r="B205" s="4" t="s">
        <v>12</v>
      </c>
      <c r="C205" s="2">
        <v>85</v>
      </c>
      <c r="D205" s="3">
        <v>39288.71</v>
      </c>
      <c r="E205" s="3">
        <f t="shared" si="3"/>
        <v>462.22011764705883</v>
      </c>
    </row>
    <row r="206" spans="1:5" x14ac:dyDescent="0.25">
      <c r="A206" s="2" t="s">
        <v>3095</v>
      </c>
      <c r="B206" s="4" t="s">
        <v>12</v>
      </c>
      <c r="C206" s="2">
        <v>85</v>
      </c>
      <c r="D206" s="3">
        <v>57545.599999999999</v>
      </c>
      <c r="E206" s="3">
        <f t="shared" si="3"/>
        <v>677.00705882352941</v>
      </c>
    </row>
    <row r="207" spans="1:5" x14ac:dyDescent="0.25">
      <c r="A207" s="2" t="s">
        <v>1857</v>
      </c>
      <c r="B207" s="4" t="s">
        <v>12</v>
      </c>
      <c r="C207" s="2">
        <v>116</v>
      </c>
      <c r="D207" s="3">
        <v>21391.73</v>
      </c>
      <c r="E207" s="3">
        <f t="shared" si="3"/>
        <v>184.41146551724137</v>
      </c>
    </row>
    <row r="208" spans="1:5" x14ac:dyDescent="0.25">
      <c r="A208" s="2" t="s">
        <v>1858</v>
      </c>
      <c r="B208" s="4" t="s">
        <v>12</v>
      </c>
      <c r="C208" s="2">
        <v>116</v>
      </c>
      <c r="D208" s="3">
        <v>19621.03</v>
      </c>
      <c r="E208" s="3">
        <f t="shared" si="3"/>
        <v>169.14681034482757</v>
      </c>
    </row>
    <row r="209" spans="1:5" x14ac:dyDescent="0.25">
      <c r="A209" s="2" t="s">
        <v>1859</v>
      </c>
      <c r="B209" s="4" t="s">
        <v>12</v>
      </c>
      <c r="C209" s="2">
        <v>116</v>
      </c>
      <c r="D209" s="3">
        <v>34422.730000000003</v>
      </c>
      <c r="E209" s="3">
        <f t="shared" si="3"/>
        <v>296.74767241379311</v>
      </c>
    </row>
    <row r="210" spans="1:5" x14ac:dyDescent="0.25">
      <c r="A210" s="2" t="s">
        <v>1860</v>
      </c>
      <c r="B210" s="4" t="s">
        <v>12</v>
      </c>
      <c r="C210" s="2">
        <v>116</v>
      </c>
      <c r="D210" s="3">
        <v>10992.85</v>
      </c>
      <c r="E210" s="3">
        <f t="shared" si="3"/>
        <v>94.765948275862073</v>
      </c>
    </row>
    <row r="211" spans="1:5" x14ac:dyDescent="0.25">
      <c r="A211" s="2" t="s">
        <v>1861</v>
      </c>
      <c r="B211" s="4" t="s">
        <v>12</v>
      </c>
      <c r="C211" s="2">
        <v>116</v>
      </c>
      <c r="D211" s="3">
        <v>20272.259999999998</v>
      </c>
      <c r="E211" s="3">
        <f t="shared" si="3"/>
        <v>174.76086206896551</v>
      </c>
    </row>
    <row r="212" spans="1:5" x14ac:dyDescent="0.25">
      <c r="A212" s="2" t="s">
        <v>1862</v>
      </c>
      <c r="B212" s="4" t="s">
        <v>12</v>
      </c>
      <c r="C212" s="2">
        <v>116</v>
      </c>
      <c r="D212" s="3">
        <v>32765.61</v>
      </c>
      <c r="E212" s="3">
        <f t="shared" si="3"/>
        <v>282.46215517241382</v>
      </c>
    </row>
    <row r="213" spans="1:5" x14ac:dyDescent="0.25">
      <c r="A213" s="2" t="s">
        <v>1863</v>
      </c>
      <c r="B213" s="4" t="s">
        <v>12</v>
      </c>
      <c r="C213" s="2">
        <v>112</v>
      </c>
      <c r="D213" s="3">
        <v>16754.64</v>
      </c>
      <c r="E213" s="3">
        <f t="shared" si="3"/>
        <v>149.595</v>
      </c>
    </row>
    <row r="214" spans="1:5" x14ac:dyDescent="0.25">
      <c r="A214" s="2" t="s">
        <v>1864</v>
      </c>
      <c r="B214" s="4" t="s">
        <v>12</v>
      </c>
      <c r="C214" s="2">
        <v>112</v>
      </c>
      <c r="D214" s="3">
        <v>24526.99</v>
      </c>
      <c r="E214" s="3">
        <f t="shared" si="3"/>
        <v>218.99098214285715</v>
      </c>
    </row>
    <row r="215" spans="1:5" x14ac:dyDescent="0.25">
      <c r="A215" s="2" t="s">
        <v>1865</v>
      </c>
      <c r="B215" s="4" t="s">
        <v>12</v>
      </c>
      <c r="C215" s="2">
        <v>103</v>
      </c>
      <c r="D215" s="3">
        <v>47579.67</v>
      </c>
      <c r="E215" s="3">
        <f t="shared" si="3"/>
        <v>461.9385436893204</v>
      </c>
    </row>
    <row r="216" spans="1:5" x14ac:dyDescent="0.25">
      <c r="A216" s="2" t="s">
        <v>153</v>
      </c>
      <c r="B216" s="4" t="s">
        <v>12</v>
      </c>
      <c r="C216" s="2">
        <v>103</v>
      </c>
      <c r="D216" s="3">
        <v>34871.199999999997</v>
      </c>
      <c r="E216" s="3">
        <f t="shared" si="3"/>
        <v>338.55533980582521</v>
      </c>
    </row>
    <row r="217" spans="1:5" x14ac:dyDescent="0.25">
      <c r="A217" s="2" t="s">
        <v>1866</v>
      </c>
      <c r="B217" s="4" t="s">
        <v>12</v>
      </c>
      <c r="C217" s="2">
        <v>103</v>
      </c>
      <c r="D217" s="3">
        <v>38448.870000000003</v>
      </c>
      <c r="E217" s="3">
        <f t="shared" si="3"/>
        <v>373.29</v>
      </c>
    </row>
    <row r="218" spans="1:5" x14ac:dyDescent="0.25">
      <c r="A218" s="2" t="s">
        <v>1867</v>
      </c>
      <c r="B218" s="4" t="s">
        <v>12</v>
      </c>
      <c r="C218" s="2">
        <v>103</v>
      </c>
      <c r="D218" s="3">
        <v>22930.59</v>
      </c>
      <c r="E218" s="3">
        <f t="shared" si="3"/>
        <v>222.62708737864077</v>
      </c>
    </row>
    <row r="219" spans="1:5" x14ac:dyDescent="0.25">
      <c r="A219" s="2" t="s">
        <v>1868</v>
      </c>
      <c r="B219" s="4" t="s">
        <v>12</v>
      </c>
      <c r="C219" s="2">
        <v>103</v>
      </c>
      <c r="D219" s="3">
        <v>31421.09</v>
      </c>
      <c r="E219" s="3">
        <f t="shared" si="3"/>
        <v>305.05912621359221</v>
      </c>
    </row>
    <row r="220" spans="1:5" x14ac:dyDescent="0.25">
      <c r="A220" s="2" t="s">
        <v>154</v>
      </c>
      <c r="B220" s="4" t="s">
        <v>12</v>
      </c>
      <c r="C220" s="2">
        <v>103</v>
      </c>
      <c r="D220" s="3">
        <v>10897.79</v>
      </c>
      <c r="E220" s="3">
        <f t="shared" si="3"/>
        <v>105.80378640776699</v>
      </c>
    </row>
    <row r="221" spans="1:5" x14ac:dyDescent="0.25">
      <c r="A221" s="2" t="s">
        <v>3096</v>
      </c>
      <c r="B221" s="4" t="s">
        <v>12</v>
      </c>
      <c r="C221" s="2">
        <v>169</v>
      </c>
      <c r="D221" s="3">
        <v>112998.42</v>
      </c>
      <c r="E221" s="3">
        <f t="shared" si="3"/>
        <v>668.62970414201186</v>
      </c>
    </row>
    <row r="222" spans="1:5" x14ac:dyDescent="0.25">
      <c r="A222" s="2" t="s">
        <v>3097</v>
      </c>
      <c r="B222" s="4" t="s">
        <v>12</v>
      </c>
      <c r="C222" s="2">
        <v>169</v>
      </c>
      <c r="D222" s="3">
        <v>57235.3</v>
      </c>
      <c r="E222" s="3">
        <f t="shared" si="3"/>
        <v>338.67041420118346</v>
      </c>
    </row>
    <row r="223" spans="1:5" x14ac:dyDescent="0.25">
      <c r="A223" s="2" t="s">
        <v>3098</v>
      </c>
      <c r="B223" s="4" t="s">
        <v>12</v>
      </c>
      <c r="C223" s="2">
        <v>169</v>
      </c>
      <c r="D223" s="3">
        <v>87012.57</v>
      </c>
      <c r="E223" s="3">
        <f t="shared" si="3"/>
        <v>514.86727810650893</v>
      </c>
    </row>
    <row r="224" spans="1:5" x14ac:dyDescent="0.25">
      <c r="A224" s="2" t="s">
        <v>3099</v>
      </c>
      <c r="B224" s="4" t="s">
        <v>12</v>
      </c>
      <c r="C224" s="2">
        <v>169</v>
      </c>
      <c r="D224" s="3">
        <v>120459.14</v>
      </c>
      <c r="E224" s="3">
        <f t="shared" si="3"/>
        <v>712.77597633136099</v>
      </c>
    </row>
    <row r="225" spans="1:5" x14ac:dyDescent="0.25">
      <c r="A225" s="2" t="s">
        <v>3100</v>
      </c>
      <c r="B225" s="4" t="s">
        <v>12</v>
      </c>
      <c r="C225" s="2">
        <v>169</v>
      </c>
      <c r="D225" s="3">
        <v>91719.52</v>
      </c>
      <c r="E225" s="3">
        <f t="shared" si="3"/>
        <v>542.71905325443788</v>
      </c>
    </row>
    <row r="226" spans="1:5" x14ac:dyDescent="0.25">
      <c r="A226" s="2" t="s">
        <v>3101</v>
      </c>
      <c r="B226" s="4" t="s">
        <v>12</v>
      </c>
      <c r="C226" s="2">
        <v>169</v>
      </c>
      <c r="D226" s="3">
        <v>138140.91</v>
      </c>
      <c r="E226" s="3">
        <f t="shared" si="3"/>
        <v>817.40183431952664</v>
      </c>
    </row>
    <row r="227" spans="1:5" x14ac:dyDescent="0.25">
      <c r="A227" s="2" t="s">
        <v>3102</v>
      </c>
      <c r="B227" s="4" t="s">
        <v>12</v>
      </c>
      <c r="C227" s="2">
        <v>169</v>
      </c>
      <c r="D227" s="3">
        <v>116496.77</v>
      </c>
      <c r="E227" s="3">
        <f t="shared" si="3"/>
        <v>689.33</v>
      </c>
    </row>
    <row r="228" spans="1:5" x14ac:dyDescent="0.25">
      <c r="A228" s="2" t="s">
        <v>3103</v>
      </c>
      <c r="B228" s="4" t="s">
        <v>12</v>
      </c>
      <c r="C228" s="2">
        <v>169</v>
      </c>
      <c r="D228" s="3">
        <v>69697.64</v>
      </c>
      <c r="E228" s="3">
        <f t="shared" si="3"/>
        <v>412.41207100591714</v>
      </c>
    </row>
    <row r="229" spans="1:5" x14ac:dyDescent="0.25">
      <c r="A229" s="2" t="s">
        <v>3104</v>
      </c>
      <c r="B229" s="4" t="s">
        <v>12</v>
      </c>
      <c r="C229" s="2">
        <v>169</v>
      </c>
      <c r="D229" s="3">
        <v>46394.17</v>
      </c>
      <c r="E229" s="3">
        <f t="shared" si="3"/>
        <v>274.52171597633134</v>
      </c>
    </row>
    <row r="230" spans="1:5" x14ac:dyDescent="0.25">
      <c r="A230" s="2" t="s">
        <v>3105</v>
      </c>
      <c r="B230" s="4" t="s">
        <v>12</v>
      </c>
      <c r="C230" s="2">
        <v>169</v>
      </c>
      <c r="D230" s="3">
        <v>52179.54</v>
      </c>
      <c r="E230" s="3">
        <f t="shared" si="3"/>
        <v>308.75467455621305</v>
      </c>
    </row>
    <row r="231" spans="1:5" x14ac:dyDescent="0.25">
      <c r="A231" s="2" t="s">
        <v>3106</v>
      </c>
      <c r="B231" s="4" t="s">
        <v>12</v>
      </c>
      <c r="C231" s="2">
        <v>169</v>
      </c>
      <c r="D231" s="3">
        <v>57800.36</v>
      </c>
      <c r="E231" s="3">
        <f t="shared" si="3"/>
        <v>342.0139644970414</v>
      </c>
    </row>
    <row r="232" spans="1:5" x14ac:dyDescent="0.25">
      <c r="A232" s="2" t="s">
        <v>3107</v>
      </c>
      <c r="B232" s="4" t="s">
        <v>12</v>
      </c>
      <c r="C232" s="2">
        <v>169</v>
      </c>
      <c r="D232" s="3">
        <v>99344.22</v>
      </c>
      <c r="E232" s="3">
        <f t="shared" si="3"/>
        <v>587.83562130177518</v>
      </c>
    </row>
    <row r="233" spans="1:5" x14ac:dyDescent="0.25">
      <c r="A233" s="2" t="s">
        <v>3108</v>
      </c>
      <c r="B233" s="4" t="s">
        <v>12</v>
      </c>
      <c r="C233" s="2">
        <v>252</v>
      </c>
      <c r="D233" s="3">
        <v>53310.15</v>
      </c>
      <c r="E233" s="3">
        <f t="shared" si="3"/>
        <v>211.54821428571429</v>
      </c>
    </row>
    <row r="234" spans="1:5" x14ac:dyDescent="0.25">
      <c r="A234" s="2" t="s">
        <v>3109</v>
      </c>
      <c r="B234" s="4" t="s">
        <v>12</v>
      </c>
      <c r="C234" s="2">
        <v>252</v>
      </c>
      <c r="D234" s="3">
        <v>63682.12</v>
      </c>
      <c r="E234" s="3">
        <f t="shared" si="3"/>
        <v>252.70682539682539</v>
      </c>
    </row>
    <row r="235" spans="1:5" x14ac:dyDescent="0.25">
      <c r="A235" s="2" t="s">
        <v>3110</v>
      </c>
      <c r="B235" s="4" t="s">
        <v>12</v>
      </c>
      <c r="C235" s="2">
        <v>252</v>
      </c>
      <c r="D235" s="3">
        <v>38735.279999999999</v>
      </c>
      <c r="E235" s="3">
        <f t="shared" si="3"/>
        <v>153.71142857142857</v>
      </c>
    </row>
    <row r="236" spans="1:5" x14ac:dyDescent="0.25">
      <c r="A236" s="2" t="s">
        <v>3111</v>
      </c>
      <c r="B236" s="4" t="s">
        <v>12</v>
      </c>
      <c r="C236" s="2">
        <v>252</v>
      </c>
      <c r="D236" s="3">
        <v>121617.01</v>
      </c>
      <c r="E236" s="3">
        <f t="shared" si="3"/>
        <v>482.60718253968253</v>
      </c>
    </row>
    <row r="237" spans="1:5" x14ac:dyDescent="0.25">
      <c r="A237" s="2" t="s">
        <v>3112</v>
      </c>
      <c r="B237" s="4" t="s">
        <v>12</v>
      </c>
      <c r="C237" s="2">
        <v>177</v>
      </c>
      <c r="D237" s="3">
        <v>58011.73</v>
      </c>
      <c r="E237" s="3">
        <f t="shared" si="3"/>
        <v>327.74988700564973</v>
      </c>
    </row>
    <row r="238" spans="1:5" x14ac:dyDescent="0.25">
      <c r="A238" s="2" t="s">
        <v>3113</v>
      </c>
      <c r="B238" s="4" t="s">
        <v>12</v>
      </c>
      <c r="C238" s="2">
        <v>177</v>
      </c>
      <c r="D238" s="3">
        <v>38657.35</v>
      </c>
      <c r="E238" s="3">
        <f t="shared" si="3"/>
        <v>218.40310734463276</v>
      </c>
    </row>
    <row r="239" spans="1:5" x14ac:dyDescent="0.25">
      <c r="A239" s="2" t="s">
        <v>3114</v>
      </c>
      <c r="B239" s="4" t="s">
        <v>12</v>
      </c>
      <c r="C239" s="2">
        <v>177</v>
      </c>
      <c r="D239" s="3">
        <v>57282.82</v>
      </c>
      <c r="E239" s="3">
        <f t="shared" si="3"/>
        <v>323.63175141242937</v>
      </c>
    </row>
    <row r="240" spans="1:5" x14ac:dyDescent="0.25">
      <c r="A240" s="2" t="s">
        <v>3115</v>
      </c>
      <c r="B240" s="4" t="s">
        <v>12</v>
      </c>
      <c r="C240" s="2">
        <v>177</v>
      </c>
      <c r="D240" s="3">
        <v>42758.97</v>
      </c>
      <c r="E240" s="3">
        <f t="shared" si="3"/>
        <v>241.57610169491525</v>
      </c>
    </row>
    <row r="241" spans="1:5" x14ac:dyDescent="0.25">
      <c r="A241" s="2" t="s">
        <v>3116</v>
      </c>
      <c r="B241" s="4" t="s">
        <v>12</v>
      </c>
      <c r="C241" s="2">
        <v>175</v>
      </c>
      <c r="D241" s="3">
        <v>40780</v>
      </c>
      <c r="E241" s="3">
        <f t="shared" si="3"/>
        <v>233.02857142857144</v>
      </c>
    </row>
    <row r="242" spans="1:5" x14ac:dyDescent="0.25">
      <c r="A242" s="2" t="s">
        <v>3117</v>
      </c>
      <c r="B242" s="4" t="s">
        <v>12</v>
      </c>
      <c r="C242" s="2">
        <v>175</v>
      </c>
      <c r="D242" s="3">
        <v>58677.5</v>
      </c>
      <c r="E242" s="3">
        <f t="shared" si="3"/>
        <v>335.3</v>
      </c>
    </row>
    <row r="243" spans="1:5" x14ac:dyDescent="0.25">
      <c r="A243" s="2" t="s">
        <v>3118</v>
      </c>
      <c r="B243" s="4" t="s">
        <v>12</v>
      </c>
      <c r="C243" s="2">
        <v>175</v>
      </c>
      <c r="D243" s="3">
        <v>60152.86</v>
      </c>
      <c r="E243" s="3">
        <f t="shared" si="3"/>
        <v>343.73062857142855</v>
      </c>
    </row>
    <row r="244" spans="1:5" x14ac:dyDescent="0.25">
      <c r="A244" s="2" t="s">
        <v>3119</v>
      </c>
      <c r="B244" s="4" t="s">
        <v>12</v>
      </c>
      <c r="C244" s="2">
        <v>175</v>
      </c>
      <c r="D244" s="3">
        <v>39895.879999999997</v>
      </c>
      <c r="E244" s="3">
        <f t="shared" si="3"/>
        <v>227.97645714285713</v>
      </c>
    </row>
    <row r="245" spans="1:5" x14ac:dyDescent="0.25">
      <c r="A245" s="2" t="s">
        <v>3120</v>
      </c>
      <c r="B245" s="4" t="s">
        <v>12</v>
      </c>
      <c r="C245" s="2">
        <v>175</v>
      </c>
      <c r="D245" s="3">
        <v>45054.18</v>
      </c>
      <c r="E245" s="3">
        <f t="shared" si="3"/>
        <v>257.45245714285716</v>
      </c>
    </row>
    <row r="246" spans="1:5" x14ac:dyDescent="0.25">
      <c r="A246" s="2" t="s">
        <v>3121</v>
      </c>
      <c r="B246" s="4" t="s">
        <v>12</v>
      </c>
      <c r="C246" s="2">
        <v>175</v>
      </c>
      <c r="D246" s="3">
        <v>86681.15</v>
      </c>
      <c r="E246" s="3">
        <f t="shared" si="3"/>
        <v>495.32085714285711</v>
      </c>
    </row>
    <row r="247" spans="1:5" x14ac:dyDescent="0.25">
      <c r="A247" s="2" t="s">
        <v>3122</v>
      </c>
      <c r="B247" s="4" t="s">
        <v>12</v>
      </c>
      <c r="C247" s="2">
        <v>175</v>
      </c>
      <c r="D247" s="3">
        <v>84925.72</v>
      </c>
      <c r="E247" s="3">
        <f t="shared" si="3"/>
        <v>485.28982857142859</v>
      </c>
    </row>
    <row r="248" spans="1:5" x14ac:dyDescent="0.25">
      <c r="A248" s="2" t="s">
        <v>3123</v>
      </c>
      <c r="B248" s="4" t="s">
        <v>12</v>
      </c>
      <c r="C248" s="2">
        <v>175</v>
      </c>
      <c r="D248" s="3">
        <v>51813.41</v>
      </c>
      <c r="E248" s="3">
        <f t="shared" si="3"/>
        <v>296.07662857142861</v>
      </c>
    </row>
    <row r="249" spans="1:5" x14ac:dyDescent="0.25">
      <c r="A249" s="2" t="s">
        <v>3124</v>
      </c>
      <c r="B249" s="4" t="s">
        <v>12</v>
      </c>
      <c r="C249" s="2">
        <v>199</v>
      </c>
      <c r="D249" s="3">
        <v>81597.070000000007</v>
      </c>
      <c r="E249" s="3">
        <f t="shared" si="3"/>
        <v>410.03552763819101</v>
      </c>
    </row>
    <row r="250" spans="1:5" x14ac:dyDescent="0.25">
      <c r="A250" s="2" t="s">
        <v>3125</v>
      </c>
      <c r="B250" s="4" t="s">
        <v>12</v>
      </c>
      <c r="C250" s="2">
        <v>199</v>
      </c>
      <c r="D250" s="3">
        <v>33311.03</v>
      </c>
      <c r="E250" s="3">
        <f t="shared" si="3"/>
        <v>167.39211055276382</v>
      </c>
    </row>
    <row r="251" spans="1:5" x14ac:dyDescent="0.25">
      <c r="A251" s="2" t="s">
        <v>3126</v>
      </c>
      <c r="B251" s="4" t="s">
        <v>12</v>
      </c>
      <c r="C251" s="2">
        <v>199</v>
      </c>
      <c r="D251" s="3">
        <v>53998.74</v>
      </c>
      <c r="E251" s="3">
        <f t="shared" si="3"/>
        <v>271.35045226130654</v>
      </c>
    </row>
    <row r="252" spans="1:5" x14ac:dyDescent="0.25">
      <c r="A252" s="2" t="s">
        <v>3127</v>
      </c>
      <c r="B252" s="4" t="s">
        <v>12</v>
      </c>
      <c r="C252" s="2">
        <v>199</v>
      </c>
      <c r="D252" s="3">
        <v>57229.02</v>
      </c>
      <c r="E252" s="3">
        <f t="shared" si="3"/>
        <v>287.58301507537686</v>
      </c>
    </row>
    <row r="253" spans="1:5" x14ac:dyDescent="0.25">
      <c r="A253" s="2" t="s">
        <v>3128</v>
      </c>
      <c r="B253" s="4" t="s">
        <v>12</v>
      </c>
      <c r="C253" s="2">
        <v>199</v>
      </c>
      <c r="D253" s="3">
        <v>69269.3</v>
      </c>
      <c r="E253" s="3">
        <f t="shared" si="3"/>
        <v>348.08693467336684</v>
      </c>
    </row>
    <row r="254" spans="1:5" x14ac:dyDescent="0.25">
      <c r="A254" s="2" t="s">
        <v>3129</v>
      </c>
      <c r="B254" s="4" t="s">
        <v>12</v>
      </c>
      <c r="C254" s="2">
        <v>199</v>
      </c>
      <c r="D254" s="3">
        <v>58573.21</v>
      </c>
      <c r="E254" s="3">
        <f t="shared" si="3"/>
        <v>294.33773869346732</v>
      </c>
    </row>
    <row r="255" spans="1:5" x14ac:dyDescent="0.25">
      <c r="A255" s="2" t="s">
        <v>3130</v>
      </c>
      <c r="B255" s="4" t="s">
        <v>12</v>
      </c>
      <c r="C255" s="2">
        <v>176</v>
      </c>
      <c r="D255" s="3">
        <v>34686.449999999997</v>
      </c>
      <c r="E255" s="3">
        <f t="shared" si="3"/>
        <v>197.08210227272727</v>
      </c>
    </row>
    <row r="256" spans="1:5" x14ac:dyDescent="0.25">
      <c r="A256" s="2" t="s">
        <v>3131</v>
      </c>
      <c r="B256" s="4" t="s">
        <v>12</v>
      </c>
      <c r="C256" s="2">
        <v>176</v>
      </c>
      <c r="D256" s="3">
        <v>55637</v>
      </c>
      <c r="E256" s="3">
        <f t="shared" si="3"/>
        <v>316.11931818181819</v>
      </c>
    </row>
    <row r="257" spans="1:5" x14ac:dyDescent="0.25">
      <c r="A257" s="2" t="s">
        <v>3132</v>
      </c>
      <c r="B257" s="4" t="s">
        <v>12</v>
      </c>
      <c r="C257" s="2">
        <v>176</v>
      </c>
      <c r="D257" s="3">
        <v>74298.210000000006</v>
      </c>
      <c r="E257" s="3">
        <f t="shared" si="3"/>
        <v>422.14892045454548</v>
      </c>
    </row>
    <row r="258" spans="1:5" x14ac:dyDescent="0.25">
      <c r="A258" s="2" t="s">
        <v>3133</v>
      </c>
      <c r="B258" s="4" t="s">
        <v>12</v>
      </c>
      <c r="C258" s="2">
        <v>176</v>
      </c>
      <c r="D258" s="3">
        <v>30313.42</v>
      </c>
      <c r="E258" s="3">
        <f t="shared" si="3"/>
        <v>172.23534090909089</v>
      </c>
    </row>
    <row r="259" spans="1:5" x14ac:dyDescent="0.25">
      <c r="A259" s="2" t="s">
        <v>3134</v>
      </c>
      <c r="B259" s="4" t="s">
        <v>12</v>
      </c>
      <c r="C259" s="2">
        <v>176</v>
      </c>
      <c r="D259" s="3">
        <v>28069.77</v>
      </c>
      <c r="E259" s="3">
        <f t="shared" ref="E259:E322" si="4">D259/C259</f>
        <v>159.48732954545454</v>
      </c>
    </row>
    <row r="260" spans="1:5" x14ac:dyDescent="0.25">
      <c r="A260" s="2" t="s">
        <v>3135</v>
      </c>
      <c r="B260" s="4" t="s">
        <v>12</v>
      </c>
      <c r="C260" s="2">
        <v>246</v>
      </c>
      <c r="D260" s="3">
        <v>65439.33</v>
      </c>
      <c r="E260" s="3">
        <f t="shared" si="4"/>
        <v>266.01353658536584</v>
      </c>
    </row>
    <row r="261" spans="1:5" x14ac:dyDescent="0.25">
      <c r="A261" s="2" t="s">
        <v>3136</v>
      </c>
      <c r="B261" s="4" t="s">
        <v>12</v>
      </c>
      <c r="C261" s="2">
        <v>176</v>
      </c>
      <c r="D261" s="3">
        <v>55025.91</v>
      </c>
      <c r="E261" s="3">
        <f t="shared" si="4"/>
        <v>312.6472159090909</v>
      </c>
    </row>
    <row r="262" spans="1:5" x14ac:dyDescent="0.25">
      <c r="A262" s="2" t="s">
        <v>3137</v>
      </c>
      <c r="B262" s="4" t="s">
        <v>12</v>
      </c>
      <c r="C262" s="2">
        <v>176</v>
      </c>
      <c r="D262" s="3">
        <v>63447.43</v>
      </c>
      <c r="E262" s="3">
        <f t="shared" si="4"/>
        <v>360.49676136363638</v>
      </c>
    </row>
    <row r="263" spans="1:5" x14ac:dyDescent="0.25">
      <c r="A263" s="2" t="s">
        <v>3138</v>
      </c>
      <c r="B263" s="4" t="s">
        <v>12</v>
      </c>
      <c r="C263" s="2">
        <v>176</v>
      </c>
      <c r="D263" s="3">
        <v>26274.81</v>
      </c>
      <c r="E263" s="3">
        <f t="shared" si="4"/>
        <v>149.28869318181819</v>
      </c>
    </row>
    <row r="264" spans="1:5" x14ac:dyDescent="0.25">
      <c r="A264" s="2" t="s">
        <v>3139</v>
      </c>
      <c r="B264" s="4" t="s">
        <v>12</v>
      </c>
      <c r="C264" s="2">
        <v>176</v>
      </c>
      <c r="D264" s="3">
        <v>48889.19</v>
      </c>
      <c r="E264" s="3">
        <f t="shared" si="4"/>
        <v>277.77948863636362</v>
      </c>
    </row>
    <row r="265" spans="1:5" x14ac:dyDescent="0.25">
      <c r="A265" s="2" t="s">
        <v>3140</v>
      </c>
      <c r="B265" s="4" t="s">
        <v>12</v>
      </c>
      <c r="C265" s="2">
        <v>176</v>
      </c>
      <c r="D265" s="3">
        <v>52491.24</v>
      </c>
      <c r="E265" s="3">
        <f t="shared" si="4"/>
        <v>298.24568181818182</v>
      </c>
    </row>
    <row r="266" spans="1:5" x14ac:dyDescent="0.25">
      <c r="A266" s="2" t="s">
        <v>3141</v>
      </c>
      <c r="B266" s="4" t="s">
        <v>12</v>
      </c>
      <c r="C266" s="2">
        <v>176</v>
      </c>
      <c r="D266" s="3">
        <v>29706.53</v>
      </c>
      <c r="E266" s="3">
        <f t="shared" si="4"/>
        <v>168.78710227272725</v>
      </c>
    </row>
    <row r="267" spans="1:5" x14ac:dyDescent="0.25">
      <c r="A267" s="2" t="s">
        <v>3142</v>
      </c>
      <c r="B267" s="4" t="s">
        <v>12</v>
      </c>
      <c r="C267" s="2">
        <v>176</v>
      </c>
      <c r="D267" s="3">
        <v>50174.21</v>
      </c>
      <c r="E267" s="3">
        <f t="shared" si="4"/>
        <v>285.08073863636361</v>
      </c>
    </row>
    <row r="268" spans="1:5" x14ac:dyDescent="0.25">
      <c r="A268" s="2" t="s">
        <v>3143</v>
      </c>
      <c r="B268" s="4" t="s">
        <v>12</v>
      </c>
      <c r="C268" s="2">
        <v>176</v>
      </c>
      <c r="D268" s="3">
        <v>37698.76</v>
      </c>
      <c r="E268" s="3">
        <f t="shared" si="4"/>
        <v>214.19750000000002</v>
      </c>
    </row>
    <row r="269" spans="1:5" x14ac:dyDescent="0.25">
      <c r="A269" s="2" t="s">
        <v>3144</v>
      </c>
      <c r="B269" s="4" t="s">
        <v>12</v>
      </c>
      <c r="C269" s="2">
        <v>176</v>
      </c>
      <c r="D269" s="3">
        <v>95914.26</v>
      </c>
      <c r="E269" s="3">
        <f t="shared" si="4"/>
        <v>544.96738636363636</v>
      </c>
    </row>
    <row r="270" spans="1:5" x14ac:dyDescent="0.25">
      <c r="A270" s="2" t="s">
        <v>3145</v>
      </c>
      <c r="B270" s="4" t="s">
        <v>12</v>
      </c>
      <c r="C270" s="2">
        <v>176</v>
      </c>
      <c r="D270" s="3">
        <v>42195.75</v>
      </c>
      <c r="E270" s="3">
        <f t="shared" si="4"/>
        <v>239.74857954545453</v>
      </c>
    </row>
    <row r="271" spans="1:5" x14ac:dyDescent="0.25">
      <c r="A271" s="2" t="s">
        <v>3146</v>
      </c>
      <c r="B271" s="4" t="s">
        <v>12</v>
      </c>
      <c r="C271" s="2">
        <v>176</v>
      </c>
      <c r="D271" s="3">
        <v>77115.58</v>
      </c>
      <c r="E271" s="3">
        <f t="shared" si="4"/>
        <v>438.15670454545455</v>
      </c>
    </row>
    <row r="272" spans="1:5" x14ac:dyDescent="0.25">
      <c r="A272" s="2" t="s">
        <v>3147</v>
      </c>
      <c r="B272" s="4" t="s">
        <v>12</v>
      </c>
      <c r="C272" s="2">
        <v>176</v>
      </c>
      <c r="D272" s="3">
        <v>31825.24</v>
      </c>
      <c r="E272" s="3">
        <f t="shared" si="4"/>
        <v>180.82522727272729</v>
      </c>
    </row>
    <row r="273" spans="1:5" x14ac:dyDescent="0.25">
      <c r="A273" s="2" t="s">
        <v>3148</v>
      </c>
      <c r="B273" s="4" t="s">
        <v>12</v>
      </c>
      <c r="C273" s="2">
        <v>176</v>
      </c>
      <c r="D273" s="3">
        <v>32783.980000000003</v>
      </c>
      <c r="E273" s="3">
        <f t="shared" si="4"/>
        <v>186.27261363636364</v>
      </c>
    </row>
    <row r="274" spans="1:5" x14ac:dyDescent="0.25">
      <c r="A274" s="2" t="s">
        <v>3149</v>
      </c>
      <c r="B274" s="4" t="s">
        <v>12</v>
      </c>
      <c r="C274" s="2">
        <v>176</v>
      </c>
      <c r="D274" s="3">
        <v>42613.32</v>
      </c>
      <c r="E274" s="3">
        <f t="shared" si="4"/>
        <v>242.12113636363637</v>
      </c>
    </row>
    <row r="275" spans="1:5" x14ac:dyDescent="0.25">
      <c r="A275" s="2" t="s">
        <v>3150</v>
      </c>
      <c r="B275" s="4" t="s">
        <v>12</v>
      </c>
      <c r="C275" s="2">
        <v>164</v>
      </c>
      <c r="D275" s="3">
        <v>43986.22</v>
      </c>
      <c r="E275" s="3">
        <f t="shared" si="4"/>
        <v>268.20865853658535</v>
      </c>
    </row>
    <row r="276" spans="1:5" x14ac:dyDescent="0.25">
      <c r="A276" s="2" t="s">
        <v>3151</v>
      </c>
      <c r="B276" s="4" t="s">
        <v>12</v>
      </c>
      <c r="C276" s="2">
        <v>177</v>
      </c>
      <c r="D276" s="3">
        <v>76703.72</v>
      </c>
      <c r="E276" s="3">
        <f t="shared" si="4"/>
        <v>433.35435028248588</v>
      </c>
    </row>
    <row r="277" spans="1:5" x14ac:dyDescent="0.25">
      <c r="A277" s="2" t="s">
        <v>3152</v>
      </c>
      <c r="B277" s="4" t="s">
        <v>12</v>
      </c>
      <c r="C277" s="2">
        <v>177</v>
      </c>
      <c r="D277" s="3">
        <v>76292.03</v>
      </c>
      <c r="E277" s="3">
        <f t="shared" si="4"/>
        <v>431.02841807909601</v>
      </c>
    </row>
    <row r="278" spans="1:5" x14ac:dyDescent="0.25">
      <c r="A278" s="2" t="s">
        <v>3153</v>
      </c>
      <c r="B278" s="4" t="s">
        <v>12</v>
      </c>
      <c r="C278" s="2">
        <v>177</v>
      </c>
      <c r="D278" s="3">
        <v>75579.259999999995</v>
      </c>
      <c r="E278" s="3">
        <f t="shared" si="4"/>
        <v>427.00146892655363</v>
      </c>
    </row>
    <row r="279" spans="1:5" x14ac:dyDescent="0.25">
      <c r="A279" s="2" t="s">
        <v>3154</v>
      </c>
      <c r="B279" s="4" t="s">
        <v>12</v>
      </c>
      <c r="C279" s="2">
        <v>211</v>
      </c>
      <c r="D279" s="3">
        <v>48135.88</v>
      </c>
      <c r="E279" s="3">
        <f t="shared" si="4"/>
        <v>228.1321327014218</v>
      </c>
    </row>
    <row r="280" spans="1:5" x14ac:dyDescent="0.25">
      <c r="A280" s="2" t="s">
        <v>3155</v>
      </c>
      <c r="B280" s="4" t="s">
        <v>12</v>
      </c>
      <c r="C280" s="2">
        <v>177</v>
      </c>
      <c r="D280" s="3">
        <v>40283.01</v>
      </c>
      <c r="E280" s="3">
        <f t="shared" si="4"/>
        <v>227.58762711864409</v>
      </c>
    </row>
    <row r="281" spans="1:5" x14ac:dyDescent="0.25">
      <c r="A281" s="2" t="s">
        <v>3156</v>
      </c>
      <c r="B281" s="4" t="s">
        <v>12</v>
      </c>
      <c r="C281" s="2">
        <v>213</v>
      </c>
      <c r="D281" s="3">
        <v>59215.38</v>
      </c>
      <c r="E281" s="3">
        <f t="shared" si="4"/>
        <v>278.00647887323942</v>
      </c>
    </row>
    <row r="282" spans="1:5" x14ac:dyDescent="0.25">
      <c r="A282" s="2" t="s">
        <v>3157</v>
      </c>
      <c r="B282" s="4" t="s">
        <v>12</v>
      </c>
      <c r="C282" s="2">
        <v>170</v>
      </c>
      <c r="D282" s="3">
        <v>49510.18</v>
      </c>
      <c r="E282" s="3">
        <f t="shared" si="4"/>
        <v>291.23635294117645</v>
      </c>
    </row>
    <row r="283" spans="1:5" x14ac:dyDescent="0.25">
      <c r="A283" s="2" t="s">
        <v>3158</v>
      </c>
      <c r="B283" s="4" t="s">
        <v>12</v>
      </c>
      <c r="C283" s="2">
        <v>170</v>
      </c>
      <c r="D283" s="3">
        <v>45846.3</v>
      </c>
      <c r="E283" s="3">
        <f t="shared" si="4"/>
        <v>269.68411764705883</v>
      </c>
    </row>
    <row r="284" spans="1:5" x14ac:dyDescent="0.25">
      <c r="A284" s="2" t="s">
        <v>3159</v>
      </c>
      <c r="B284" s="4" t="s">
        <v>12</v>
      </c>
      <c r="C284" s="2">
        <v>170</v>
      </c>
      <c r="D284" s="3">
        <v>48047.42</v>
      </c>
      <c r="E284" s="3">
        <f t="shared" si="4"/>
        <v>282.63188235294115</v>
      </c>
    </row>
    <row r="285" spans="1:5" x14ac:dyDescent="0.25">
      <c r="A285" s="2" t="s">
        <v>3160</v>
      </c>
      <c r="B285" s="4" t="s">
        <v>12</v>
      </c>
      <c r="C285" s="2">
        <v>170</v>
      </c>
      <c r="D285" s="3">
        <v>57488.54</v>
      </c>
      <c r="E285" s="3">
        <f t="shared" si="4"/>
        <v>338.16788235294121</v>
      </c>
    </row>
    <row r="286" spans="1:5" x14ac:dyDescent="0.25">
      <c r="A286" s="2" t="s">
        <v>3161</v>
      </c>
      <c r="B286" s="4" t="s">
        <v>12</v>
      </c>
      <c r="C286" s="2">
        <v>170</v>
      </c>
      <c r="D286" s="3">
        <v>38362.730000000003</v>
      </c>
      <c r="E286" s="3">
        <f t="shared" si="4"/>
        <v>225.66311764705884</v>
      </c>
    </row>
    <row r="287" spans="1:5" x14ac:dyDescent="0.25">
      <c r="A287" s="2" t="s">
        <v>3162</v>
      </c>
      <c r="B287" s="4" t="s">
        <v>12</v>
      </c>
      <c r="C287" s="2">
        <v>170</v>
      </c>
      <c r="D287" s="3">
        <v>55689.94</v>
      </c>
      <c r="E287" s="3">
        <f t="shared" si="4"/>
        <v>327.58788235294116</v>
      </c>
    </row>
    <row r="288" spans="1:5" x14ac:dyDescent="0.25">
      <c r="A288" s="2" t="s">
        <v>3163</v>
      </c>
      <c r="B288" s="4" t="s">
        <v>12</v>
      </c>
      <c r="C288" s="2">
        <v>170</v>
      </c>
      <c r="D288" s="3">
        <v>45209.88</v>
      </c>
      <c r="E288" s="3">
        <f t="shared" si="4"/>
        <v>265.94047058823526</v>
      </c>
    </row>
    <row r="289" spans="1:5" x14ac:dyDescent="0.25">
      <c r="A289" s="2" t="s">
        <v>3164</v>
      </c>
      <c r="B289" s="4" t="s">
        <v>12</v>
      </c>
      <c r="C289" s="2">
        <v>170</v>
      </c>
      <c r="D289" s="3">
        <v>56346.74</v>
      </c>
      <c r="E289" s="3">
        <f t="shared" si="4"/>
        <v>331.45141176470588</v>
      </c>
    </row>
    <row r="290" spans="1:5" x14ac:dyDescent="0.25">
      <c r="A290" s="2" t="s">
        <v>3165</v>
      </c>
      <c r="B290" s="4" t="s">
        <v>12</v>
      </c>
      <c r="C290" s="2">
        <v>208</v>
      </c>
      <c r="D290" s="3">
        <v>39300.5</v>
      </c>
      <c r="E290" s="3">
        <f t="shared" si="4"/>
        <v>188.94471153846155</v>
      </c>
    </row>
    <row r="291" spans="1:5" x14ac:dyDescent="0.25">
      <c r="A291" s="2" t="s">
        <v>3166</v>
      </c>
      <c r="B291" s="4" t="s">
        <v>12</v>
      </c>
      <c r="C291" s="2">
        <v>208</v>
      </c>
      <c r="D291" s="3">
        <v>39465.01</v>
      </c>
      <c r="E291" s="3">
        <f t="shared" si="4"/>
        <v>189.735625</v>
      </c>
    </row>
    <row r="292" spans="1:5" x14ac:dyDescent="0.25">
      <c r="A292" s="2" t="s">
        <v>3167</v>
      </c>
      <c r="B292" s="4" t="s">
        <v>12</v>
      </c>
      <c r="C292" s="2">
        <v>177</v>
      </c>
      <c r="D292" s="3">
        <v>60085.07</v>
      </c>
      <c r="E292" s="3">
        <f t="shared" si="4"/>
        <v>339.46367231638419</v>
      </c>
    </row>
    <row r="293" spans="1:5" x14ac:dyDescent="0.25">
      <c r="A293" s="2" t="s">
        <v>3168</v>
      </c>
      <c r="B293" s="4" t="s">
        <v>12</v>
      </c>
      <c r="C293" s="2">
        <v>177</v>
      </c>
      <c r="D293" s="3">
        <v>29889.4</v>
      </c>
      <c r="E293" s="3">
        <f t="shared" si="4"/>
        <v>168.86666666666667</v>
      </c>
    </row>
    <row r="294" spans="1:5" x14ac:dyDescent="0.25">
      <c r="A294" s="2" t="s">
        <v>3169</v>
      </c>
      <c r="B294" s="4" t="s">
        <v>12</v>
      </c>
      <c r="C294" s="2">
        <v>175</v>
      </c>
      <c r="D294" s="3">
        <v>25966.57</v>
      </c>
      <c r="E294" s="3">
        <f t="shared" si="4"/>
        <v>148.38040000000001</v>
      </c>
    </row>
    <row r="295" spans="1:5" x14ac:dyDescent="0.25">
      <c r="A295" s="2" t="s">
        <v>3170</v>
      </c>
      <c r="B295" s="4" t="s">
        <v>12</v>
      </c>
      <c r="C295" s="2">
        <v>316</v>
      </c>
      <c r="D295" s="3">
        <v>116835.49</v>
      </c>
      <c r="E295" s="3">
        <f t="shared" si="4"/>
        <v>369.73256329113923</v>
      </c>
    </row>
    <row r="296" spans="1:5" x14ac:dyDescent="0.25">
      <c r="A296" s="2" t="s">
        <v>3171</v>
      </c>
      <c r="B296" s="4" t="s">
        <v>12</v>
      </c>
      <c r="C296" s="2">
        <v>175</v>
      </c>
      <c r="D296" s="3">
        <v>46293.8</v>
      </c>
      <c r="E296" s="3">
        <f t="shared" si="4"/>
        <v>264.536</v>
      </c>
    </row>
    <row r="297" spans="1:5" x14ac:dyDescent="0.25">
      <c r="A297" s="2" t="s">
        <v>3172</v>
      </c>
      <c r="B297" s="4" t="s">
        <v>12</v>
      </c>
      <c r="C297" s="2">
        <v>175</v>
      </c>
      <c r="D297" s="3">
        <v>24399.66</v>
      </c>
      <c r="E297" s="3">
        <f t="shared" si="4"/>
        <v>139.42662857142858</v>
      </c>
    </row>
    <row r="298" spans="1:5" x14ac:dyDescent="0.25">
      <c r="A298" s="2" t="s">
        <v>3173</v>
      </c>
      <c r="B298" s="4" t="s">
        <v>12</v>
      </c>
      <c r="C298" s="2">
        <v>175</v>
      </c>
      <c r="D298" s="3">
        <v>45820.61</v>
      </c>
      <c r="E298" s="3">
        <f t="shared" si="4"/>
        <v>261.83205714285714</v>
      </c>
    </row>
    <row r="299" spans="1:5" x14ac:dyDescent="0.25">
      <c r="A299" s="2" t="s">
        <v>3174</v>
      </c>
      <c r="B299" s="4" t="s">
        <v>12</v>
      </c>
      <c r="C299" s="2">
        <v>175</v>
      </c>
      <c r="D299" s="3">
        <v>46364.77</v>
      </c>
      <c r="E299" s="3">
        <f t="shared" si="4"/>
        <v>264.94154285714285</v>
      </c>
    </row>
    <row r="300" spans="1:5" x14ac:dyDescent="0.25">
      <c r="A300" s="2" t="s">
        <v>3175</v>
      </c>
      <c r="B300" s="4" t="s">
        <v>12</v>
      </c>
      <c r="C300" s="2">
        <v>175</v>
      </c>
      <c r="D300" s="3">
        <v>72781.36</v>
      </c>
      <c r="E300" s="3">
        <f t="shared" si="4"/>
        <v>415.8934857142857</v>
      </c>
    </row>
    <row r="301" spans="1:5" x14ac:dyDescent="0.25">
      <c r="A301" s="2" t="s">
        <v>3176</v>
      </c>
      <c r="B301" s="4" t="s">
        <v>12</v>
      </c>
      <c r="C301" s="2">
        <v>252</v>
      </c>
      <c r="D301" s="3">
        <v>77719.53</v>
      </c>
      <c r="E301" s="3">
        <f t="shared" si="4"/>
        <v>308.4108333333333</v>
      </c>
    </row>
    <row r="302" spans="1:5" x14ac:dyDescent="0.25">
      <c r="A302" s="2" t="s">
        <v>3177</v>
      </c>
      <c r="B302" s="4" t="s">
        <v>12</v>
      </c>
      <c r="C302" s="2">
        <v>175</v>
      </c>
      <c r="D302" s="3">
        <v>65255.68</v>
      </c>
      <c r="E302" s="3">
        <f t="shared" si="4"/>
        <v>372.88960000000003</v>
      </c>
    </row>
    <row r="303" spans="1:5" x14ac:dyDescent="0.25">
      <c r="A303" s="2" t="s">
        <v>3178</v>
      </c>
      <c r="B303" s="4" t="s">
        <v>12</v>
      </c>
      <c r="C303" s="2">
        <v>175</v>
      </c>
      <c r="D303" s="3">
        <v>33438.519999999997</v>
      </c>
      <c r="E303" s="3">
        <f t="shared" si="4"/>
        <v>191.07725714285712</v>
      </c>
    </row>
    <row r="304" spans="1:5" x14ac:dyDescent="0.25">
      <c r="A304" s="2" t="s">
        <v>3179</v>
      </c>
      <c r="B304" s="4" t="s">
        <v>12</v>
      </c>
      <c r="C304" s="2">
        <v>175</v>
      </c>
      <c r="D304" s="3">
        <v>42577.19</v>
      </c>
      <c r="E304" s="3">
        <f t="shared" si="4"/>
        <v>243.29822857142858</v>
      </c>
    </row>
    <row r="305" spans="1:5" x14ac:dyDescent="0.25">
      <c r="A305" s="2" t="s">
        <v>3180</v>
      </c>
      <c r="B305" s="4" t="s">
        <v>12</v>
      </c>
      <c r="C305" s="2">
        <v>175</v>
      </c>
      <c r="D305" s="3">
        <v>44046.46</v>
      </c>
      <c r="E305" s="3">
        <f t="shared" si="4"/>
        <v>251.69405714285713</v>
      </c>
    </row>
    <row r="306" spans="1:5" x14ac:dyDescent="0.25">
      <c r="A306" s="2" t="s">
        <v>3181</v>
      </c>
      <c r="B306" s="4" t="s">
        <v>12</v>
      </c>
      <c r="C306" s="2">
        <v>175</v>
      </c>
      <c r="D306" s="3">
        <v>57612.28</v>
      </c>
      <c r="E306" s="3">
        <f t="shared" si="4"/>
        <v>329.21302857142854</v>
      </c>
    </row>
    <row r="307" spans="1:5" x14ac:dyDescent="0.25">
      <c r="A307" s="2" t="s">
        <v>3182</v>
      </c>
      <c r="B307" s="4" t="s">
        <v>12</v>
      </c>
      <c r="C307" s="2">
        <v>175</v>
      </c>
      <c r="D307" s="3">
        <v>51053.52</v>
      </c>
      <c r="E307" s="3">
        <f t="shared" si="4"/>
        <v>291.73439999999999</v>
      </c>
    </row>
    <row r="308" spans="1:5" x14ac:dyDescent="0.25">
      <c r="A308" s="2" t="s">
        <v>3183</v>
      </c>
      <c r="B308" s="4" t="s">
        <v>12</v>
      </c>
      <c r="C308" s="2">
        <v>175</v>
      </c>
      <c r="D308" s="3">
        <v>48251.18</v>
      </c>
      <c r="E308" s="3">
        <f t="shared" si="4"/>
        <v>275.72102857142858</v>
      </c>
    </row>
    <row r="309" spans="1:5" x14ac:dyDescent="0.25">
      <c r="A309" s="2" t="s">
        <v>3184</v>
      </c>
      <c r="B309" s="4" t="s">
        <v>12</v>
      </c>
      <c r="C309" s="2">
        <v>175</v>
      </c>
      <c r="D309" s="3">
        <v>73061.649999999994</v>
      </c>
      <c r="E309" s="3">
        <f t="shared" si="4"/>
        <v>417.49514285714281</v>
      </c>
    </row>
    <row r="310" spans="1:5" x14ac:dyDescent="0.25">
      <c r="A310" s="2" t="s">
        <v>3185</v>
      </c>
      <c r="B310" s="4" t="s">
        <v>12</v>
      </c>
      <c r="C310" s="2">
        <v>175</v>
      </c>
      <c r="D310" s="3">
        <v>54107.51</v>
      </c>
      <c r="E310" s="3">
        <f t="shared" si="4"/>
        <v>309.18577142857146</v>
      </c>
    </row>
    <row r="311" spans="1:5" x14ac:dyDescent="0.25">
      <c r="A311" s="2" t="s">
        <v>3186</v>
      </c>
      <c r="B311" s="4" t="s">
        <v>12</v>
      </c>
      <c r="C311" s="2">
        <v>175</v>
      </c>
      <c r="D311" s="3">
        <v>44934.19</v>
      </c>
      <c r="E311" s="3">
        <f t="shared" si="4"/>
        <v>256.76679999999999</v>
      </c>
    </row>
    <row r="312" spans="1:5" x14ac:dyDescent="0.25">
      <c r="A312" s="2" t="s">
        <v>3187</v>
      </c>
      <c r="B312" s="4" t="s">
        <v>12</v>
      </c>
      <c r="C312" s="2">
        <v>175</v>
      </c>
      <c r="D312" s="3">
        <v>74825.899999999994</v>
      </c>
      <c r="E312" s="3">
        <f t="shared" si="4"/>
        <v>427.57657142857141</v>
      </c>
    </row>
    <row r="313" spans="1:5" x14ac:dyDescent="0.25">
      <c r="A313" s="2" t="s">
        <v>3188</v>
      </c>
      <c r="B313" s="4" t="s">
        <v>12</v>
      </c>
      <c r="C313" s="2">
        <v>175</v>
      </c>
      <c r="D313" s="3">
        <v>50184.44</v>
      </c>
      <c r="E313" s="3">
        <f t="shared" si="4"/>
        <v>286.76822857142861</v>
      </c>
    </row>
    <row r="314" spans="1:5" x14ac:dyDescent="0.25">
      <c r="A314" s="2" t="s">
        <v>3189</v>
      </c>
      <c r="B314" s="4" t="s">
        <v>12</v>
      </c>
      <c r="C314" s="2">
        <v>175</v>
      </c>
      <c r="D314" s="3">
        <v>52236.11</v>
      </c>
      <c r="E314" s="3">
        <f t="shared" si="4"/>
        <v>298.49205714285716</v>
      </c>
    </row>
    <row r="315" spans="1:5" x14ac:dyDescent="0.25">
      <c r="A315" s="2" t="s">
        <v>3190</v>
      </c>
      <c r="B315" s="4" t="s">
        <v>12</v>
      </c>
      <c r="C315" s="2">
        <v>175</v>
      </c>
      <c r="D315" s="3">
        <v>54417.81</v>
      </c>
      <c r="E315" s="3">
        <f t="shared" si="4"/>
        <v>310.95891428571429</v>
      </c>
    </row>
    <row r="316" spans="1:5" x14ac:dyDescent="0.25">
      <c r="A316" s="2" t="s">
        <v>3191</v>
      </c>
      <c r="B316" s="4" t="s">
        <v>12</v>
      </c>
      <c r="C316" s="2">
        <v>175</v>
      </c>
      <c r="D316" s="3">
        <v>62007.37</v>
      </c>
      <c r="E316" s="3">
        <f t="shared" si="4"/>
        <v>354.3278285714286</v>
      </c>
    </row>
    <row r="317" spans="1:5" x14ac:dyDescent="0.25">
      <c r="A317" s="2" t="s">
        <v>3192</v>
      </c>
      <c r="B317" s="4" t="s">
        <v>12</v>
      </c>
      <c r="C317" s="2">
        <v>175</v>
      </c>
      <c r="D317" s="3">
        <v>47188.73</v>
      </c>
      <c r="E317" s="3">
        <f t="shared" si="4"/>
        <v>269.64988571428574</v>
      </c>
    </row>
    <row r="318" spans="1:5" x14ac:dyDescent="0.25">
      <c r="A318" s="2" t="s">
        <v>173</v>
      </c>
      <c r="B318" s="4" t="s">
        <v>12</v>
      </c>
      <c r="C318" s="2">
        <v>91</v>
      </c>
      <c r="D318" s="3">
        <v>14566.37</v>
      </c>
      <c r="E318" s="3">
        <f t="shared" si="4"/>
        <v>160.07000000000002</v>
      </c>
    </row>
    <row r="319" spans="1:5" x14ac:dyDescent="0.25">
      <c r="A319" s="2" t="s">
        <v>174</v>
      </c>
      <c r="B319" s="4" t="s">
        <v>12</v>
      </c>
      <c r="C319" s="2">
        <v>91</v>
      </c>
      <c r="D319" s="3">
        <v>27712.51</v>
      </c>
      <c r="E319" s="3">
        <f t="shared" si="4"/>
        <v>304.53307692307692</v>
      </c>
    </row>
    <row r="320" spans="1:5" x14ac:dyDescent="0.25">
      <c r="A320" s="2" t="s">
        <v>175</v>
      </c>
      <c r="B320" s="4" t="s">
        <v>12</v>
      </c>
      <c r="C320" s="2">
        <v>91</v>
      </c>
      <c r="D320" s="3">
        <v>26434.71</v>
      </c>
      <c r="E320" s="3">
        <f t="shared" si="4"/>
        <v>290.49131868131866</v>
      </c>
    </row>
    <row r="321" spans="1:5" x14ac:dyDescent="0.25">
      <c r="A321" s="2" t="s">
        <v>176</v>
      </c>
      <c r="B321" s="4" t="s">
        <v>12</v>
      </c>
      <c r="C321" s="2">
        <v>91</v>
      </c>
      <c r="D321" s="3">
        <v>11639.81</v>
      </c>
      <c r="E321" s="3">
        <f t="shared" si="4"/>
        <v>127.91</v>
      </c>
    </row>
    <row r="322" spans="1:5" x14ac:dyDescent="0.25">
      <c r="A322" s="2" t="s">
        <v>177</v>
      </c>
      <c r="B322" s="4" t="s">
        <v>12</v>
      </c>
      <c r="C322" s="2">
        <v>91</v>
      </c>
      <c r="D322" s="3">
        <v>29959.5</v>
      </c>
      <c r="E322" s="3">
        <f t="shared" si="4"/>
        <v>329.22527472527474</v>
      </c>
    </row>
    <row r="323" spans="1:5" x14ac:dyDescent="0.25">
      <c r="A323" s="2" t="s">
        <v>178</v>
      </c>
      <c r="B323" s="4" t="s">
        <v>12</v>
      </c>
      <c r="C323" s="2">
        <v>91</v>
      </c>
      <c r="D323" s="3">
        <v>6529.2</v>
      </c>
      <c r="E323" s="3">
        <f t="shared" ref="E323:E386" si="5">D323/C323</f>
        <v>71.749450549450543</v>
      </c>
    </row>
    <row r="324" spans="1:5" x14ac:dyDescent="0.25">
      <c r="A324" s="2" t="s">
        <v>179</v>
      </c>
      <c r="B324" s="4" t="s">
        <v>12</v>
      </c>
      <c r="C324" s="2">
        <v>91</v>
      </c>
      <c r="D324" s="3">
        <v>17397.580000000002</v>
      </c>
      <c r="E324" s="3">
        <f t="shared" si="5"/>
        <v>191.18219780219783</v>
      </c>
    </row>
    <row r="325" spans="1:5" x14ac:dyDescent="0.25">
      <c r="A325" s="2" t="s">
        <v>180</v>
      </c>
      <c r="B325" s="4" t="s">
        <v>12</v>
      </c>
      <c r="C325" s="2">
        <v>91</v>
      </c>
      <c r="D325" s="3">
        <v>26984.84</v>
      </c>
      <c r="E325" s="3">
        <f t="shared" si="5"/>
        <v>296.53670329670331</v>
      </c>
    </row>
    <row r="326" spans="1:5" x14ac:dyDescent="0.25">
      <c r="A326" s="2" t="s">
        <v>181</v>
      </c>
      <c r="B326" s="4" t="s">
        <v>12</v>
      </c>
      <c r="C326" s="2">
        <v>91</v>
      </c>
      <c r="D326" s="3">
        <v>26136.06</v>
      </c>
      <c r="E326" s="3">
        <f t="shared" si="5"/>
        <v>287.20945054945054</v>
      </c>
    </row>
    <row r="327" spans="1:5" x14ac:dyDescent="0.25">
      <c r="A327" s="2" t="s">
        <v>182</v>
      </c>
      <c r="B327" s="4" t="s">
        <v>12</v>
      </c>
      <c r="C327" s="2">
        <v>91</v>
      </c>
      <c r="D327" s="3">
        <v>28051.54</v>
      </c>
      <c r="E327" s="3">
        <f t="shared" si="5"/>
        <v>308.25868131868134</v>
      </c>
    </row>
    <row r="328" spans="1:5" x14ac:dyDescent="0.25">
      <c r="A328" s="2" t="s">
        <v>183</v>
      </c>
      <c r="B328" s="4" t="s">
        <v>12</v>
      </c>
      <c r="C328" s="2">
        <v>91</v>
      </c>
      <c r="D328" s="3">
        <v>45038.18</v>
      </c>
      <c r="E328" s="3">
        <f t="shared" si="5"/>
        <v>494.92505494505497</v>
      </c>
    </row>
    <row r="329" spans="1:5" x14ac:dyDescent="0.25">
      <c r="A329" s="2" t="s">
        <v>184</v>
      </c>
      <c r="B329" s="4" t="s">
        <v>12</v>
      </c>
      <c r="C329" s="2">
        <v>91</v>
      </c>
      <c r="D329" s="3">
        <v>34124.92</v>
      </c>
      <c r="E329" s="3">
        <f t="shared" si="5"/>
        <v>374.99912087912088</v>
      </c>
    </row>
    <row r="330" spans="1:5" x14ac:dyDescent="0.25">
      <c r="A330" s="2" t="s">
        <v>185</v>
      </c>
      <c r="B330" s="4" t="s">
        <v>12</v>
      </c>
      <c r="C330" s="2">
        <v>91</v>
      </c>
      <c r="D330" s="3">
        <v>24537.17</v>
      </c>
      <c r="E330" s="3">
        <f t="shared" si="5"/>
        <v>269.63923076923078</v>
      </c>
    </row>
    <row r="331" spans="1:5" x14ac:dyDescent="0.25">
      <c r="A331" s="2" t="s">
        <v>186</v>
      </c>
      <c r="B331" s="4" t="s">
        <v>12</v>
      </c>
      <c r="C331" s="2">
        <v>91</v>
      </c>
      <c r="D331" s="3">
        <v>18964.27</v>
      </c>
      <c r="E331" s="3">
        <f t="shared" si="5"/>
        <v>208.39857142857144</v>
      </c>
    </row>
    <row r="332" spans="1:5" x14ac:dyDescent="0.25">
      <c r="A332" s="2" t="s">
        <v>3193</v>
      </c>
      <c r="B332" s="4" t="s">
        <v>12</v>
      </c>
      <c r="C332" s="2">
        <v>91</v>
      </c>
      <c r="D332" s="3">
        <v>14765.03</v>
      </c>
      <c r="E332" s="3">
        <f t="shared" si="5"/>
        <v>162.25307692307692</v>
      </c>
    </row>
    <row r="333" spans="1:5" x14ac:dyDescent="0.25">
      <c r="A333" s="2" t="s">
        <v>3194</v>
      </c>
      <c r="B333" s="4" t="s">
        <v>12</v>
      </c>
      <c r="C333" s="2">
        <v>91</v>
      </c>
      <c r="D333" s="3">
        <v>16942.86</v>
      </c>
      <c r="E333" s="3">
        <f t="shared" si="5"/>
        <v>186.18527472527472</v>
      </c>
    </row>
    <row r="334" spans="1:5" x14ac:dyDescent="0.25">
      <c r="A334" s="2" t="s">
        <v>3195</v>
      </c>
      <c r="B334" s="4" t="s">
        <v>12</v>
      </c>
      <c r="C334" s="2">
        <v>91</v>
      </c>
      <c r="D334" s="3">
        <v>5891.59</v>
      </c>
      <c r="E334" s="3">
        <f t="shared" si="5"/>
        <v>64.74274725274725</v>
      </c>
    </row>
    <row r="335" spans="1:5" x14ac:dyDescent="0.25">
      <c r="A335" s="2" t="s">
        <v>3196</v>
      </c>
      <c r="B335" s="4" t="s">
        <v>12</v>
      </c>
      <c r="C335" s="2">
        <v>91</v>
      </c>
      <c r="D335" s="3">
        <v>11562.15</v>
      </c>
      <c r="E335" s="3">
        <f t="shared" si="5"/>
        <v>127.05659340659341</v>
      </c>
    </row>
    <row r="336" spans="1:5" x14ac:dyDescent="0.25">
      <c r="A336" s="2" t="s">
        <v>3197</v>
      </c>
      <c r="B336" s="4" t="s">
        <v>12</v>
      </c>
      <c r="C336" s="2">
        <v>91</v>
      </c>
      <c r="D336" s="3">
        <v>26752.21</v>
      </c>
      <c r="E336" s="3">
        <f t="shared" si="5"/>
        <v>293.98032967032964</v>
      </c>
    </row>
    <row r="337" spans="1:5" x14ac:dyDescent="0.25">
      <c r="A337" s="2" t="s">
        <v>3198</v>
      </c>
      <c r="B337" s="4" t="s">
        <v>12</v>
      </c>
      <c r="C337" s="2">
        <v>91</v>
      </c>
      <c r="D337" s="3">
        <v>15776.39</v>
      </c>
      <c r="E337" s="3">
        <f t="shared" si="5"/>
        <v>173.36692307692306</v>
      </c>
    </row>
    <row r="338" spans="1:5" x14ac:dyDescent="0.25">
      <c r="A338" s="2" t="s">
        <v>3199</v>
      </c>
      <c r="B338" s="4" t="s">
        <v>12</v>
      </c>
      <c r="C338" s="2">
        <v>91</v>
      </c>
      <c r="D338" s="3">
        <v>26437.38</v>
      </c>
      <c r="E338" s="3">
        <f t="shared" si="5"/>
        <v>290.52065934065934</v>
      </c>
    </row>
    <row r="339" spans="1:5" x14ac:dyDescent="0.25">
      <c r="A339" s="2" t="s">
        <v>3200</v>
      </c>
      <c r="B339" s="4" t="s">
        <v>12</v>
      </c>
      <c r="C339" s="2">
        <v>91</v>
      </c>
      <c r="D339" s="3">
        <v>21138.42</v>
      </c>
      <c r="E339" s="3">
        <f t="shared" si="5"/>
        <v>232.29032967032964</v>
      </c>
    </row>
    <row r="340" spans="1:5" x14ac:dyDescent="0.25">
      <c r="A340" s="2" t="s">
        <v>3201</v>
      </c>
      <c r="B340" s="4" t="s">
        <v>12</v>
      </c>
      <c r="C340" s="2">
        <v>91</v>
      </c>
      <c r="D340" s="3">
        <v>16163.13</v>
      </c>
      <c r="E340" s="3">
        <f t="shared" si="5"/>
        <v>177.61681318681318</v>
      </c>
    </row>
    <row r="341" spans="1:5" x14ac:dyDescent="0.25">
      <c r="A341" s="2" t="s">
        <v>3202</v>
      </c>
      <c r="B341" s="4" t="s">
        <v>12</v>
      </c>
      <c r="C341" s="2">
        <v>91</v>
      </c>
      <c r="D341" s="3">
        <v>38747.96</v>
      </c>
      <c r="E341" s="3">
        <f t="shared" si="5"/>
        <v>425.80175824175825</v>
      </c>
    </row>
    <row r="342" spans="1:5" x14ac:dyDescent="0.25">
      <c r="A342" s="2" t="s">
        <v>3203</v>
      </c>
      <c r="B342" s="4" t="s">
        <v>12</v>
      </c>
      <c r="C342" s="2">
        <v>91</v>
      </c>
      <c r="D342" s="3">
        <v>20504.099999999999</v>
      </c>
      <c r="E342" s="3">
        <f t="shared" si="5"/>
        <v>225.3197802197802</v>
      </c>
    </row>
    <row r="343" spans="1:5" x14ac:dyDescent="0.25">
      <c r="A343" s="2" t="s">
        <v>3204</v>
      </c>
      <c r="B343" s="4" t="s">
        <v>12</v>
      </c>
      <c r="C343" s="2">
        <v>91</v>
      </c>
      <c r="D343" s="3">
        <v>16990.91</v>
      </c>
      <c r="E343" s="3">
        <f t="shared" si="5"/>
        <v>186.71329670329669</v>
      </c>
    </row>
    <row r="344" spans="1:5" x14ac:dyDescent="0.25">
      <c r="A344" s="2" t="s">
        <v>3205</v>
      </c>
      <c r="B344" s="4" t="s">
        <v>12</v>
      </c>
      <c r="C344" s="2">
        <v>91</v>
      </c>
      <c r="D344" s="3">
        <v>63414.34</v>
      </c>
      <c r="E344" s="3">
        <f t="shared" si="5"/>
        <v>696.86087912087908</v>
      </c>
    </row>
    <row r="345" spans="1:5" x14ac:dyDescent="0.25">
      <c r="A345" s="2" t="s">
        <v>3206</v>
      </c>
      <c r="B345" s="4" t="s">
        <v>12</v>
      </c>
      <c r="C345" s="2">
        <v>91</v>
      </c>
      <c r="D345" s="3">
        <v>15620.8</v>
      </c>
      <c r="E345" s="3">
        <f t="shared" si="5"/>
        <v>171.65714285714284</v>
      </c>
    </row>
    <row r="346" spans="1:5" x14ac:dyDescent="0.25">
      <c r="A346" s="2" t="s">
        <v>3207</v>
      </c>
      <c r="B346" s="4" t="s">
        <v>12</v>
      </c>
      <c r="C346" s="2">
        <v>91</v>
      </c>
      <c r="D346" s="3">
        <v>30655.1</v>
      </c>
      <c r="E346" s="3">
        <f t="shared" si="5"/>
        <v>336.86923076923074</v>
      </c>
    </row>
    <row r="347" spans="1:5" x14ac:dyDescent="0.25">
      <c r="A347" s="2" t="s">
        <v>3208</v>
      </c>
      <c r="B347" s="4" t="s">
        <v>12</v>
      </c>
      <c r="C347" s="2">
        <v>91</v>
      </c>
      <c r="D347" s="3">
        <v>39785.71</v>
      </c>
      <c r="E347" s="3">
        <f t="shared" si="5"/>
        <v>437.20560439560438</v>
      </c>
    </row>
    <row r="348" spans="1:5" x14ac:dyDescent="0.25">
      <c r="A348" s="2" t="s">
        <v>3209</v>
      </c>
      <c r="B348" s="4" t="s">
        <v>12</v>
      </c>
      <c r="C348" s="2">
        <v>103</v>
      </c>
      <c r="D348" s="3">
        <v>43526.33</v>
      </c>
      <c r="E348" s="3">
        <f t="shared" si="5"/>
        <v>422.58572815533984</v>
      </c>
    </row>
    <row r="349" spans="1:5" x14ac:dyDescent="0.25">
      <c r="A349" s="2" t="s">
        <v>3210</v>
      </c>
      <c r="B349" s="4" t="s">
        <v>12</v>
      </c>
      <c r="C349" s="2">
        <v>103</v>
      </c>
      <c r="D349" s="3">
        <v>70003.740000000005</v>
      </c>
      <c r="E349" s="3">
        <f t="shared" si="5"/>
        <v>679.64796116504863</v>
      </c>
    </row>
    <row r="350" spans="1:5" x14ac:dyDescent="0.25">
      <c r="A350" s="2" t="s">
        <v>3211</v>
      </c>
      <c r="B350" s="4" t="s">
        <v>12</v>
      </c>
      <c r="C350" s="2">
        <v>103</v>
      </c>
      <c r="D350" s="3">
        <v>15750.55</v>
      </c>
      <c r="E350" s="3">
        <f t="shared" si="5"/>
        <v>152.91796116504852</v>
      </c>
    </row>
    <row r="351" spans="1:5" x14ac:dyDescent="0.25">
      <c r="A351" s="2" t="s">
        <v>3212</v>
      </c>
      <c r="B351" s="4" t="s">
        <v>12</v>
      </c>
      <c r="C351" s="2">
        <v>103</v>
      </c>
      <c r="D351" s="3">
        <v>51036.53</v>
      </c>
      <c r="E351" s="3">
        <f t="shared" si="5"/>
        <v>495.50029126213593</v>
      </c>
    </row>
    <row r="352" spans="1:5" x14ac:dyDescent="0.25">
      <c r="A352" s="2" t="s">
        <v>3213</v>
      </c>
      <c r="B352" s="4" t="s">
        <v>12</v>
      </c>
      <c r="C352" s="2">
        <v>103</v>
      </c>
      <c r="D352" s="3">
        <v>22426.51</v>
      </c>
      <c r="E352" s="3">
        <f t="shared" si="5"/>
        <v>217.73310679611649</v>
      </c>
    </row>
    <row r="353" spans="1:5" x14ac:dyDescent="0.25">
      <c r="A353" s="2" t="s">
        <v>3214</v>
      </c>
      <c r="B353" s="4" t="s">
        <v>12</v>
      </c>
      <c r="C353" s="2">
        <v>103</v>
      </c>
      <c r="D353" s="3">
        <v>35980.5</v>
      </c>
      <c r="E353" s="3">
        <f t="shared" si="5"/>
        <v>349.32524271844659</v>
      </c>
    </row>
    <row r="354" spans="1:5" x14ac:dyDescent="0.25">
      <c r="A354" s="2" t="s">
        <v>3215</v>
      </c>
      <c r="B354" s="4" t="s">
        <v>12</v>
      </c>
      <c r="C354" s="2">
        <v>103</v>
      </c>
      <c r="D354" s="3">
        <v>26515.040000000001</v>
      </c>
      <c r="E354" s="3">
        <f t="shared" si="5"/>
        <v>257.42757281553401</v>
      </c>
    </row>
    <row r="355" spans="1:5" x14ac:dyDescent="0.25">
      <c r="A355" s="2" t="s">
        <v>3216</v>
      </c>
      <c r="B355" s="4" t="s">
        <v>12</v>
      </c>
      <c r="C355" s="2">
        <v>103</v>
      </c>
      <c r="D355" s="3">
        <v>50049.82</v>
      </c>
      <c r="E355" s="3">
        <f t="shared" si="5"/>
        <v>485.92058252427182</v>
      </c>
    </row>
    <row r="356" spans="1:5" x14ac:dyDescent="0.25">
      <c r="A356" s="2" t="s">
        <v>3217</v>
      </c>
      <c r="B356" s="4" t="s">
        <v>12</v>
      </c>
      <c r="C356" s="2">
        <v>103</v>
      </c>
      <c r="D356" s="3">
        <v>25938.46</v>
      </c>
      <c r="E356" s="3">
        <f t="shared" si="5"/>
        <v>251.82970873786408</v>
      </c>
    </row>
    <row r="357" spans="1:5" x14ac:dyDescent="0.25">
      <c r="A357" s="2" t="s">
        <v>188</v>
      </c>
      <c r="B357" s="4" t="s">
        <v>12</v>
      </c>
      <c r="C357" s="2">
        <v>161</v>
      </c>
      <c r="D357" s="3">
        <v>40989.89</v>
      </c>
      <c r="E357" s="3">
        <f t="shared" si="5"/>
        <v>254.5955900621118</v>
      </c>
    </row>
    <row r="358" spans="1:5" x14ac:dyDescent="0.25">
      <c r="A358" s="2" t="s">
        <v>189</v>
      </c>
      <c r="B358" s="4" t="s">
        <v>12</v>
      </c>
      <c r="C358" s="2">
        <v>176</v>
      </c>
      <c r="D358" s="3">
        <v>40269.65</v>
      </c>
      <c r="E358" s="3">
        <f t="shared" si="5"/>
        <v>228.80482954545457</v>
      </c>
    </row>
    <row r="359" spans="1:5" x14ac:dyDescent="0.25">
      <c r="A359" s="2" t="s">
        <v>190</v>
      </c>
      <c r="B359" s="4" t="s">
        <v>12</v>
      </c>
      <c r="C359" s="2">
        <v>176</v>
      </c>
      <c r="D359" s="3">
        <v>44981.98</v>
      </c>
      <c r="E359" s="3">
        <f t="shared" si="5"/>
        <v>255.57943181818183</v>
      </c>
    </row>
    <row r="360" spans="1:5" x14ac:dyDescent="0.25">
      <c r="A360" s="2" t="s">
        <v>191</v>
      </c>
      <c r="B360" s="4" t="s">
        <v>12</v>
      </c>
      <c r="C360" s="2">
        <v>276</v>
      </c>
      <c r="D360" s="3">
        <v>84897.69</v>
      </c>
      <c r="E360" s="3">
        <f t="shared" si="5"/>
        <v>307.60032608695656</v>
      </c>
    </row>
    <row r="361" spans="1:5" x14ac:dyDescent="0.25">
      <c r="A361" s="2" t="s">
        <v>192</v>
      </c>
      <c r="B361" s="4" t="s">
        <v>12</v>
      </c>
      <c r="C361" s="2">
        <v>176</v>
      </c>
      <c r="D361" s="3">
        <v>86465.03</v>
      </c>
      <c r="E361" s="3">
        <f t="shared" si="5"/>
        <v>491.27857954545453</v>
      </c>
    </row>
    <row r="362" spans="1:5" x14ac:dyDescent="0.25">
      <c r="A362" s="2" t="s">
        <v>199</v>
      </c>
      <c r="B362" s="4" t="s">
        <v>12</v>
      </c>
      <c r="C362" s="2">
        <v>15</v>
      </c>
      <c r="D362" s="3">
        <v>4614.67</v>
      </c>
      <c r="E362" s="3">
        <f t="shared" si="5"/>
        <v>307.64466666666669</v>
      </c>
    </row>
    <row r="363" spans="1:5" x14ac:dyDescent="0.25">
      <c r="A363" s="2" t="s">
        <v>200</v>
      </c>
      <c r="B363" s="4" t="s">
        <v>12</v>
      </c>
      <c r="C363" s="2">
        <v>20</v>
      </c>
      <c r="D363" s="3">
        <v>-9126.98</v>
      </c>
      <c r="E363" s="3">
        <f t="shared" si="5"/>
        <v>-456.34899999999999</v>
      </c>
    </row>
    <row r="364" spans="1:5" x14ac:dyDescent="0.25">
      <c r="A364" s="2" t="s">
        <v>202</v>
      </c>
      <c r="B364" s="4" t="s">
        <v>12</v>
      </c>
      <c r="C364" s="2">
        <v>156</v>
      </c>
      <c r="D364" s="3">
        <v>35708.46</v>
      </c>
      <c r="E364" s="3">
        <f t="shared" si="5"/>
        <v>228.90038461538461</v>
      </c>
    </row>
    <row r="365" spans="1:5" x14ac:dyDescent="0.25">
      <c r="A365" s="2" t="s">
        <v>3218</v>
      </c>
      <c r="B365" s="4" t="s">
        <v>12</v>
      </c>
      <c r="C365" s="2">
        <v>107</v>
      </c>
      <c r="D365" s="3">
        <v>63894.39</v>
      </c>
      <c r="E365" s="3">
        <f t="shared" si="5"/>
        <v>597.14383177570096</v>
      </c>
    </row>
    <row r="366" spans="1:5" x14ac:dyDescent="0.25">
      <c r="A366" s="2" t="s">
        <v>3219</v>
      </c>
      <c r="B366" s="4" t="s">
        <v>12</v>
      </c>
      <c r="C366" s="2">
        <v>107</v>
      </c>
      <c r="D366" s="3">
        <v>26645.88</v>
      </c>
      <c r="E366" s="3">
        <f t="shared" si="5"/>
        <v>249.02691588785046</v>
      </c>
    </row>
    <row r="367" spans="1:5" x14ac:dyDescent="0.25">
      <c r="A367" s="2" t="s">
        <v>3220</v>
      </c>
      <c r="B367" s="4" t="s">
        <v>12</v>
      </c>
      <c r="C367" s="2">
        <v>107</v>
      </c>
      <c r="D367" s="3">
        <v>27939</v>
      </c>
      <c r="E367" s="3">
        <f t="shared" si="5"/>
        <v>261.1121495327103</v>
      </c>
    </row>
    <row r="368" spans="1:5" x14ac:dyDescent="0.25">
      <c r="A368" s="2" t="s">
        <v>3221</v>
      </c>
      <c r="B368" s="4" t="s">
        <v>12</v>
      </c>
      <c r="C368" s="2">
        <v>107</v>
      </c>
      <c r="D368" s="3">
        <v>48765.55</v>
      </c>
      <c r="E368" s="3">
        <f t="shared" si="5"/>
        <v>455.75280373831777</v>
      </c>
    </row>
    <row r="369" spans="1:5" x14ac:dyDescent="0.25">
      <c r="A369" s="2" t="s">
        <v>3222</v>
      </c>
      <c r="B369" s="4" t="s">
        <v>12</v>
      </c>
      <c r="C369" s="2">
        <v>6</v>
      </c>
      <c r="D369" s="3">
        <v>1789.48</v>
      </c>
      <c r="E369" s="3">
        <f t="shared" si="5"/>
        <v>298.24666666666667</v>
      </c>
    </row>
    <row r="370" spans="1:5" x14ac:dyDescent="0.25">
      <c r="A370" s="2" t="s">
        <v>3223</v>
      </c>
      <c r="B370" s="4" t="s">
        <v>12</v>
      </c>
      <c r="C370" s="2">
        <v>6</v>
      </c>
      <c r="D370" s="3">
        <v>97.71</v>
      </c>
      <c r="E370" s="3">
        <f t="shared" si="5"/>
        <v>16.285</v>
      </c>
    </row>
    <row r="371" spans="1:5" x14ac:dyDescent="0.25">
      <c r="A371" s="2" t="s">
        <v>3224</v>
      </c>
      <c r="B371" s="4" t="s">
        <v>12</v>
      </c>
      <c r="C371" s="2">
        <v>6</v>
      </c>
      <c r="D371" s="3">
        <v>928.35</v>
      </c>
      <c r="E371" s="3">
        <f t="shared" si="5"/>
        <v>154.72499999999999</v>
      </c>
    </row>
    <row r="372" spans="1:5" x14ac:dyDescent="0.25">
      <c r="A372" s="2" t="s">
        <v>3225</v>
      </c>
      <c r="B372" s="4" t="s">
        <v>12</v>
      </c>
      <c r="C372" s="2">
        <v>6</v>
      </c>
      <c r="D372" s="3">
        <v>2516.3000000000002</v>
      </c>
      <c r="E372" s="3">
        <f t="shared" si="5"/>
        <v>419.38333333333338</v>
      </c>
    </row>
    <row r="373" spans="1:5" x14ac:dyDescent="0.25">
      <c r="A373" s="2" t="s">
        <v>3226</v>
      </c>
      <c r="B373" s="4" t="s">
        <v>12</v>
      </c>
      <c r="C373" s="2">
        <v>105</v>
      </c>
      <c r="D373" s="3">
        <v>11810.1</v>
      </c>
      <c r="E373" s="3">
        <f t="shared" si="5"/>
        <v>112.47714285714287</v>
      </c>
    </row>
    <row r="374" spans="1:5" x14ac:dyDescent="0.25">
      <c r="A374" s="2" t="s">
        <v>3227</v>
      </c>
      <c r="B374" s="4" t="s">
        <v>12</v>
      </c>
      <c r="C374" s="2">
        <v>107</v>
      </c>
      <c r="D374" s="3">
        <v>20767.98</v>
      </c>
      <c r="E374" s="3">
        <f t="shared" si="5"/>
        <v>194.09327102803738</v>
      </c>
    </row>
    <row r="375" spans="1:5" x14ac:dyDescent="0.25">
      <c r="A375" s="2" t="s">
        <v>3228</v>
      </c>
      <c r="B375" s="4" t="s">
        <v>12</v>
      </c>
      <c r="C375" s="2">
        <v>107</v>
      </c>
      <c r="D375" s="3">
        <v>40385.949999999997</v>
      </c>
      <c r="E375" s="3">
        <f t="shared" si="5"/>
        <v>377.43878504672892</v>
      </c>
    </row>
    <row r="376" spans="1:5" x14ac:dyDescent="0.25">
      <c r="A376" s="2" t="s">
        <v>3229</v>
      </c>
      <c r="B376" s="4" t="s">
        <v>12</v>
      </c>
      <c r="C376" s="2">
        <v>56</v>
      </c>
      <c r="D376" s="3">
        <v>14153.35</v>
      </c>
      <c r="E376" s="3">
        <f t="shared" si="5"/>
        <v>252.73839285714286</v>
      </c>
    </row>
    <row r="377" spans="1:5" x14ac:dyDescent="0.25">
      <c r="A377" s="2" t="s">
        <v>3230</v>
      </c>
      <c r="B377" s="4" t="s">
        <v>12</v>
      </c>
      <c r="C377" s="2">
        <v>5</v>
      </c>
      <c r="D377" s="3">
        <v>-283.04000000000002</v>
      </c>
      <c r="E377" s="3">
        <f t="shared" si="5"/>
        <v>-56.608000000000004</v>
      </c>
    </row>
    <row r="378" spans="1:5" x14ac:dyDescent="0.25">
      <c r="A378" s="2" t="s">
        <v>3231</v>
      </c>
      <c r="B378" s="4" t="s">
        <v>12</v>
      </c>
      <c r="C378" s="2">
        <v>28</v>
      </c>
      <c r="D378" s="3">
        <v>9990.16</v>
      </c>
      <c r="E378" s="3">
        <f t="shared" si="5"/>
        <v>356.79142857142858</v>
      </c>
    </row>
    <row r="379" spans="1:5" x14ac:dyDescent="0.25">
      <c r="A379" s="2" t="s">
        <v>3232</v>
      </c>
      <c r="B379" s="4" t="s">
        <v>12</v>
      </c>
      <c r="C379" s="2">
        <v>28</v>
      </c>
      <c r="D379" s="3">
        <v>12666.62</v>
      </c>
      <c r="E379" s="3">
        <f t="shared" si="5"/>
        <v>452.37928571428574</v>
      </c>
    </row>
    <row r="380" spans="1:5" x14ac:dyDescent="0.25">
      <c r="A380" s="2" t="s">
        <v>3233</v>
      </c>
      <c r="B380" s="4" t="s">
        <v>12</v>
      </c>
      <c r="C380" s="2">
        <v>5</v>
      </c>
      <c r="D380" s="3">
        <v>-1295.1400000000001</v>
      </c>
      <c r="E380" s="3">
        <f t="shared" si="5"/>
        <v>-259.02800000000002</v>
      </c>
    </row>
    <row r="381" spans="1:5" x14ac:dyDescent="0.25">
      <c r="A381" s="2" t="s">
        <v>3234</v>
      </c>
      <c r="B381" s="4" t="s">
        <v>12</v>
      </c>
      <c r="C381" s="2">
        <v>5</v>
      </c>
      <c r="D381" s="3">
        <v>6316.73</v>
      </c>
      <c r="E381" s="3">
        <f t="shared" si="5"/>
        <v>1263.346</v>
      </c>
    </row>
    <row r="382" spans="1:5" x14ac:dyDescent="0.25">
      <c r="A382" s="2" t="s">
        <v>210</v>
      </c>
      <c r="B382" s="4" t="s">
        <v>12</v>
      </c>
      <c r="C382" s="2">
        <v>365</v>
      </c>
      <c r="D382" s="3">
        <v>176522.47</v>
      </c>
      <c r="E382" s="3">
        <f t="shared" si="5"/>
        <v>483.62320547945205</v>
      </c>
    </row>
    <row r="383" spans="1:5" x14ac:dyDescent="0.25">
      <c r="A383" s="2" t="s">
        <v>211</v>
      </c>
      <c r="B383" s="4" t="s">
        <v>12</v>
      </c>
      <c r="C383" s="2">
        <v>365</v>
      </c>
      <c r="D383" s="3">
        <v>158593.95000000001</v>
      </c>
      <c r="E383" s="3">
        <f t="shared" si="5"/>
        <v>434.50397260273974</v>
      </c>
    </row>
    <row r="384" spans="1:5" x14ac:dyDescent="0.25">
      <c r="A384" s="2" t="s">
        <v>212</v>
      </c>
      <c r="B384" s="4" t="s">
        <v>12</v>
      </c>
      <c r="C384" s="2">
        <v>365</v>
      </c>
      <c r="D384" s="3">
        <v>186588</v>
      </c>
      <c r="E384" s="3">
        <f t="shared" si="5"/>
        <v>511.2</v>
      </c>
    </row>
    <row r="385" spans="1:5" x14ac:dyDescent="0.25">
      <c r="A385" s="2" t="s">
        <v>213</v>
      </c>
      <c r="B385" s="4" t="s">
        <v>12</v>
      </c>
      <c r="C385" s="2">
        <v>365</v>
      </c>
      <c r="D385" s="3">
        <v>261835.98</v>
      </c>
      <c r="E385" s="3">
        <f t="shared" si="5"/>
        <v>717.35884931506848</v>
      </c>
    </row>
    <row r="386" spans="1:5" x14ac:dyDescent="0.25">
      <c r="A386" s="2" t="s">
        <v>214</v>
      </c>
      <c r="B386" s="4" t="s">
        <v>12</v>
      </c>
      <c r="C386" s="2">
        <v>365</v>
      </c>
      <c r="D386" s="3">
        <v>207571.41</v>
      </c>
      <c r="E386" s="3">
        <f t="shared" si="5"/>
        <v>568.68879452054796</v>
      </c>
    </row>
    <row r="387" spans="1:5" x14ac:dyDescent="0.25">
      <c r="A387" s="2" t="s">
        <v>215</v>
      </c>
      <c r="B387" s="4" t="s">
        <v>12</v>
      </c>
      <c r="C387" s="2">
        <v>365</v>
      </c>
      <c r="D387" s="3">
        <v>302740.65999999997</v>
      </c>
      <c r="E387" s="3">
        <f t="shared" ref="E387:E450" si="6">D387/C387</f>
        <v>829.42646575342462</v>
      </c>
    </row>
    <row r="388" spans="1:5" x14ac:dyDescent="0.25">
      <c r="A388" s="2" t="s">
        <v>216</v>
      </c>
      <c r="B388" s="4" t="s">
        <v>12</v>
      </c>
      <c r="C388" s="2">
        <v>267</v>
      </c>
      <c r="D388" s="3">
        <v>161407.43</v>
      </c>
      <c r="E388" s="3">
        <f t="shared" si="6"/>
        <v>604.52220973782767</v>
      </c>
    </row>
    <row r="389" spans="1:5" x14ac:dyDescent="0.25">
      <c r="A389" s="2" t="s">
        <v>217</v>
      </c>
      <c r="B389" s="4" t="s">
        <v>12</v>
      </c>
      <c r="C389" s="2">
        <v>267</v>
      </c>
      <c r="D389" s="3">
        <v>127686.86</v>
      </c>
      <c r="E389" s="3">
        <f t="shared" si="6"/>
        <v>478.22794007490637</v>
      </c>
    </row>
    <row r="390" spans="1:5" x14ac:dyDescent="0.25">
      <c r="A390" s="2" t="s">
        <v>218</v>
      </c>
      <c r="B390" s="4" t="s">
        <v>12</v>
      </c>
      <c r="C390" s="2">
        <v>267</v>
      </c>
      <c r="D390" s="3">
        <v>111202.05</v>
      </c>
      <c r="E390" s="3">
        <f t="shared" si="6"/>
        <v>416.48707865168541</v>
      </c>
    </row>
    <row r="391" spans="1:5" x14ac:dyDescent="0.25">
      <c r="A391" s="2" t="s">
        <v>219</v>
      </c>
      <c r="B391" s="4" t="s">
        <v>12</v>
      </c>
      <c r="C391" s="2">
        <v>267</v>
      </c>
      <c r="D391" s="3">
        <v>82885.679999999993</v>
      </c>
      <c r="E391" s="3">
        <f t="shared" si="6"/>
        <v>310.43325842696629</v>
      </c>
    </row>
    <row r="392" spans="1:5" x14ac:dyDescent="0.25">
      <c r="A392" s="2" t="s">
        <v>220</v>
      </c>
      <c r="B392" s="4" t="s">
        <v>12</v>
      </c>
      <c r="C392" s="2">
        <v>267</v>
      </c>
      <c r="D392" s="3">
        <v>101855.96</v>
      </c>
      <c r="E392" s="3">
        <f t="shared" si="6"/>
        <v>381.48299625468167</v>
      </c>
    </row>
    <row r="393" spans="1:5" x14ac:dyDescent="0.25">
      <c r="A393" s="2" t="s">
        <v>221</v>
      </c>
      <c r="B393" s="4" t="s">
        <v>12</v>
      </c>
      <c r="C393" s="2">
        <v>267</v>
      </c>
      <c r="D393" s="3">
        <v>101164.49</v>
      </c>
      <c r="E393" s="3">
        <f t="shared" si="6"/>
        <v>378.89322097378277</v>
      </c>
    </row>
    <row r="394" spans="1:5" x14ac:dyDescent="0.25">
      <c r="A394" s="2" t="s">
        <v>222</v>
      </c>
      <c r="B394" s="4" t="s">
        <v>12</v>
      </c>
      <c r="C394" s="2">
        <v>267</v>
      </c>
      <c r="D394" s="3">
        <v>81237.570000000007</v>
      </c>
      <c r="E394" s="3">
        <f t="shared" si="6"/>
        <v>304.26056179775281</v>
      </c>
    </row>
    <row r="395" spans="1:5" x14ac:dyDescent="0.25">
      <c r="A395" s="2" t="s">
        <v>223</v>
      </c>
      <c r="B395" s="4" t="s">
        <v>12</v>
      </c>
      <c r="C395" s="2">
        <v>267</v>
      </c>
      <c r="D395" s="3">
        <v>151126.37</v>
      </c>
      <c r="E395" s="3">
        <f t="shared" si="6"/>
        <v>566.01636704119846</v>
      </c>
    </row>
    <row r="396" spans="1:5" x14ac:dyDescent="0.25">
      <c r="A396" s="2" t="s">
        <v>224</v>
      </c>
      <c r="B396" s="4" t="s">
        <v>12</v>
      </c>
      <c r="C396" s="2">
        <v>365</v>
      </c>
      <c r="D396" s="3">
        <v>197209.93</v>
      </c>
      <c r="E396" s="3">
        <f t="shared" si="6"/>
        <v>540.30117808219177</v>
      </c>
    </row>
    <row r="397" spans="1:5" x14ac:dyDescent="0.25">
      <c r="A397" s="2" t="s">
        <v>225</v>
      </c>
      <c r="B397" s="4" t="s">
        <v>12</v>
      </c>
      <c r="C397" s="2">
        <v>365</v>
      </c>
      <c r="D397" s="3">
        <v>171405.27</v>
      </c>
      <c r="E397" s="3">
        <f t="shared" si="6"/>
        <v>469.60347945205478</v>
      </c>
    </row>
    <row r="398" spans="1:5" x14ac:dyDescent="0.25">
      <c r="A398" s="2" t="s">
        <v>226</v>
      </c>
      <c r="B398" s="4" t="s">
        <v>12</v>
      </c>
      <c r="C398" s="2">
        <v>365</v>
      </c>
      <c r="D398" s="3">
        <v>151506.51999999999</v>
      </c>
      <c r="E398" s="3">
        <f t="shared" si="6"/>
        <v>415.08635616438352</v>
      </c>
    </row>
    <row r="399" spans="1:5" x14ac:dyDescent="0.25">
      <c r="A399" s="2" t="s">
        <v>227</v>
      </c>
      <c r="B399" s="4" t="s">
        <v>12</v>
      </c>
      <c r="C399" s="2">
        <v>365</v>
      </c>
      <c r="D399" s="3">
        <v>228443.69</v>
      </c>
      <c r="E399" s="3">
        <f t="shared" si="6"/>
        <v>625.87312328767121</v>
      </c>
    </row>
    <row r="400" spans="1:5" x14ac:dyDescent="0.25">
      <c r="A400" s="2" t="s">
        <v>228</v>
      </c>
      <c r="B400" s="4" t="s">
        <v>12</v>
      </c>
      <c r="C400" s="2">
        <v>365</v>
      </c>
      <c r="D400" s="3">
        <v>199362.72</v>
      </c>
      <c r="E400" s="3">
        <f t="shared" si="6"/>
        <v>546.19923287671236</v>
      </c>
    </row>
    <row r="401" spans="1:5" x14ac:dyDescent="0.25">
      <c r="A401" s="2" t="s">
        <v>229</v>
      </c>
      <c r="B401" s="4" t="s">
        <v>12</v>
      </c>
      <c r="C401" s="2">
        <v>365</v>
      </c>
      <c r="D401" s="3">
        <v>216484.62</v>
      </c>
      <c r="E401" s="3">
        <f t="shared" si="6"/>
        <v>593.10854794520549</v>
      </c>
    </row>
    <row r="402" spans="1:5" x14ac:dyDescent="0.25">
      <c r="A402" s="2" t="s">
        <v>3235</v>
      </c>
      <c r="B402" s="4" t="s">
        <v>12</v>
      </c>
      <c r="C402" s="2">
        <v>365</v>
      </c>
      <c r="D402" s="3">
        <v>193641.4</v>
      </c>
      <c r="E402" s="3">
        <f t="shared" si="6"/>
        <v>530.52438356164384</v>
      </c>
    </row>
    <row r="403" spans="1:5" x14ac:dyDescent="0.25">
      <c r="A403" s="2" t="s">
        <v>3236</v>
      </c>
      <c r="B403" s="4" t="s">
        <v>12</v>
      </c>
      <c r="C403" s="2">
        <v>365</v>
      </c>
      <c r="D403" s="3">
        <v>174991.09</v>
      </c>
      <c r="E403" s="3">
        <f t="shared" si="6"/>
        <v>479.42764383561644</v>
      </c>
    </row>
    <row r="404" spans="1:5" x14ac:dyDescent="0.25">
      <c r="A404" s="2" t="s">
        <v>3237</v>
      </c>
      <c r="B404" s="4" t="s">
        <v>12</v>
      </c>
      <c r="C404" s="2">
        <v>365</v>
      </c>
      <c r="D404" s="3">
        <v>170516.13</v>
      </c>
      <c r="E404" s="3">
        <f t="shared" si="6"/>
        <v>467.16747945205481</v>
      </c>
    </row>
    <row r="405" spans="1:5" x14ac:dyDescent="0.25">
      <c r="A405" s="2" t="s">
        <v>3238</v>
      </c>
      <c r="B405" s="4" t="s">
        <v>12</v>
      </c>
      <c r="C405" s="2">
        <v>365</v>
      </c>
      <c r="D405" s="3">
        <v>207936.04</v>
      </c>
      <c r="E405" s="3">
        <f t="shared" si="6"/>
        <v>569.68778082191784</v>
      </c>
    </row>
    <row r="406" spans="1:5" x14ac:dyDescent="0.25">
      <c r="A406" s="2" t="s">
        <v>3239</v>
      </c>
      <c r="B406" s="4" t="s">
        <v>12</v>
      </c>
      <c r="C406" s="2">
        <v>365</v>
      </c>
      <c r="D406" s="3">
        <v>187503.9</v>
      </c>
      <c r="E406" s="3">
        <f t="shared" si="6"/>
        <v>513.70931506849308</v>
      </c>
    </row>
    <row r="407" spans="1:5" x14ac:dyDescent="0.25">
      <c r="A407" s="2" t="s">
        <v>230</v>
      </c>
      <c r="B407" s="4" t="s">
        <v>12</v>
      </c>
      <c r="C407" s="2">
        <v>365</v>
      </c>
      <c r="D407" s="3">
        <v>182593.67</v>
      </c>
      <c r="E407" s="3">
        <f t="shared" si="6"/>
        <v>500.25663013698636</v>
      </c>
    </row>
    <row r="408" spans="1:5" x14ac:dyDescent="0.25">
      <c r="A408" s="2" t="s">
        <v>231</v>
      </c>
      <c r="B408" s="4" t="s">
        <v>12</v>
      </c>
      <c r="C408" s="2">
        <v>365</v>
      </c>
      <c r="D408" s="3">
        <v>183976.14</v>
      </c>
      <c r="E408" s="3">
        <f t="shared" si="6"/>
        <v>504.04421917808224</v>
      </c>
    </row>
    <row r="409" spans="1:5" x14ac:dyDescent="0.25">
      <c r="A409" s="2" t="s">
        <v>232</v>
      </c>
      <c r="B409" s="4" t="s">
        <v>12</v>
      </c>
      <c r="C409" s="2">
        <v>365</v>
      </c>
      <c r="D409" s="3">
        <v>180528.12</v>
      </c>
      <c r="E409" s="3">
        <f t="shared" si="6"/>
        <v>494.59758904109589</v>
      </c>
    </row>
    <row r="410" spans="1:5" x14ac:dyDescent="0.25">
      <c r="A410" s="2" t="s">
        <v>233</v>
      </c>
      <c r="B410" s="4" t="s">
        <v>12</v>
      </c>
      <c r="C410" s="2">
        <v>365</v>
      </c>
      <c r="D410" s="3">
        <v>184406.91</v>
      </c>
      <c r="E410" s="3">
        <f t="shared" si="6"/>
        <v>505.22441095890412</v>
      </c>
    </row>
    <row r="411" spans="1:5" x14ac:dyDescent="0.25">
      <c r="A411" s="2" t="s">
        <v>234</v>
      </c>
      <c r="B411" s="4" t="s">
        <v>12</v>
      </c>
      <c r="C411" s="2">
        <v>365</v>
      </c>
      <c r="D411" s="3">
        <v>151151.09</v>
      </c>
      <c r="E411" s="3">
        <f t="shared" si="6"/>
        <v>414.11257534246573</v>
      </c>
    </row>
    <row r="412" spans="1:5" x14ac:dyDescent="0.25">
      <c r="A412" s="2" t="s">
        <v>235</v>
      </c>
      <c r="B412" s="4" t="s">
        <v>12</v>
      </c>
      <c r="C412" s="2">
        <v>365</v>
      </c>
      <c r="D412" s="3">
        <v>178958.62</v>
      </c>
      <c r="E412" s="3">
        <f t="shared" si="6"/>
        <v>490.29758904109588</v>
      </c>
    </row>
    <row r="413" spans="1:5" x14ac:dyDescent="0.25">
      <c r="A413" s="2" t="s">
        <v>3240</v>
      </c>
      <c r="B413" s="4" t="s">
        <v>12</v>
      </c>
      <c r="C413" s="2">
        <v>365</v>
      </c>
      <c r="D413" s="3">
        <v>171633.35</v>
      </c>
      <c r="E413" s="3">
        <f t="shared" si="6"/>
        <v>470.22835616438357</v>
      </c>
    </row>
    <row r="414" spans="1:5" x14ac:dyDescent="0.25">
      <c r="A414" s="2" t="s">
        <v>3241</v>
      </c>
      <c r="B414" s="4" t="s">
        <v>12</v>
      </c>
      <c r="C414" s="2">
        <v>365</v>
      </c>
      <c r="D414" s="3">
        <v>132809.26999999999</v>
      </c>
      <c r="E414" s="3">
        <f t="shared" si="6"/>
        <v>363.86101369863013</v>
      </c>
    </row>
    <row r="415" spans="1:5" x14ac:dyDescent="0.25">
      <c r="A415" s="2" t="s">
        <v>3242</v>
      </c>
      <c r="B415" s="4" t="s">
        <v>12</v>
      </c>
      <c r="C415" s="2">
        <v>365</v>
      </c>
      <c r="D415" s="3">
        <v>214865.93</v>
      </c>
      <c r="E415" s="3">
        <f t="shared" si="6"/>
        <v>588.67378082191783</v>
      </c>
    </row>
    <row r="416" spans="1:5" x14ac:dyDescent="0.25">
      <c r="A416" s="2" t="s">
        <v>3243</v>
      </c>
      <c r="B416" s="4" t="s">
        <v>12</v>
      </c>
      <c r="C416" s="2">
        <v>365</v>
      </c>
      <c r="D416" s="3">
        <v>84993.64</v>
      </c>
      <c r="E416" s="3">
        <f t="shared" si="6"/>
        <v>232.85928767123286</v>
      </c>
    </row>
    <row r="417" spans="1:5" x14ac:dyDescent="0.25">
      <c r="A417" s="2" t="s">
        <v>3244</v>
      </c>
      <c r="B417" s="4" t="s">
        <v>12</v>
      </c>
      <c r="C417" s="2">
        <v>365</v>
      </c>
      <c r="D417" s="3">
        <v>84379.11</v>
      </c>
      <c r="E417" s="3">
        <f t="shared" si="6"/>
        <v>231.17564383561643</v>
      </c>
    </row>
    <row r="418" spans="1:5" x14ac:dyDescent="0.25">
      <c r="A418" s="2" t="s">
        <v>3245</v>
      </c>
      <c r="B418" s="4" t="s">
        <v>12</v>
      </c>
      <c r="C418" s="2">
        <v>365</v>
      </c>
      <c r="D418" s="3">
        <v>63575.95</v>
      </c>
      <c r="E418" s="3">
        <f t="shared" si="6"/>
        <v>174.18068493150685</v>
      </c>
    </row>
    <row r="419" spans="1:5" x14ac:dyDescent="0.25">
      <c r="A419" s="2" t="s">
        <v>3246</v>
      </c>
      <c r="B419" s="4" t="s">
        <v>12</v>
      </c>
      <c r="C419" s="2">
        <v>365</v>
      </c>
      <c r="D419" s="3">
        <v>104601.34</v>
      </c>
      <c r="E419" s="3">
        <f t="shared" si="6"/>
        <v>286.57901369863015</v>
      </c>
    </row>
    <row r="420" spans="1:5" x14ac:dyDescent="0.25">
      <c r="A420" s="2" t="s">
        <v>3247</v>
      </c>
      <c r="B420" s="4" t="s">
        <v>12</v>
      </c>
      <c r="C420" s="2">
        <v>323</v>
      </c>
      <c r="D420" s="3">
        <v>91007.78</v>
      </c>
      <c r="E420" s="3">
        <f t="shared" si="6"/>
        <v>281.75783281733743</v>
      </c>
    </row>
    <row r="421" spans="1:5" x14ac:dyDescent="0.25">
      <c r="A421" s="2" t="s">
        <v>3248</v>
      </c>
      <c r="B421" s="4" t="s">
        <v>12</v>
      </c>
      <c r="C421" s="2">
        <v>323</v>
      </c>
      <c r="D421" s="3">
        <v>106669.93</v>
      </c>
      <c r="E421" s="3">
        <f t="shared" si="6"/>
        <v>330.24746130030957</v>
      </c>
    </row>
    <row r="422" spans="1:5" x14ac:dyDescent="0.25">
      <c r="A422" s="2" t="s">
        <v>236</v>
      </c>
      <c r="B422" s="4" t="s">
        <v>12</v>
      </c>
      <c r="C422" s="2">
        <v>365</v>
      </c>
      <c r="D422" s="3">
        <v>102367.45</v>
      </c>
      <c r="E422" s="3">
        <f t="shared" si="6"/>
        <v>280.45876712328766</v>
      </c>
    </row>
    <row r="423" spans="1:5" x14ac:dyDescent="0.25">
      <c r="A423" s="2" t="s">
        <v>237</v>
      </c>
      <c r="B423" s="4" t="s">
        <v>12</v>
      </c>
      <c r="C423" s="2">
        <v>365</v>
      </c>
      <c r="D423" s="3">
        <v>91155.23</v>
      </c>
      <c r="E423" s="3">
        <f t="shared" si="6"/>
        <v>249.74035616438354</v>
      </c>
    </row>
    <row r="424" spans="1:5" x14ac:dyDescent="0.25">
      <c r="A424" s="2" t="s">
        <v>238</v>
      </c>
      <c r="B424" s="4" t="s">
        <v>12</v>
      </c>
      <c r="C424" s="2">
        <v>365</v>
      </c>
      <c r="D424" s="3">
        <v>90429.69</v>
      </c>
      <c r="E424" s="3">
        <f t="shared" si="6"/>
        <v>247.75257534246575</v>
      </c>
    </row>
    <row r="425" spans="1:5" x14ac:dyDescent="0.25">
      <c r="A425" s="2" t="s">
        <v>239</v>
      </c>
      <c r="B425" s="4" t="s">
        <v>12</v>
      </c>
      <c r="C425" s="2">
        <v>365</v>
      </c>
      <c r="D425" s="3">
        <v>110805.85</v>
      </c>
      <c r="E425" s="3">
        <f t="shared" si="6"/>
        <v>303.57767123287675</v>
      </c>
    </row>
    <row r="426" spans="1:5" x14ac:dyDescent="0.25">
      <c r="A426" s="2" t="s">
        <v>240</v>
      </c>
      <c r="B426" s="4" t="s">
        <v>12</v>
      </c>
      <c r="C426" s="2">
        <v>365</v>
      </c>
      <c r="D426" s="3">
        <v>83116.539999999994</v>
      </c>
      <c r="E426" s="3">
        <f t="shared" si="6"/>
        <v>227.71654794520546</v>
      </c>
    </row>
    <row r="427" spans="1:5" x14ac:dyDescent="0.25">
      <c r="A427" s="2" t="s">
        <v>3249</v>
      </c>
      <c r="B427" s="4" t="s">
        <v>12</v>
      </c>
      <c r="C427" s="2">
        <v>365</v>
      </c>
      <c r="D427" s="3">
        <v>85473.97</v>
      </c>
      <c r="E427" s="3">
        <f t="shared" si="6"/>
        <v>234.17526027397261</v>
      </c>
    </row>
    <row r="428" spans="1:5" x14ac:dyDescent="0.25">
      <c r="A428" s="2" t="s">
        <v>241</v>
      </c>
      <c r="B428" s="4" t="s">
        <v>12</v>
      </c>
      <c r="C428" s="2">
        <v>365</v>
      </c>
      <c r="D428" s="3">
        <v>148388.93</v>
      </c>
      <c r="E428" s="3">
        <f t="shared" si="6"/>
        <v>406.5450136986301</v>
      </c>
    </row>
    <row r="429" spans="1:5" x14ac:dyDescent="0.25">
      <c r="A429" s="2" t="s">
        <v>242</v>
      </c>
      <c r="B429" s="4" t="s">
        <v>12</v>
      </c>
      <c r="C429" s="2">
        <v>365</v>
      </c>
      <c r="D429" s="3">
        <v>122167.49</v>
      </c>
      <c r="E429" s="3">
        <f t="shared" si="6"/>
        <v>334.70545205479453</v>
      </c>
    </row>
    <row r="430" spans="1:5" x14ac:dyDescent="0.25">
      <c r="A430" s="2" t="s">
        <v>243</v>
      </c>
      <c r="B430" s="4" t="s">
        <v>12</v>
      </c>
      <c r="C430" s="2">
        <v>365</v>
      </c>
      <c r="D430" s="3">
        <v>105601.74</v>
      </c>
      <c r="E430" s="3">
        <f t="shared" si="6"/>
        <v>289.31983561643835</v>
      </c>
    </row>
    <row r="431" spans="1:5" x14ac:dyDescent="0.25">
      <c r="A431" s="2" t="s">
        <v>244</v>
      </c>
      <c r="B431" s="4" t="s">
        <v>12</v>
      </c>
      <c r="C431" s="2">
        <v>365</v>
      </c>
      <c r="D431" s="3">
        <v>152685.62</v>
      </c>
      <c r="E431" s="3">
        <f t="shared" si="6"/>
        <v>418.31676712328766</v>
      </c>
    </row>
    <row r="432" spans="1:5" x14ac:dyDescent="0.25">
      <c r="A432" s="2" t="s">
        <v>245</v>
      </c>
      <c r="B432" s="4" t="s">
        <v>12</v>
      </c>
      <c r="C432" s="2">
        <v>365</v>
      </c>
      <c r="D432" s="3">
        <v>177650.86</v>
      </c>
      <c r="E432" s="3">
        <f t="shared" si="6"/>
        <v>486.71468493150684</v>
      </c>
    </row>
    <row r="433" spans="1:5" x14ac:dyDescent="0.25">
      <c r="A433" s="2" t="s">
        <v>246</v>
      </c>
      <c r="B433" s="4" t="s">
        <v>12</v>
      </c>
      <c r="C433" s="2">
        <v>365</v>
      </c>
      <c r="D433" s="3">
        <v>131623.71</v>
      </c>
      <c r="E433" s="3">
        <f t="shared" si="6"/>
        <v>360.61290410958901</v>
      </c>
    </row>
    <row r="434" spans="1:5" x14ac:dyDescent="0.25">
      <c r="A434" s="2" t="s">
        <v>247</v>
      </c>
      <c r="B434" s="4" t="s">
        <v>12</v>
      </c>
      <c r="C434" s="2">
        <v>365</v>
      </c>
      <c r="D434" s="3">
        <v>116241.1</v>
      </c>
      <c r="E434" s="3">
        <f t="shared" si="6"/>
        <v>318.46876712328771</v>
      </c>
    </row>
    <row r="435" spans="1:5" x14ac:dyDescent="0.25">
      <c r="A435" s="2" t="s">
        <v>248</v>
      </c>
      <c r="B435" s="4" t="s">
        <v>12</v>
      </c>
      <c r="C435" s="2">
        <v>365</v>
      </c>
      <c r="D435" s="3">
        <v>103795.3</v>
      </c>
      <c r="E435" s="3">
        <f t="shared" si="6"/>
        <v>284.37068493150684</v>
      </c>
    </row>
    <row r="436" spans="1:5" x14ac:dyDescent="0.25">
      <c r="A436" s="2" t="s">
        <v>249</v>
      </c>
      <c r="B436" s="4" t="s">
        <v>12</v>
      </c>
      <c r="C436" s="2">
        <v>365</v>
      </c>
      <c r="D436" s="3">
        <v>86549.53</v>
      </c>
      <c r="E436" s="3">
        <f t="shared" si="6"/>
        <v>237.12199999999999</v>
      </c>
    </row>
    <row r="437" spans="1:5" x14ac:dyDescent="0.25">
      <c r="A437" s="2" t="s">
        <v>250</v>
      </c>
      <c r="B437" s="4" t="s">
        <v>12</v>
      </c>
      <c r="C437" s="2">
        <v>365</v>
      </c>
      <c r="D437" s="3">
        <v>155913.46</v>
      </c>
      <c r="E437" s="3">
        <f t="shared" si="6"/>
        <v>427.16016438356161</v>
      </c>
    </row>
    <row r="438" spans="1:5" x14ac:dyDescent="0.25">
      <c r="A438" s="2" t="s">
        <v>251</v>
      </c>
      <c r="B438" s="4" t="s">
        <v>12</v>
      </c>
      <c r="C438" s="2">
        <v>365</v>
      </c>
      <c r="D438" s="3">
        <v>222611.33</v>
      </c>
      <c r="E438" s="3">
        <f t="shared" si="6"/>
        <v>609.89405479452046</v>
      </c>
    </row>
    <row r="439" spans="1:5" x14ac:dyDescent="0.25">
      <c r="A439" s="2" t="s">
        <v>252</v>
      </c>
      <c r="B439" s="4" t="s">
        <v>12</v>
      </c>
      <c r="C439" s="2">
        <v>365</v>
      </c>
      <c r="D439" s="3">
        <v>185817.84</v>
      </c>
      <c r="E439" s="3">
        <f t="shared" si="6"/>
        <v>509.08997260273969</v>
      </c>
    </row>
    <row r="440" spans="1:5" x14ac:dyDescent="0.25">
      <c r="A440" s="2" t="s">
        <v>253</v>
      </c>
      <c r="B440" s="4" t="s">
        <v>12</v>
      </c>
      <c r="C440" s="2">
        <v>365</v>
      </c>
      <c r="D440" s="3">
        <v>187425.17</v>
      </c>
      <c r="E440" s="3">
        <f t="shared" si="6"/>
        <v>513.49361643835618</v>
      </c>
    </row>
    <row r="441" spans="1:5" x14ac:dyDescent="0.25">
      <c r="A441" s="2" t="s">
        <v>254</v>
      </c>
      <c r="B441" s="4" t="s">
        <v>12</v>
      </c>
      <c r="C441" s="2">
        <v>365</v>
      </c>
      <c r="D441" s="3">
        <v>242358.02</v>
      </c>
      <c r="E441" s="3">
        <f t="shared" si="6"/>
        <v>663.99457534246574</v>
      </c>
    </row>
    <row r="442" spans="1:5" x14ac:dyDescent="0.25">
      <c r="A442" s="2" t="s">
        <v>255</v>
      </c>
      <c r="B442" s="4" t="s">
        <v>12</v>
      </c>
      <c r="C442" s="2">
        <v>365</v>
      </c>
      <c r="D442" s="3">
        <v>258841.57</v>
      </c>
      <c r="E442" s="3">
        <f t="shared" si="6"/>
        <v>709.15498630136983</v>
      </c>
    </row>
    <row r="443" spans="1:5" x14ac:dyDescent="0.25">
      <c r="A443" s="2" t="s">
        <v>256</v>
      </c>
      <c r="B443" s="4" t="s">
        <v>12</v>
      </c>
      <c r="C443" s="2">
        <v>365</v>
      </c>
      <c r="D443" s="3">
        <v>272033.21999999997</v>
      </c>
      <c r="E443" s="3">
        <f t="shared" si="6"/>
        <v>745.29649315068491</v>
      </c>
    </row>
    <row r="444" spans="1:5" x14ac:dyDescent="0.25">
      <c r="A444" s="2" t="s">
        <v>257</v>
      </c>
      <c r="B444" s="4" t="s">
        <v>12</v>
      </c>
      <c r="C444" s="2">
        <v>365</v>
      </c>
      <c r="D444" s="3">
        <v>101347.5</v>
      </c>
      <c r="E444" s="3">
        <f t="shared" si="6"/>
        <v>277.66438356164383</v>
      </c>
    </row>
    <row r="445" spans="1:5" x14ac:dyDescent="0.25">
      <c r="A445" s="2" t="s">
        <v>258</v>
      </c>
      <c r="B445" s="4" t="s">
        <v>12</v>
      </c>
      <c r="C445" s="2">
        <v>365</v>
      </c>
      <c r="D445" s="3">
        <v>157713.32999999999</v>
      </c>
      <c r="E445" s="3">
        <f t="shared" si="6"/>
        <v>432.09131506849309</v>
      </c>
    </row>
    <row r="446" spans="1:5" x14ac:dyDescent="0.25">
      <c r="A446" s="2" t="s">
        <v>259</v>
      </c>
      <c r="B446" s="4" t="s">
        <v>12</v>
      </c>
      <c r="C446" s="2">
        <v>365</v>
      </c>
      <c r="D446" s="3">
        <v>155678.53</v>
      </c>
      <c r="E446" s="3">
        <f t="shared" si="6"/>
        <v>426.51652054794522</v>
      </c>
    </row>
    <row r="447" spans="1:5" x14ac:dyDescent="0.25">
      <c r="A447" s="2" t="s">
        <v>260</v>
      </c>
      <c r="B447" s="4" t="s">
        <v>12</v>
      </c>
      <c r="C447" s="2">
        <v>365</v>
      </c>
      <c r="D447" s="3">
        <v>232729.7</v>
      </c>
      <c r="E447" s="3">
        <f t="shared" si="6"/>
        <v>637.61561643835614</v>
      </c>
    </row>
    <row r="448" spans="1:5" x14ac:dyDescent="0.25">
      <c r="A448" s="2" t="s">
        <v>261</v>
      </c>
      <c r="B448" s="4" t="s">
        <v>12</v>
      </c>
      <c r="C448" s="2">
        <v>365</v>
      </c>
      <c r="D448" s="3">
        <v>104098.98</v>
      </c>
      <c r="E448" s="3">
        <f t="shared" si="6"/>
        <v>285.20268493150684</v>
      </c>
    </row>
    <row r="449" spans="1:5" x14ac:dyDescent="0.25">
      <c r="A449" s="2" t="s">
        <v>262</v>
      </c>
      <c r="B449" s="4" t="s">
        <v>12</v>
      </c>
      <c r="C449" s="2">
        <v>365</v>
      </c>
      <c r="D449" s="3">
        <v>103726.76</v>
      </c>
      <c r="E449" s="3">
        <f t="shared" si="6"/>
        <v>284.182904109589</v>
      </c>
    </row>
    <row r="450" spans="1:5" x14ac:dyDescent="0.25">
      <c r="A450" s="2" t="s">
        <v>263</v>
      </c>
      <c r="B450" s="4" t="s">
        <v>12</v>
      </c>
      <c r="C450" s="2">
        <v>365</v>
      </c>
      <c r="D450" s="3">
        <v>104972.4</v>
      </c>
      <c r="E450" s="3">
        <f t="shared" si="6"/>
        <v>287.59561643835616</v>
      </c>
    </row>
    <row r="451" spans="1:5" x14ac:dyDescent="0.25">
      <c r="A451" s="2" t="s">
        <v>264</v>
      </c>
      <c r="B451" s="4" t="s">
        <v>12</v>
      </c>
      <c r="C451" s="2">
        <v>365</v>
      </c>
      <c r="D451" s="3">
        <v>164645.06</v>
      </c>
      <c r="E451" s="3">
        <f t="shared" ref="E451:E514" si="7">D451/C451</f>
        <v>451.08235616438355</v>
      </c>
    </row>
    <row r="452" spans="1:5" x14ac:dyDescent="0.25">
      <c r="A452" s="2" t="s">
        <v>265</v>
      </c>
      <c r="B452" s="4" t="s">
        <v>12</v>
      </c>
      <c r="C452" s="2">
        <v>365</v>
      </c>
      <c r="D452" s="3">
        <v>147114.01</v>
      </c>
      <c r="E452" s="3">
        <f t="shared" si="7"/>
        <v>403.05208219178087</v>
      </c>
    </row>
    <row r="453" spans="1:5" x14ac:dyDescent="0.25">
      <c r="A453" s="2" t="s">
        <v>266</v>
      </c>
      <c r="B453" s="4" t="s">
        <v>12</v>
      </c>
      <c r="C453" s="2">
        <v>365</v>
      </c>
      <c r="D453" s="3">
        <v>183892.09</v>
      </c>
      <c r="E453" s="3">
        <f t="shared" si="7"/>
        <v>503.81394520547946</v>
      </c>
    </row>
    <row r="454" spans="1:5" x14ac:dyDescent="0.25">
      <c r="A454" s="2" t="s">
        <v>267</v>
      </c>
      <c r="B454" s="4" t="s">
        <v>12</v>
      </c>
      <c r="C454" s="2">
        <v>365</v>
      </c>
      <c r="D454" s="3">
        <v>77447.81</v>
      </c>
      <c r="E454" s="3">
        <f t="shared" si="7"/>
        <v>212.1857808219178</v>
      </c>
    </row>
    <row r="455" spans="1:5" x14ac:dyDescent="0.25">
      <c r="A455" s="2" t="s">
        <v>268</v>
      </c>
      <c r="B455" s="4" t="s">
        <v>12</v>
      </c>
      <c r="C455" s="2">
        <v>365</v>
      </c>
      <c r="D455" s="3">
        <v>100585.84</v>
      </c>
      <c r="E455" s="3">
        <f t="shared" si="7"/>
        <v>275.57764383561641</v>
      </c>
    </row>
    <row r="456" spans="1:5" x14ac:dyDescent="0.25">
      <c r="A456" s="2" t="s">
        <v>269</v>
      </c>
      <c r="B456" s="4" t="s">
        <v>12</v>
      </c>
      <c r="C456" s="2">
        <v>365</v>
      </c>
      <c r="D456" s="3">
        <v>84146.63</v>
      </c>
      <c r="E456" s="3">
        <f t="shared" si="7"/>
        <v>230.53871232876713</v>
      </c>
    </row>
    <row r="457" spans="1:5" x14ac:dyDescent="0.25">
      <c r="A457" s="2" t="s">
        <v>270</v>
      </c>
      <c r="B457" s="4" t="s">
        <v>12</v>
      </c>
      <c r="C457" s="2">
        <v>365</v>
      </c>
      <c r="D457" s="3">
        <v>114673.92</v>
      </c>
      <c r="E457" s="3">
        <f t="shared" si="7"/>
        <v>314.17512328767123</v>
      </c>
    </row>
    <row r="458" spans="1:5" x14ac:dyDescent="0.25">
      <c r="A458" s="2" t="s">
        <v>271</v>
      </c>
      <c r="B458" s="4" t="s">
        <v>12</v>
      </c>
      <c r="C458" s="2">
        <v>365</v>
      </c>
      <c r="D458" s="3">
        <v>160852.48000000001</v>
      </c>
      <c r="E458" s="3">
        <f t="shared" si="7"/>
        <v>440.69172602739729</v>
      </c>
    </row>
    <row r="459" spans="1:5" x14ac:dyDescent="0.25">
      <c r="A459" s="2" t="s">
        <v>272</v>
      </c>
      <c r="B459" s="4" t="s">
        <v>12</v>
      </c>
      <c r="C459" s="2">
        <v>364</v>
      </c>
      <c r="D459" s="3">
        <v>91109.7</v>
      </c>
      <c r="E459" s="3">
        <f t="shared" si="7"/>
        <v>250.30137362637362</v>
      </c>
    </row>
    <row r="460" spans="1:5" x14ac:dyDescent="0.25">
      <c r="A460" s="2" t="s">
        <v>273</v>
      </c>
      <c r="B460" s="4" t="s">
        <v>12</v>
      </c>
      <c r="C460" s="2">
        <v>365</v>
      </c>
      <c r="D460" s="3">
        <v>103786.38</v>
      </c>
      <c r="E460" s="3">
        <f t="shared" si="7"/>
        <v>284.34624657534249</v>
      </c>
    </row>
    <row r="461" spans="1:5" x14ac:dyDescent="0.25">
      <c r="A461" s="2" t="s">
        <v>274</v>
      </c>
      <c r="B461" s="4" t="s">
        <v>12</v>
      </c>
      <c r="C461" s="2">
        <v>365</v>
      </c>
      <c r="D461" s="3">
        <v>129352.61</v>
      </c>
      <c r="E461" s="3">
        <f t="shared" si="7"/>
        <v>354.39071232876711</v>
      </c>
    </row>
    <row r="462" spans="1:5" x14ac:dyDescent="0.25">
      <c r="A462" s="2" t="s">
        <v>275</v>
      </c>
      <c r="B462" s="4" t="s">
        <v>12</v>
      </c>
      <c r="C462" s="2">
        <v>365</v>
      </c>
      <c r="D462" s="3">
        <v>146013.34</v>
      </c>
      <c r="E462" s="3">
        <f t="shared" si="7"/>
        <v>400.03654794520548</v>
      </c>
    </row>
    <row r="463" spans="1:5" x14ac:dyDescent="0.25">
      <c r="A463" s="2" t="s">
        <v>276</v>
      </c>
      <c r="B463" s="4" t="s">
        <v>12</v>
      </c>
      <c r="C463" s="2">
        <v>365</v>
      </c>
      <c r="D463" s="3">
        <v>75845.399999999994</v>
      </c>
      <c r="E463" s="3">
        <f t="shared" si="7"/>
        <v>207.79561643835615</v>
      </c>
    </row>
    <row r="464" spans="1:5" x14ac:dyDescent="0.25">
      <c r="A464" s="2" t="s">
        <v>277</v>
      </c>
      <c r="B464" s="4" t="s">
        <v>12</v>
      </c>
      <c r="C464" s="2">
        <v>365</v>
      </c>
      <c r="D464" s="3">
        <v>64077.760000000002</v>
      </c>
      <c r="E464" s="3">
        <f t="shared" si="7"/>
        <v>175.55550684931507</v>
      </c>
    </row>
    <row r="465" spans="1:5" x14ac:dyDescent="0.25">
      <c r="A465" s="2" t="s">
        <v>278</v>
      </c>
      <c r="B465" s="4" t="s">
        <v>12</v>
      </c>
      <c r="C465" s="2">
        <v>365</v>
      </c>
      <c r="D465" s="3">
        <v>129769.87</v>
      </c>
      <c r="E465" s="3">
        <f t="shared" si="7"/>
        <v>355.53389041095892</v>
      </c>
    </row>
    <row r="466" spans="1:5" x14ac:dyDescent="0.25">
      <c r="A466" s="2" t="s">
        <v>279</v>
      </c>
      <c r="B466" s="4" t="s">
        <v>12</v>
      </c>
      <c r="C466" s="2">
        <v>365</v>
      </c>
      <c r="D466" s="3">
        <v>215513.82</v>
      </c>
      <c r="E466" s="3">
        <f t="shared" si="7"/>
        <v>590.44882191780823</v>
      </c>
    </row>
    <row r="467" spans="1:5" x14ac:dyDescent="0.25">
      <c r="A467" s="2" t="s">
        <v>280</v>
      </c>
      <c r="B467" s="4" t="s">
        <v>12</v>
      </c>
      <c r="C467" s="2">
        <v>365</v>
      </c>
      <c r="D467" s="3">
        <v>92182.03</v>
      </c>
      <c r="E467" s="3">
        <f t="shared" si="7"/>
        <v>252.55350684931506</v>
      </c>
    </row>
    <row r="468" spans="1:5" x14ac:dyDescent="0.25">
      <c r="A468" s="2" t="s">
        <v>281</v>
      </c>
      <c r="B468" s="4" t="s">
        <v>12</v>
      </c>
      <c r="C468" s="2">
        <v>365</v>
      </c>
      <c r="D468" s="3">
        <v>179430.69</v>
      </c>
      <c r="E468" s="3">
        <f t="shared" si="7"/>
        <v>491.5909315068493</v>
      </c>
    </row>
    <row r="469" spans="1:5" x14ac:dyDescent="0.25">
      <c r="A469" s="2" t="s">
        <v>282</v>
      </c>
      <c r="B469" s="4" t="s">
        <v>12</v>
      </c>
      <c r="C469" s="2">
        <v>365</v>
      </c>
      <c r="D469" s="3">
        <v>138474.35999999999</v>
      </c>
      <c r="E469" s="3">
        <f t="shared" si="7"/>
        <v>379.38180821917803</v>
      </c>
    </row>
    <row r="470" spans="1:5" x14ac:dyDescent="0.25">
      <c r="A470" s="2" t="s">
        <v>283</v>
      </c>
      <c r="B470" s="4" t="s">
        <v>12</v>
      </c>
      <c r="C470" s="2">
        <v>365</v>
      </c>
      <c r="D470" s="3">
        <v>78413.75</v>
      </c>
      <c r="E470" s="3">
        <f t="shared" si="7"/>
        <v>214.83219178082192</v>
      </c>
    </row>
    <row r="471" spans="1:5" x14ac:dyDescent="0.25">
      <c r="A471" s="2" t="s">
        <v>284</v>
      </c>
      <c r="B471" s="4" t="s">
        <v>12</v>
      </c>
      <c r="C471" s="2">
        <v>365</v>
      </c>
      <c r="D471" s="3">
        <v>79063.45</v>
      </c>
      <c r="E471" s="3">
        <f t="shared" si="7"/>
        <v>216.61219178082192</v>
      </c>
    </row>
    <row r="472" spans="1:5" x14ac:dyDescent="0.25">
      <c r="A472" s="2" t="s">
        <v>285</v>
      </c>
      <c r="B472" s="4" t="s">
        <v>12</v>
      </c>
      <c r="C472" s="2">
        <v>365</v>
      </c>
      <c r="D472" s="3">
        <v>83137.27</v>
      </c>
      <c r="E472" s="3">
        <f t="shared" si="7"/>
        <v>227.77334246575344</v>
      </c>
    </row>
    <row r="473" spans="1:5" x14ac:dyDescent="0.25">
      <c r="A473" s="2" t="s">
        <v>286</v>
      </c>
      <c r="B473" s="4" t="s">
        <v>12</v>
      </c>
      <c r="C473" s="2">
        <v>365</v>
      </c>
      <c r="D473" s="3">
        <v>159108.56</v>
      </c>
      <c r="E473" s="3">
        <f t="shared" si="7"/>
        <v>435.91386301369863</v>
      </c>
    </row>
    <row r="474" spans="1:5" x14ac:dyDescent="0.25">
      <c r="A474" s="2" t="s">
        <v>287</v>
      </c>
      <c r="B474" s="4" t="s">
        <v>12</v>
      </c>
      <c r="C474" s="2">
        <v>365</v>
      </c>
      <c r="D474" s="3">
        <v>116245.61</v>
      </c>
      <c r="E474" s="3">
        <f t="shared" si="7"/>
        <v>318.48112328767121</v>
      </c>
    </row>
    <row r="475" spans="1:5" x14ac:dyDescent="0.25">
      <c r="A475" s="2" t="s">
        <v>288</v>
      </c>
      <c r="B475" s="4" t="s">
        <v>12</v>
      </c>
      <c r="C475" s="2">
        <v>365</v>
      </c>
      <c r="D475" s="3">
        <v>163084.93</v>
      </c>
      <c r="E475" s="3">
        <f t="shared" si="7"/>
        <v>446.80802739726028</v>
      </c>
    </row>
    <row r="476" spans="1:5" x14ac:dyDescent="0.25">
      <c r="A476" s="2" t="s">
        <v>289</v>
      </c>
      <c r="B476" s="4" t="s">
        <v>12</v>
      </c>
      <c r="C476" s="2">
        <v>365</v>
      </c>
      <c r="D476" s="3">
        <v>113635.69</v>
      </c>
      <c r="E476" s="3">
        <f t="shared" si="7"/>
        <v>311.3306575342466</v>
      </c>
    </row>
    <row r="477" spans="1:5" x14ac:dyDescent="0.25">
      <c r="A477" s="2" t="s">
        <v>290</v>
      </c>
      <c r="B477" s="4" t="s">
        <v>12</v>
      </c>
      <c r="C477" s="2">
        <v>365</v>
      </c>
      <c r="D477" s="3">
        <v>165711.65</v>
      </c>
      <c r="E477" s="3">
        <f t="shared" si="7"/>
        <v>454.00452054794516</v>
      </c>
    </row>
    <row r="478" spans="1:5" x14ac:dyDescent="0.25">
      <c r="A478" s="2" t="s">
        <v>291</v>
      </c>
      <c r="B478" s="4" t="s">
        <v>12</v>
      </c>
      <c r="C478" s="2">
        <v>365</v>
      </c>
      <c r="D478" s="3">
        <v>84147.92</v>
      </c>
      <c r="E478" s="3">
        <f t="shared" si="7"/>
        <v>230.54224657534246</v>
      </c>
    </row>
    <row r="479" spans="1:5" x14ac:dyDescent="0.25">
      <c r="A479" s="2" t="s">
        <v>292</v>
      </c>
      <c r="B479" s="4" t="s">
        <v>12</v>
      </c>
      <c r="C479" s="2">
        <v>365</v>
      </c>
      <c r="D479" s="3">
        <v>86924.99</v>
      </c>
      <c r="E479" s="3">
        <f t="shared" si="7"/>
        <v>238.15065753424659</v>
      </c>
    </row>
    <row r="480" spans="1:5" x14ac:dyDescent="0.25">
      <c r="A480" s="2" t="s">
        <v>293</v>
      </c>
      <c r="B480" s="4" t="s">
        <v>12</v>
      </c>
      <c r="C480" s="2">
        <v>365</v>
      </c>
      <c r="D480" s="3">
        <v>123418.34</v>
      </c>
      <c r="E480" s="3">
        <f t="shared" si="7"/>
        <v>338.13243835616436</v>
      </c>
    </row>
    <row r="481" spans="1:5" x14ac:dyDescent="0.25">
      <c r="A481" s="2" t="s">
        <v>294</v>
      </c>
      <c r="B481" s="4" t="s">
        <v>12</v>
      </c>
      <c r="C481" s="2">
        <v>365</v>
      </c>
      <c r="D481" s="3">
        <v>112457.26</v>
      </c>
      <c r="E481" s="3">
        <f t="shared" si="7"/>
        <v>308.10208219178082</v>
      </c>
    </row>
    <row r="482" spans="1:5" x14ac:dyDescent="0.25">
      <c r="A482" s="2" t="s">
        <v>297</v>
      </c>
      <c r="B482" s="4" t="s">
        <v>12</v>
      </c>
      <c r="C482" s="2">
        <v>365</v>
      </c>
      <c r="D482" s="3">
        <v>107430.7</v>
      </c>
      <c r="E482" s="3">
        <f t="shared" si="7"/>
        <v>294.33068493150682</v>
      </c>
    </row>
    <row r="483" spans="1:5" x14ac:dyDescent="0.25">
      <c r="A483" s="2" t="s">
        <v>298</v>
      </c>
      <c r="B483" s="4" t="s">
        <v>12</v>
      </c>
      <c r="C483" s="2">
        <v>365</v>
      </c>
      <c r="D483" s="3">
        <v>58140.08</v>
      </c>
      <c r="E483" s="3">
        <f t="shared" si="7"/>
        <v>159.28789041095891</v>
      </c>
    </row>
    <row r="484" spans="1:5" x14ac:dyDescent="0.25">
      <c r="A484" s="2" t="s">
        <v>299</v>
      </c>
      <c r="B484" s="4" t="s">
        <v>12</v>
      </c>
      <c r="C484" s="2">
        <v>365</v>
      </c>
      <c r="D484" s="3">
        <v>64172.85</v>
      </c>
      <c r="E484" s="3">
        <f t="shared" si="7"/>
        <v>175.81602739726026</v>
      </c>
    </row>
    <row r="485" spans="1:5" x14ac:dyDescent="0.25">
      <c r="A485" s="2" t="s">
        <v>300</v>
      </c>
      <c r="B485" s="4" t="s">
        <v>12</v>
      </c>
      <c r="C485" s="2">
        <v>365</v>
      </c>
      <c r="D485" s="3">
        <v>122533.31</v>
      </c>
      <c r="E485" s="3">
        <f t="shared" si="7"/>
        <v>335.70769863013697</v>
      </c>
    </row>
    <row r="486" spans="1:5" x14ac:dyDescent="0.25">
      <c r="A486" s="2" t="s">
        <v>301</v>
      </c>
      <c r="B486" s="4" t="s">
        <v>12</v>
      </c>
      <c r="C486" s="2">
        <v>365</v>
      </c>
      <c r="D486" s="3">
        <v>74822.509999999995</v>
      </c>
      <c r="E486" s="3">
        <f t="shared" si="7"/>
        <v>204.99317808219178</v>
      </c>
    </row>
    <row r="487" spans="1:5" x14ac:dyDescent="0.25">
      <c r="A487" s="2" t="s">
        <v>302</v>
      </c>
      <c r="B487" s="4" t="s">
        <v>12</v>
      </c>
      <c r="C487" s="2">
        <v>365</v>
      </c>
      <c r="D487" s="3">
        <v>130514.63</v>
      </c>
      <c r="E487" s="3">
        <f t="shared" si="7"/>
        <v>357.57432876712329</v>
      </c>
    </row>
    <row r="488" spans="1:5" x14ac:dyDescent="0.25">
      <c r="A488" s="2" t="s">
        <v>303</v>
      </c>
      <c r="B488" s="4" t="s">
        <v>12</v>
      </c>
      <c r="C488" s="2">
        <v>365</v>
      </c>
      <c r="D488" s="3">
        <v>145694.35999999999</v>
      </c>
      <c r="E488" s="3">
        <f t="shared" si="7"/>
        <v>399.16263013698625</v>
      </c>
    </row>
    <row r="489" spans="1:5" x14ac:dyDescent="0.25">
      <c r="A489" s="2" t="s">
        <v>304</v>
      </c>
      <c r="B489" s="4" t="s">
        <v>12</v>
      </c>
      <c r="C489" s="2">
        <v>365</v>
      </c>
      <c r="D489" s="3">
        <v>107217.32</v>
      </c>
      <c r="E489" s="3">
        <f t="shared" si="7"/>
        <v>293.74608219178083</v>
      </c>
    </row>
    <row r="490" spans="1:5" x14ac:dyDescent="0.25">
      <c r="A490" s="2" t="s">
        <v>305</v>
      </c>
      <c r="B490" s="4" t="s">
        <v>12</v>
      </c>
      <c r="C490" s="2">
        <v>365</v>
      </c>
      <c r="D490" s="3">
        <v>98636.52</v>
      </c>
      <c r="E490" s="3">
        <f t="shared" si="7"/>
        <v>270.23704109589045</v>
      </c>
    </row>
    <row r="491" spans="1:5" x14ac:dyDescent="0.25">
      <c r="A491" s="2" t="s">
        <v>306</v>
      </c>
      <c r="B491" s="4" t="s">
        <v>12</v>
      </c>
      <c r="C491" s="2">
        <v>365</v>
      </c>
      <c r="D491" s="3">
        <v>149993.12</v>
      </c>
      <c r="E491" s="3">
        <f t="shared" si="7"/>
        <v>410.94005479452056</v>
      </c>
    </row>
    <row r="492" spans="1:5" x14ac:dyDescent="0.25">
      <c r="A492" s="2" t="s">
        <v>307</v>
      </c>
      <c r="B492" s="4" t="s">
        <v>12</v>
      </c>
      <c r="C492" s="2">
        <v>365</v>
      </c>
      <c r="D492" s="3">
        <v>173140.15</v>
      </c>
      <c r="E492" s="3">
        <f t="shared" si="7"/>
        <v>474.35657534246576</v>
      </c>
    </row>
    <row r="493" spans="1:5" x14ac:dyDescent="0.25">
      <c r="A493" s="2" t="s">
        <v>308</v>
      </c>
      <c r="B493" s="4" t="s">
        <v>12</v>
      </c>
      <c r="C493" s="2">
        <v>365</v>
      </c>
      <c r="D493" s="3">
        <v>120507.84</v>
      </c>
      <c r="E493" s="3">
        <f t="shared" si="7"/>
        <v>330.15846575342465</v>
      </c>
    </row>
    <row r="494" spans="1:5" x14ac:dyDescent="0.25">
      <c r="A494" s="2" t="s">
        <v>309</v>
      </c>
      <c r="B494" s="4" t="s">
        <v>12</v>
      </c>
      <c r="C494" s="2">
        <v>365</v>
      </c>
      <c r="D494" s="3">
        <v>89106.91</v>
      </c>
      <c r="E494" s="3">
        <f t="shared" si="7"/>
        <v>244.12852054794521</v>
      </c>
    </row>
    <row r="495" spans="1:5" x14ac:dyDescent="0.25">
      <c r="A495" s="2" t="s">
        <v>310</v>
      </c>
      <c r="B495" s="4" t="s">
        <v>12</v>
      </c>
      <c r="C495" s="2">
        <v>365</v>
      </c>
      <c r="D495" s="3">
        <v>108962.39</v>
      </c>
      <c r="E495" s="3">
        <f t="shared" si="7"/>
        <v>298.52709589041098</v>
      </c>
    </row>
    <row r="496" spans="1:5" x14ac:dyDescent="0.25">
      <c r="A496" s="2" t="s">
        <v>311</v>
      </c>
      <c r="B496" s="4" t="s">
        <v>12</v>
      </c>
      <c r="C496" s="2">
        <v>365</v>
      </c>
      <c r="D496" s="3">
        <v>172531.87</v>
      </c>
      <c r="E496" s="3">
        <f t="shared" si="7"/>
        <v>472.69005479452056</v>
      </c>
    </row>
    <row r="497" spans="1:5" x14ac:dyDescent="0.25">
      <c r="A497" s="2" t="s">
        <v>312</v>
      </c>
      <c r="B497" s="4" t="s">
        <v>12</v>
      </c>
      <c r="C497" s="2">
        <v>365</v>
      </c>
      <c r="D497" s="3">
        <v>152647.21</v>
      </c>
      <c r="E497" s="3">
        <f t="shared" si="7"/>
        <v>418.2115342465753</v>
      </c>
    </row>
    <row r="498" spans="1:5" x14ac:dyDescent="0.25">
      <c r="A498" s="2" t="s">
        <v>3250</v>
      </c>
      <c r="B498" s="4" t="s">
        <v>12</v>
      </c>
      <c r="C498" s="2">
        <v>365</v>
      </c>
      <c r="D498" s="3">
        <v>132142.69</v>
      </c>
      <c r="E498" s="3">
        <f t="shared" si="7"/>
        <v>362.03476712328768</v>
      </c>
    </row>
    <row r="499" spans="1:5" x14ac:dyDescent="0.25">
      <c r="A499" s="2" t="s">
        <v>3251</v>
      </c>
      <c r="B499" s="4" t="s">
        <v>12</v>
      </c>
      <c r="C499" s="2">
        <v>365</v>
      </c>
      <c r="D499" s="3">
        <v>72053.899999999994</v>
      </c>
      <c r="E499" s="3">
        <f t="shared" si="7"/>
        <v>197.40794520547945</v>
      </c>
    </row>
    <row r="500" spans="1:5" x14ac:dyDescent="0.25">
      <c r="A500" s="2" t="s">
        <v>3252</v>
      </c>
      <c r="B500" s="4" t="s">
        <v>12</v>
      </c>
      <c r="C500" s="2">
        <v>365</v>
      </c>
      <c r="D500" s="3">
        <v>101335.75</v>
      </c>
      <c r="E500" s="3">
        <f t="shared" si="7"/>
        <v>277.63219178082193</v>
      </c>
    </row>
    <row r="501" spans="1:5" x14ac:dyDescent="0.25">
      <c r="A501" s="2" t="s">
        <v>3253</v>
      </c>
      <c r="B501" s="4" t="s">
        <v>12</v>
      </c>
      <c r="C501" s="2">
        <v>365</v>
      </c>
      <c r="D501" s="3">
        <v>58061.52</v>
      </c>
      <c r="E501" s="3">
        <f t="shared" si="7"/>
        <v>159.07265753424656</v>
      </c>
    </row>
    <row r="502" spans="1:5" x14ac:dyDescent="0.25">
      <c r="A502" s="2" t="s">
        <v>3254</v>
      </c>
      <c r="B502" s="4" t="s">
        <v>12</v>
      </c>
      <c r="C502" s="2">
        <v>365</v>
      </c>
      <c r="D502" s="3">
        <v>155429.13</v>
      </c>
      <c r="E502" s="3">
        <f t="shared" si="7"/>
        <v>425.83323287671232</v>
      </c>
    </row>
    <row r="503" spans="1:5" x14ac:dyDescent="0.25">
      <c r="A503" s="2" t="s">
        <v>3255</v>
      </c>
      <c r="B503" s="4" t="s">
        <v>12</v>
      </c>
      <c r="C503" s="2">
        <v>365</v>
      </c>
      <c r="D503" s="3">
        <v>111693.17</v>
      </c>
      <c r="E503" s="3">
        <f t="shared" si="7"/>
        <v>306.00868493150682</v>
      </c>
    </row>
    <row r="504" spans="1:5" x14ac:dyDescent="0.25">
      <c r="A504" s="2" t="s">
        <v>3256</v>
      </c>
      <c r="B504" s="4" t="s">
        <v>12</v>
      </c>
      <c r="C504" s="2">
        <v>365</v>
      </c>
      <c r="D504" s="3">
        <v>111220.57</v>
      </c>
      <c r="E504" s="3">
        <f t="shared" si="7"/>
        <v>304.71389041095892</v>
      </c>
    </row>
    <row r="505" spans="1:5" x14ac:dyDescent="0.25">
      <c r="A505" s="2" t="s">
        <v>3257</v>
      </c>
      <c r="B505" s="4" t="s">
        <v>12</v>
      </c>
      <c r="C505" s="2">
        <v>365</v>
      </c>
      <c r="D505" s="3">
        <v>69191.23</v>
      </c>
      <c r="E505" s="3">
        <f t="shared" si="7"/>
        <v>189.56501369863014</v>
      </c>
    </row>
    <row r="506" spans="1:5" x14ac:dyDescent="0.25">
      <c r="A506" s="2" t="s">
        <v>3258</v>
      </c>
      <c r="B506" s="4" t="s">
        <v>12</v>
      </c>
      <c r="C506" s="2">
        <v>365</v>
      </c>
      <c r="D506" s="3">
        <v>93429.36</v>
      </c>
      <c r="E506" s="3">
        <f t="shared" si="7"/>
        <v>255.97084931506851</v>
      </c>
    </row>
    <row r="507" spans="1:5" x14ac:dyDescent="0.25">
      <c r="A507" s="2" t="s">
        <v>3259</v>
      </c>
      <c r="B507" s="4" t="s">
        <v>12</v>
      </c>
      <c r="C507" s="2">
        <v>365</v>
      </c>
      <c r="D507" s="3">
        <v>97657.96</v>
      </c>
      <c r="E507" s="3">
        <f t="shared" si="7"/>
        <v>267.55605479452055</v>
      </c>
    </row>
    <row r="508" spans="1:5" x14ac:dyDescent="0.25">
      <c r="A508" s="2" t="s">
        <v>3260</v>
      </c>
      <c r="B508" s="4" t="s">
        <v>12</v>
      </c>
      <c r="C508" s="2">
        <v>365</v>
      </c>
      <c r="D508" s="3">
        <v>106005.95</v>
      </c>
      <c r="E508" s="3">
        <f t="shared" si="7"/>
        <v>290.42726027397259</v>
      </c>
    </row>
    <row r="509" spans="1:5" x14ac:dyDescent="0.25">
      <c r="A509" s="2" t="s">
        <v>3261</v>
      </c>
      <c r="B509" s="4" t="s">
        <v>12</v>
      </c>
      <c r="C509" s="2">
        <v>187</v>
      </c>
      <c r="D509" s="3">
        <v>63242.5</v>
      </c>
      <c r="E509" s="3">
        <f t="shared" si="7"/>
        <v>338.19518716577539</v>
      </c>
    </row>
    <row r="510" spans="1:5" x14ac:dyDescent="0.25">
      <c r="A510" s="2" t="s">
        <v>3262</v>
      </c>
      <c r="B510" s="4" t="s">
        <v>12</v>
      </c>
      <c r="C510" s="2">
        <v>365</v>
      </c>
      <c r="D510" s="3">
        <v>59442.94</v>
      </c>
      <c r="E510" s="3">
        <f t="shared" si="7"/>
        <v>162.8573698630137</v>
      </c>
    </row>
    <row r="511" spans="1:5" x14ac:dyDescent="0.25">
      <c r="A511" s="2" t="s">
        <v>3263</v>
      </c>
      <c r="B511" s="4" t="s">
        <v>12</v>
      </c>
      <c r="C511" s="2">
        <v>365</v>
      </c>
      <c r="D511" s="3">
        <v>76438.100000000006</v>
      </c>
      <c r="E511" s="3">
        <f t="shared" si="7"/>
        <v>209.41945205479453</v>
      </c>
    </row>
    <row r="512" spans="1:5" x14ac:dyDescent="0.25">
      <c r="A512" s="2" t="s">
        <v>3264</v>
      </c>
      <c r="B512" s="4" t="s">
        <v>12</v>
      </c>
      <c r="C512" s="2">
        <v>365</v>
      </c>
      <c r="D512" s="3">
        <v>90598.63</v>
      </c>
      <c r="E512" s="3">
        <f t="shared" si="7"/>
        <v>248.21542465753427</v>
      </c>
    </row>
    <row r="513" spans="1:5" x14ac:dyDescent="0.25">
      <c r="A513" s="2" t="s">
        <v>3265</v>
      </c>
      <c r="B513" s="4" t="s">
        <v>12</v>
      </c>
      <c r="C513" s="2">
        <v>365</v>
      </c>
      <c r="D513" s="3">
        <v>104971.43</v>
      </c>
      <c r="E513" s="3">
        <f t="shared" si="7"/>
        <v>287.59295890410959</v>
      </c>
    </row>
    <row r="514" spans="1:5" x14ac:dyDescent="0.25">
      <c r="A514" s="2" t="s">
        <v>3266</v>
      </c>
      <c r="B514" s="4" t="s">
        <v>12</v>
      </c>
      <c r="C514" s="2">
        <v>365</v>
      </c>
      <c r="D514" s="3">
        <v>71965.84</v>
      </c>
      <c r="E514" s="3">
        <f t="shared" si="7"/>
        <v>197.16668493150684</v>
      </c>
    </row>
    <row r="515" spans="1:5" x14ac:dyDescent="0.25">
      <c r="A515" s="2" t="s">
        <v>3267</v>
      </c>
      <c r="B515" s="4" t="s">
        <v>12</v>
      </c>
      <c r="C515" s="2">
        <v>365</v>
      </c>
      <c r="D515" s="3">
        <v>84870.15</v>
      </c>
      <c r="E515" s="3">
        <f t="shared" ref="E515:E578" si="8">D515/C515</f>
        <v>232.52095890410956</v>
      </c>
    </row>
    <row r="516" spans="1:5" x14ac:dyDescent="0.25">
      <c r="A516" s="2" t="s">
        <v>3268</v>
      </c>
      <c r="B516" s="4" t="s">
        <v>12</v>
      </c>
      <c r="C516" s="2">
        <v>365</v>
      </c>
      <c r="D516" s="3">
        <v>59010.77</v>
      </c>
      <c r="E516" s="3">
        <f t="shared" si="8"/>
        <v>161.67334246575342</v>
      </c>
    </row>
    <row r="517" spans="1:5" x14ac:dyDescent="0.25">
      <c r="A517" s="2" t="s">
        <v>3269</v>
      </c>
      <c r="B517" s="4" t="s">
        <v>12</v>
      </c>
      <c r="C517" s="2">
        <v>365</v>
      </c>
      <c r="D517" s="3">
        <v>56238.8</v>
      </c>
      <c r="E517" s="3">
        <f t="shared" si="8"/>
        <v>154.07890410958905</v>
      </c>
    </row>
    <row r="518" spans="1:5" x14ac:dyDescent="0.25">
      <c r="A518" s="2" t="s">
        <v>3270</v>
      </c>
      <c r="B518" s="4" t="s">
        <v>12</v>
      </c>
      <c r="C518" s="2">
        <v>365</v>
      </c>
      <c r="D518" s="3">
        <v>119329.23</v>
      </c>
      <c r="E518" s="3">
        <f t="shared" si="8"/>
        <v>326.92939726027396</v>
      </c>
    </row>
    <row r="519" spans="1:5" x14ac:dyDescent="0.25">
      <c r="A519" s="2" t="s">
        <v>3271</v>
      </c>
      <c r="B519" s="4" t="s">
        <v>12</v>
      </c>
      <c r="C519" s="2">
        <v>365</v>
      </c>
      <c r="D519" s="3">
        <v>68398.94</v>
      </c>
      <c r="E519" s="3">
        <f t="shared" si="8"/>
        <v>187.39435616438357</v>
      </c>
    </row>
    <row r="520" spans="1:5" x14ac:dyDescent="0.25">
      <c r="A520" s="2" t="s">
        <v>3272</v>
      </c>
      <c r="B520" s="4" t="s">
        <v>12</v>
      </c>
      <c r="C520" s="2">
        <v>365</v>
      </c>
      <c r="D520" s="3">
        <v>36080.949999999997</v>
      </c>
      <c r="E520" s="3">
        <f t="shared" si="8"/>
        <v>98.85191780821917</v>
      </c>
    </row>
    <row r="521" spans="1:5" x14ac:dyDescent="0.25">
      <c r="A521" s="2" t="s">
        <v>3273</v>
      </c>
      <c r="B521" s="4" t="s">
        <v>12</v>
      </c>
      <c r="C521" s="2">
        <v>365</v>
      </c>
      <c r="D521" s="3">
        <v>59406.03</v>
      </c>
      <c r="E521" s="3">
        <f t="shared" si="8"/>
        <v>162.75624657534246</v>
      </c>
    </row>
    <row r="522" spans="1:5" x14ac:dyDescent="0.25">
      <c r="A522" s="2" t="s">
        <v>313</v>
      </c>
      <c r="B522" s="4" t="s">
        <v>12</v>
      </c>
      <c r="C522" s="2">
        <v>365</v>
      </c>
      <c r="D522" s="3">
        <v>194076.81</v>
      </c>
      <c r="E522" s="3">
        <f t="shared" si="8"/>
        <v>531.71728767123284</v>
      </c>
    </row>
    <row r="523" spans="1:5" x14ac:dyDescent="0.25">
      <c r="A523" s="2" t="s">
        <v>314</v>
      </c>
      <c r="B523" s="4" t="s">
        <v>12</v>
      </c>
      <c r="C523" s="2">
        <v>365</v>
      </c>
      <c r="D523" s="3">
        <v>118389.51</v>
      </c>
      <c r="E523" s="3">
        <f t="shared" si="8"/>
        <v>324.35482191780818</v>
      </c>
    </row>
    <row r="524" spans="1:5" x14ac:dyDescent="0.25">
      <c r="A524" s="2" t="s">
        <v>315</v>
      </c>
      <c r="B524" s="4" t="s">
        <v>12</v>
      </c>
      <c r="C524" s="2">
        <v>365</v>
      </c>
      <c r="D524" s="3">
        <v>77456.28</v>
      </c>
      <c r="E524" s="3">
        <f t="shared" si="8"/>
        <v>212.20898630136986</v>
      </c>
    </row>
    <row r="525" spans="1:5" x14ac:dyDescent="0.25">
      <c r="A525" s="2" t="s">
        <v>316</v>
      </c>
      <c r="B525" s="4" t="s">
        <v>12</v>
      </c>
      <c r="C525" s="2">
        <v>365</v>
      </c>
      <c r="D525" s="3">
        <v>133285.21</v>
      </c>
      <c r="E525" s="3">
        <f t="shared" si="8"/>
        <v>365.16495890410954</v>
      </c>
    </row>
    <row r="526" spans="1:5" x14ac:dyDescent="0.25">
      <c r="A526" s="2" t="s">
        <v>3274</v>
      </c>
      <c r="B526" s="4" t="s">
        <v>12</v>
      </c>
      <c r="C526" s="2">
        <v>365</v>
      </c>
      <c r="D526" s="3">
        <v>107141.68</v>
      </c>
      <c r="E526" s="3">
        <f t="shared" si="8"/>
        <v>293.53884931506849</v>
      </c>
    </row>
    <row r="527" spans="1:5" x14ac:dyDescent="0.25">
      <c r="A527" s="2" t="s">
        <v>3275</v>
      </c>
      <c r="B527" s="4" t="s">
        <v>12</v>
      </c>
      <c r="C527" s="2">
        <v>365</v>
      </c>
      <c r="D527" s="3">
        <v>184193.31</v>
      </c>
      <c r="E527" s="3">
        <f t="shared" si="8"/>
        <v>504.63920547945207</v>
      </c>
    </row>
    <row r="528" spans="1:5" x14ac:dyDescent="0.25">
      <c r="A528" s="2" t="s">
        <v>317</v>
      </c>
      <c r="B528" s="4" t="s">
        <v>12</v>
      </c>
      <c r="C528" s="2">
        <v>365</v>
      </c>
      <c r="D528" s="3">
        <v>72771.05</v>
      </c>
      <c r="E528" s="3">
        <f t="shared" si="8"/>
        <v>199.37273972602742</v>
      </c>
    </row>
    <row r="529" spans="1:5" x14ac:dyDescent="0.25">
      <c r="A529" s="2" t="s">
        <v>318</v>
      </c>
      <c r="B529" s="4" t="s">
        <v>12</v>
      </c>
      <c r="C529" s="2">
        <v>365</v>
      </c>
      <c r="D529" s="3">
        <v>51262.11</v>
      </c>
      <c r="E529" s="3">
        <f t="shared" si="8"/>
        <v>140.44413698630137</v>
      </c>
    </row>
    <row r="530" spans="1:5" x14ac:dyDescent="0.25">
      <c r="A530" s="2" t="s">
        <v>319</v>
      </c>
      <c r="B530" s="4" t="s">
        <v>12</v>
      </c>
      <c r="C530" s="2">
        <v>365</v>
      </c>
      <c r="D530" s="3">
        <v>100098.9</v>
      </c>
      <c r="E530" s="3">
        <f t="shared" si="8"/>
        <v>274.24356164383562</v>
      </c>
    </row>
    <row r="531" spans="1:5" x14ac:dyDescent="0.25">
      <c r="A531" s="2" t="s">
        <v>320</v>
      </c>
      <c r="B531" s="4" t="s">
        <v>12</v>
      </c>
      <c r="C531" s="2">
        <v>365</v>
      </c>
      <c r="D531" s="3">
        <v>75138.789999999994</v>
      </c>
      <c r="E531" s="3">
        <f t="shared" si="8"/>
        <v>205.85969863013696</v>
      </c>
    </row>
    <row r="532" spans="1:5" x14ac:dyDescent="0.25">
      <c r="A532" s="2" t="s">
        <v>321</v>
      </c>
      <c r="B532" s="4" t="s">
        <v>12</v>
      </c>
      <c r="C532" s="2">
        <v>365</v>
      </c>
      <c r="D532" s="3">
        <v>108259.36</v>
      </c>
      <c r="E532" s="3">
        <f t="shared" si="8"/>
        <v>296.60098630136986</v>
      </c>
    </row>
    <row r="533" spans="1:5" x14ac:dyDescent="0.25">
      <c r="A533" s="2" t="s">
        <v>322</v>
      </c>
      <c r="B533" s="4" t="s">
        <v>12</v>
      </c>
      <c r="C533" s="2">
        <v>365</v>
      </c>
      <c r="D533" s="3">
        <v>121245.08</v>
      </c>
      <c r="E533" s="3">
        <f t="shared" si="8"/>
        <v>332.17830136986299</v>
      </c>
    </row>
    <row r="534" spans="1:5" x14ac:dyDescent="0.25">
      <c r="A534" s="2" t="s">
        <v>3276</v>
      </c>
      <c r="B534" s="4" t="s">
        <v>12</v>
      </c>
      <c r="C534" s="2">
        <v>365</v>
      </c>
      <c r="D534" s="3">
        <v>150697.81</v>
      </c>
      <c r="E534" s="3">
        <f t="shared" si="8"/>
        <v>412.87071232876713</v>
      </c>
    </row>
    <row r="535" spans="1:5" x14ac:dyDescent="0.25">
      <c r="A535" s="2" t="s">
        <v>3277</v>
      </c>
      <c r="B535" s="4" t="s">
        <v>12</v>
      </c>
      <c r="C535" s="2">
        <v>365</v>
      </c>
      <c r="D535" s="3">
        <v>113879.43</v>
      </c>
      <c r="E535" s="3">
        <f t="shared" si="8"/>
        <v>311.99843835616434</v>
      </c>
    </row>
    <row r="536" spans="1:5" x14ac:dyDescent="0.25">
      <c r="A536" s="2" t="s">
        <v>3278</v>
      </c>
      <c r="B536" s="4" t="s">
        <v>12</v>
      </c>
      <c r="C536" s="2">
        <v>365</v>
      </c>
      <c r="D536" s="3">
        <v>71690.490000000005</v>
      </c>
      <c r="E536" s="3">
        <f t="shared" si="8"/>
        <v>196.41230136986303</v>
      </c>
    </row>
    <row r="537" spans="1:5" x14ac:dyDescent="0.25">
      <c r="A537" s="2" t="s">
        <v>3279</v>
      </c>
      <c r="B537" s="4" t="s">
        <v>12</v>
      </c>
      <c r="C537" s="2">
        <v>365</v>
      </c>
      <c r="D537" s="3">
        <v>58446.87</v>
      </c>
      <c r="E537" s="3">
        <f t="shared" si="8"/>
        <v>160.12841095890411</v>
      </c>
    </row>
    <row r="538" spans="1:5" x14ac:dyDescent="0.25">
      <c r="A538" s="2" t="s">
        <v>3280</v>
      </c>
      <c r="B538" s="4" t="s">
        <v>12</v>
      </c>
      <c r="C538" s="2">
        <v>365</v>
      </c>
      <c r="D538" s="3">
        <v>111438.93</v>
      </c>
      <c r="E538" s="3">
        <f t="shared" si="8"/>
        <v>305.31213698630137</v>
      </c>
    </row>
    <row r="539" spans="1:5" x14ac:dyDescent="0.25">
      <c r="A539" s="2" t="s">
        <v>3281</v>
      </c>
      <c r="B539" s="4" t="s">
        <v>12</v>
      </c>
      <c r="C539" s="2">
        <v>365</v>
      </c>
      <c r="D539" s="3">
        <v>100285.53</v>
      </c>
      <c r="E539" s="3">
        <f t="shared" si="8"/>
        <v>274.75487671232878</v>
      </c>
    </row>
    <row r="540" spans="1:5" x14ac:dyDescent="0.25">
      <c r="A540" s="2" t="s">
        <v>3282</v>
      </c>
      <c r="B540" s="4" t="s">
        <v>12</v>
      </c>
      <c r="C540" s="2">
        <v>365</v>
      </c>
      <c r="D540" s="3">
        <v>113056.89</v>
      </c>
      <c r="E540" s="3">
        <f t="shared" si="8"/>
        <v>309.74490410958902</v>
      </c>
    </row>
    <row r="541" spans="1:5" x14ac:dyDescent="0.25">
      <c r="A541" s="2" t="s">
        <v>3283</v>
      </c>
      <c r="B541" s="4" t="s">
        <v>12</v>
      </c>
      <c r="C541" s="2">
        <v>365</v>
      </c>
      <c r="D541" s="3">
        <v>151546.82</v>
      </c>
      <c r="E541" s="3">
        <f t="shared" si="8"/>
        <v>415.19676712328771</v>
      </c>
    </row>
    <row r="542" spans="1:5" x14ac:dyDescent="0.25">
      <c r="A542" s="2" t="s">
        <v>3284</v>
      </c>
      <c r="B542" s="4" t="s">
        <v>12</v>
      </c>
      <c r="C542" s="2">
        <v>365</v>
      </c>
      <c r="D542" s="3">
        <v>136195.95000000001</v>
      </c>
      <c r="E542" s="3">
        <f t="shared" si="8"/>
        <v>373.13958904109592</v>
      </c>
    </row>
    <row r="543" spans="1:5" x14ac:dyDescent="0.25">
      <c r="A543" s="2" t="s">
        <v>3285</v>
      </c>
      <c r="B543" s="4" t="s">
        <v>12</v>
      </c>
      <c r="C543" s="2">
        <v>365</v>
      </c>
      <c r="D543" s="3">
        <v>96756.95</v>
      </c>
      <c r="E543" s="3">
        <f t="shared" si="8"/>
        <v>265.08753424657533</v>
      </c>
    </row>
    <row r="544" spans="1:5" x14ac:dyDescent="0.25">
      <c r="A544" s="2" t="s">
        <v>323</v>
      </c>
      <c r="B544" s="4" t="s">
        <v>12</v>
      </c>
      <c r="C544" s="2">
        <v>365</v>
      </c>
      <c r="D544" s="3">
        <v>82871.199999999997</v>
      </c>
      <c r="E544" s="3">
        <f t="shared" si="8"/>
        <v>227.04438356164383</v>
      </c>
    </row>
    <row r="545" spans="1:5" x14ac:dyDescent="0.25">
      <c r="A545" s="2" t="s">
        <v>324</v>
      </c>
      <c r="B545" s="4" t="s">
        <v>12</v>
      </c>
      <c r="C545" s="2">
        <v>365</v>
      </c>
      <c r="D545" s="3">
        <v>59062.59</v>
      </c>
      <c r="E545" s="3">
        <f t="shared" si="8"/>
        <v>161.81531506849313</v>
      </c>
    </row>
    <row r="546" spans="1:5" x14ac:dyDescent="0.25">
      <c r="A546" s="2" t="s">
        <v>325</v>
      </c>
      <c r="B546" s="4" t="s">
        <v>12</v>
      </c>
      <c r="C546" s="2">
        <v>365</v>
      </c>
      <c r="D546" s="3">
        <v>88030.38</v>
      </c>
      <c r="E546" s="3">
        <f t="shared" si="8"/>
        <v>241.17912328767125</v>
      </c>
    </row>
    <row r="547" spans="1:5" x14ac:dyDescent="0.25">
      <c r="A547" s="2" t="s">
        <v>326</v>
      </c>
      <c r="B547" s="4" t="s">
        <v>12</v>
      </c>
      <c r="C547" s="2">
        <v>365</v>
      </c>
      <c r="D547" s="3">
        <v>123807.27</v>
      </c>
      <c r="E547" s="3">
        <f t="shared" si="8"/>
        <v>339.19800000000004</v>
      </c>
    </row>
    <row r="548" spans="1:5" x14ac:dyDescent="0.25">
      <c r="A548" s="2" t="s">
        <v>327</v>
      </c>
      <c r="B548" s="4" t="s">
        <v>12</v>
      </c>
      <c r="C548" s="2">
        <v>365</v>
      </c>
      <c r="D548" s="3">
        <v>104679.23</v>
      </c>
      <c r="E548" s="3">
        <f t="shared" si="8"/>
        <v>286.7924109589041</v>
      </c>
    </row>
    <row r="549" spans="1:5" x14ac:dyDescent="0.25">
      <c r="A549" s="2" t="s">
        <v>328</v>
      </c>
      <c r="B549" s="4" t="s">
        <v>12</v>
      </c>
      <c r="C549" s="2">
        <v>365</v>
      </c>
      <c r="D549" s="3">
        <v>85222.22</v>
      </c>
      <c r="E549" s="3">
        <f t="shared" si="8"/>
        <v>233.48553424657536</v>
      </c>
    </row>
    <row r="550" spans="1:5" x14ac:dyDescent="0.25">
      <c r="A550" s="2" t="s">
        <v>329</v>
      </c>
      <c r="B550" s="4" t="s">
        <v>12</v>
      </c>
      <c r="C550" s="2">
        <v>365</v>
      </c>
      <c r="D550" s="3">
        <v>109231.78</v>
      </c>
      <c r="E550" s="3">
        <f t="shared" si="8"/>
        <v>299.26515068493148</v>
      </c>
    </row>
    <row r="551" spans="1:5" x14ac:dyDescent="0.25">
      <c r="A551" s="2" t="s">
        <v>330</v>
      </c>
      <c r="B551" s="4" t="s">
        <v>12</v>
      </c>
      <c r="C551" s="2">
        <v>365</v>
      </c>
      <c r="D551" s="3">
        <v>84272.19</v>
      </c>
      <c r="E551" s="3">
        <f t="shared" si="8"/>
        <v>230.88271232876713</v>
      </c>
    </row>
    <row r="552" spans="1:5" x14ac:dyDescent="0.25">
      <c r="A552" s="2" t="s">
        <v>3286</v>
      </c>
      <c r="B552" s="4" t="s">
        <v>12</v>
      </c>
      <c r="C552" s="2">
        <v>365</v>
      </c>
      <c r="D552" s="3">
        <v>91271.32</v>
      </c>
      <c r="E552" s="3">
        <f t="shared" si="8"/>
        <v>250.05841095890412</v>
      </c>
    </row>
    <row r="553" spans="1:5" x14ac:dyDescent="0.25">
      <c r="A553" s="2" t="s">
        <v>3287</v>
      </c>
      <c r="B553" s="4" t="s">
        <v>12</v>
      </c>
      <c r="C553" s="2">
        <v>365</v>
      </c>
      <c r="D553" s="3">
        <v>110177.01</v>
      </c>
      <c r="E553" s="3">
        <f t="shared" si="8"/>
        <v>301.85482191780818</v>
      </c>
    </row>
    <row r="554" spans="1:5" x14ac:dyDescent="0.25">
      <c r="A554" s="2" t="s">
        <v>3288</v>
      </c>
      <c r="B554" s="4" t="s">
        <v>12</v>
      </c>
      <c r="C554" s="2">
        <v>365</v>
      </c>
      <c r="D554" s="3">
        <v>65930.37</v>
      </c>
      <c r="E554" s="3">
        <f t="shared" si="8"/>
        <v>180.6311506849315</v>
      </c>
    </row>
    <row r="555" spans="1:5" x14ac:dyDescent="0.25">
      <c r="A555" s="2" t="s">
        <v>331</v>
      </c>
      <c r="B555" s="4" t="s">
        <v>12</v>
      </c>
      <c r="C555" s="2">
        <v>365</v>
      </c>
      <c r="D555" s="3">
        <v>90414.33</v>
      </c>
      <c r="E555" s="3">
        <f t="shared" si="8"/>
        <v>247.71049315068493</v>
      </c>
    </row>
    <row r="556" spans="1:5" x14ac:dyDescent="0.25">
      <c r="A556" s="2" t="s">
        <v>332</v>
      </c>
      <c r="B556" s="4" t="s">
        <v>12</v>
      </c>
      <c r="C556" s="2">
        <v>365</v>
      </c>
      <c r="D556" s="3">
        <v>59038.53</v>
      </c>
      <c r="E556" s="3">
        <f t="shared" si="8"/>
        <v>161.74939726027398</v>
      </c>
    </row>
    <row r="557" spans="1:5" x14ac:dyDescent="0.25">
      <c r="A557" s="2" t="s">
        <v>333</v>
      </c>
      <c r="B557" s="4" t="s">
        <v>12</v>
      </c>
      <c r="C557" s="2">
        <v>365</v>
      </c>
      <c r="D557" s="3">
        <v>117679.67</v>
      </c>
      <c r="E557" s="3">
        <f t="shared" si="8"/>
        <v>322.41005479452053</v>
      </c>
    </row>
    <row r="558" spans="1:5" x14ac:dyDescent="0.25">
      <c r="A558" s="2" t="s">
        <v>334</v>
      </c>
      <c r="B558" s="4" t="s">
        <v>12</v>
      </c>
      <c r="C558" s="2">
        <v>365</v>
      </c>
      <c r="D558" s="3">
        <v>78739.759999999995</v>
      </c>
      <c r="E558" s="3">
        <f t="shared" si="8"/>
        <v>215.7253698630137</v>
      </c>
    </row>
    <row r="559" spans="1:5" x14ac:dyDescent="0.25">
      <c r="A559" s="2" t="s">
        <v>335</v>
      </c>
      <c r="B559" s="4" t="s">
        <v>12</v>
      </c>
      <c r="C559" s="2">
        <v>365</v>
      </c>
      <c r="D559" s="3">
        <v>87043.25</v>
      </c>
      <c r="E559" s="3">
        <f t="shared" si="8"/>
        <v>238.47465753424657</v>
      </c>
    </row>
    <row r="560" spans="1:5" x14ac:dyDescent="0.25">
      <c r="A560" s="2" t="s">
        <v>336</v>
      </c>
      <c r="B560" s="4" t="s">
        <v>12</v>
      </c>
      <c r="C560" s="2">
        <v>365</v>
      </c>
      <c r="D560" s="3">
        <v>79817.48</v>
      </c>
      <c r="E560" s="3">
        <f t="shared" si="8"/>
        <v>218.67802739726025</v>
      </c>
    </row>
    <row r="561" spans="1:5" x14ac:dyDescent="0.25">
      <c r="A561" s="2" t="s">
        <v>3289</v>
      </c>
      <c r="B561" s="4" t="s">
        <v>12</v>
      </c>
      <c r="C561" s="2">
        <v>250</v>
      </c>
      <c r="D561" s="3">
        <v>77942.81</v>
      </c>
      <c r="E561" s="3">
        <f t="shared" si="8"/>
        <v>311.77123999999998</v>
      </c>
    </row>
    <row r="562" spans="1:5" x14ac:dyDescent="0.25">
      <c r="A562" s="2" t="s">
        <v>337</v>
      </c>
      <c r="B562" s="4" t="s">
        <v>12</v>
      </c>
      <c r="C562" s="2">
        <v>365</v>
      </c>
      <c r="D562" s="3">
        <v>193988.06</v>
      </c>
      <c r="E562" s="3">
        <f t="shared" si="8"/>
        <v>531.47413698630135</v>
      </c>
    </row>
    <row r="563" spans="1:5" x14ac:dyDescent="0.25">
      <c r="A563" s="2" t="s">
        <v>338</v>
      </c>
      <c r="B563" s="4" t="s">
        <v>12</v>
      </c>
      <c r="C563" s="2">
        <v>365</v>
      </c>
      <c r="D563" s="3">
        <v>136452.06</v>
      </c>
      <c r="E563" s="3">
        <f t="shared" si="8"/>
        <v>373.84126027397258</v>
      </c>
    </row>
    <row r="564" spans="1:5" x14ac:dyDescent="0.25">
      <c r="A564" s="2" t="s">
        <v>3290</v>
      </c>
      <c r="B564" s="4" t="s">
        <v>12</v>
      </c>
      <c r="C564" s="2">
        <v>365</v>
      </c>
      <c r="D564" s="3">
        <v>82134.460000000006</v>
      </c>
      <c r="E564" s="3">
        <f t="shared" si="8"/>
        <v>225.02591780821919</v>
      </c>
    </row>
    <row r="565" spans="1:5" x14ac:dyDescent="0.25">
      <c r="A565" s="2" t="s">
        <v>3291</v>
      </c>
      <c r="B565" s="4" t="s">
        <v>12</v>
      </c>
      <c r="C565" s="2">
        <v>365</v>
      </c>
      <c r="D565" s="3">
        <v>109985.44</v>
      </c>
      <c r="E565" s="3">
        <f t="shared" si="8"/>
        <v>301.32997260273976</v>
      </c>
    </row>
    <row r="566" spans="1:5" x14ac:dyDescent="0.25">
      <c r="A566" s="2" t="s">
        <v>3292</v>
      </c>
      <c r="B566" s="4" t="s">
        <v>12</v>
      </c>
      <c r="C566" s="2">
        <v>365</v>
      </c>
      <c r="D566" s="3">
        <v>118609.54</v>
      </c>
      <c r="E566" s="3">
        <f t="shared" si="8"/>
        <v>324.95764383561641</v>
      </c>
    </row>
    <row r="567" spans="1:5" x14ac:dyDescent="0.25">
      <c r="A567" s="2" t="s">
        <v>3293</v>
      </c>
      <c r="B567" s="4" t="s">
        <v>12</v>
      </c>
      <c r="C567" s="2">
        <v>365</v>
      </c>
      <c r="D567" s="3">
        <v>95907.54</v>
      </c>
      <c r="E567" s="3">
        <f t="shared" si="8"/>
        <v>262.76038356164383</v>
      </c>
    </row>
    <row r="568" spans="1:5" x14ac:dyDescent="0.25">
      <c r="A568" s="2" t="s">
        <v>3294</v>
      </c>
      <c r="B568" s="4" t="s">
        <v>12</v>
      </c>
      <c r="C568" s="2">
        <v>365</v>
      </c>
      <c r="D568" s="3">
        <v>150687.63</v>
      </c>
      <c r="E568" s="3">
        <f t="shared" si="8"/>
        <v>412.84282191780824</v>
      </c>
    </row>
    <row r="569" spans="1:5" x14ac:dyDescent="0.25">
      <c r="A569" s="2" t="s">
        <v>3295</v>
      </c>
      <c r="B569" s="4" t="s">
        <v>12</v>
      </c>
      <c r="C569" s="2">
        <v>365</v>
      </c>
      <c r="D569" s="3">
        <v>103538.56</v>
      </c>
      <c r="E569" s="3">
        <f t="shared" si="8"/>
        <v>283.66728767123288</v>
      </c>
    </row>
    <row r="570" spans="1:5" x14ac:dyDescent="0.25">
      <c r="A570" s="2" t="s">
        <v>339</v>
      </c>
      <c r="B570" s="4" t="s">
        <v>12</v>
      </c>
      <c r="C570" s="2">
        <v>365</v>
      </c>
      <c r="D570" s="3">
        <v>141513.85999999999</v>
      </c>
      <c r="E570" s="3">
        <f t="shared" si="8"/>
        <v>387.70920547945201</v>
      </c>
    </row>
    <row r="571" spans="1:5" x14ac:dyDescent="0.25">
      <c r="A571" s="2" t="s">
        <v>340</v>
      </c>
      <c r="B571" s="4" t="s">
        <v>12</v>
      </c>
      <c r="C571" s="2">
        <v>365</v>
      </c>
      <c r="D571" s="3">
        <v>109455.07</v>
      </c>
      <c r="E571" s="3">
        <f t="shared" si="8"/>
        <v>299.87690410958908</v>
      </c>
    </row>
    <row r="572" spans="1:5" x14ac:dyDescent="0.25">
      <c r="A572" s="2" t="s">
        <v>341</v>
      </c>
      <c r="B572" s="4" t="s">
        <v>12</v>
      </c>
      <c r="C572" s="2">
        <v>365</v>
      </c>
      <c r="D572" s="3">
        <v>194129.38</v>
      </c>
      <c r="E572" s="3">
        <f t="shared" si="8"/>
        <v>531.86131506849313</v>
      </c>
    </row>
    <row r="573" spans="1:5" x14ac:dyDescent="0.25">
      <c r="A573" s="2" t="s">
        <v>342</v>
      </c>
      <c r="B573" s="4" t="s">
        <v>12</v>
      </c>
      <c r="C573" s="2">
        <v>365</v>
      </c>
      <c r="D573" s="3">
        <v>99260.85</v>
      </c>
      <c r="E573" s="3">
        <f t="shared" si="8"/>
        <v>271.94753424657534</v>
      </c>
    </row>
    <row r="574" spans="1:5" x14ac:dyDescent="0.25">
      <c r="A574" s="2" t="s">
        <v>343</v>
      </c>
      <c r="B574" s="4" t="s">
        <v>12</v>
      </c>
      <c r="C574" s="2">
        <v>42</v>
      </c>
      <c r="D574" s="3">
        <v>9726.93</v>
      </c>
      <c r="E574" s="3">
        <f t="shared" si="8"/>
        <v>231.59357142857144</v>
      </c>
    </row>
    <row r="575" spans="1:5" x14ac:dyDescent="0.25">
      <c r="A575" s="2" t="s">
        <v>344</v>
      </c>
      <c r="B575" s="4" t="s">
        <v>12</v>
      </c>
      <c r="C575" s="2">
        <v>42</v>
      </c>
      <c r="D575" s="3">
        <v>14524.36</v>
      </c>
      <c r="E575" s="3">
        <f t="shared" si="8"/>
        <v>345.81809523809522</v>
      </c>
    </row>
    <row r="576" spans="1:5" x14ac:dyDescent="0.25">
      <c r="A576" s="2" t="s">
        <v>1881</v>
      </c>
      <c r="B576" s="4" t="s">
        <v>12</v>
      </c>
      <c r="C576" s="2">
        <v>31</v>
      </c>
      <c r="D576" s="3">
        <v>12245.07</v>
      </c>
      <c r="E576" s="3">
        <f t="shared" si="8"/>
        <v>395.00225806451613</v>
      </c>
    </row>
    <row r="577" spans="1:5" x14ac:dyDescent="0.25">
      <c r="A577" s="2" t="s">
        <v>1882</v>
      </c>
      <c r="B577" s="4" t="s">
        <v>12</v>
      </c>
      <c r="C577" s="2">
        <v>31</v>
      </c>
      <c r="D577" s="3">
        <v>20206.91</v>
      </c>
      <c r="E577" s="3">
        <f t="shared" si="8"/>
        <v>651.83580645161294</v>
      </c>
    </row>
    <row r="578" spans="1:5" x14ac:dyDescent="0.25">
      <c r="A578" s="2" t="s">
        <v>1905</v>
      </c>
      <c r="B578" s="4" t="s">
        <v>12</v>
      </c>
      <c r="C578" s="2">
        <v>118</v>
      </c>
      <c r="D578" s="3">
        <v>20850.240000000002</v>
      </c>
      <c r="E578" s="3">
        <f t="shared" si="8"/>
        <v>176.69694915254237</v>
      </c>
    </row>
    <row r="579" spans="1:5" x14ac:dyDescent="0.25">
      <c r="A579" s="2" t="s">
        <v>1908</v>
      </c>
      <c r="B579" s="4" t="s">
        <v>12</v>
      </c>
      <c r="C579" s="2">
        <v>187</v>
      </c>
      <c r="D579" s="3">
        <v>89852.51</v>
      </c>
      <c r="E579" s="3">
        <f t="shared" ref="E579:E642" si="9">D579/C579</f>
        <v>480.49470588235289</v>
      </c>
    </row>
    <row r="580" spans="1:5" x14ac:dyDescent="0.25">
      <c r="A580" s="2" t="s">
        <v>1909</v>
      </c>
      <c r="B580" s="4" t="s">
        <v>12</v>
      </c>
      <c r="C580" s="2">
        <v>63</v>
      </c>
      <c r="D580" s="3">
        <v>26671.55</v>
      </c>
      <c r="E580" s="3">
        <f t="shared" si="9"/>
        <v>423.35793650793647</v>
      </c>
    </row>
    <row r="581" spans="1:5" x14ac:dyDescent="0.25">
      <c r="A581" s="2" t="s">
        <v>1910</v>
      </c>
      <c r="B581" s="4" t="s">
        <v>12</v>
      </c>
      <c r="C581" s="2">
        <v>197</v>
      </c>
      <c r="D581" s="3">
        <v>76862.429999999993</v>
      </c>
      <c r="E581" s="3">
        <f t="shared" si="9"/>
        <v>390.16461928934007</v>
      </c>
    </row>
    <row r="582" spans="1:5" x14ac:dyDescent="0.25">
      <c r="A582" s="2" t="s">
        <v>1914</v>
      </c>
      <c r="B582" s="4" t="s">
        <v>12</v>
      </c>
      <c r="C582" s="2">
        <v>153</v>
      </c>
      <c r="D582" s="3">
        <v>21869.03</v>
      </c>
      <c r="E582" s="3">
        <f t="shared" si="9"/>
        <v>142.93483660130718</v>
      </c>
    </row>
    <row r="583" spans="1:5" x14ac:dyDescent="0.25">
      <c r="A583" s="2" t="s">
        <v>1916</v>
      </c>
      <c r="B583" s="4" t="s">
        <v>12</v>
      </c>
      <c r="C583" s="2">
        <v>153</v>
      </c>
      <c r="D583" s="3">
        <v>45709.760000000002</v>
      </c>
      <c r="E583" s="3">
        <f t="shared" si="9"/>
        <v>298.75660130718956</v>
      </c>
    </row>
    <row r="584" spans="1:5" x14ac:dyDescent="0.25">
      <c r="A584" s="2" t="s">
        <v>1917</v>
      </c>
      <c r="B584" s="4" t="s">
        <v>12</v>
      </c>
      <c r="C584" s="2">
        <v>153</v>
      </c>
      <c r="D584" s="3">
        <v>53192.29</v>
      </c>
      <c r="E584" s="3">
        <f t="shared" si="9"/>
        <v>347.66202614379085</v>
      </c>
    </row>
    <row r="585" spans="1:5" x14ac:dyDescent="0.25">
      <c r="A585" s="2" t="s">
        <v>348</v>
      </c>
      <c r="B585" s="4" t="s">
        <v>12</v>
      </c>
      <c r="C585" s="2">
        <v>353</v>
      </c>
      <c r="D585" s="3">
        <v>160759.44</v>
      </c>
      <c r="E585" s="3">
        <f t="shared" si="9"/>
        <v>455.40917847025497</v>
      </c>
    </row>
    <row r="586" spans="1:5" x14ac:dyDescent="0.25">
      <c r="A586" s="2" t="s">
        <v>1925</v>
      </c>
      <c r="B586" s="4" t="s">
        <v>12</v>
      </c>
      <c r="C586" s="2">
        <v>31</v>
      </c>
      <c r="D586" s="3">
        <v>14883.27</v>
      </c>
      <c r="E586" s="3">
        <f t="shared" si="9"/>
        <v>480.10548387096776</v>
      </c>
    </row>
    <row r="587" spans="1:5" x14ac:dyDescent="0.25">
      <c r="A587" s="2" t="s">
        <v>1926</v>
      </c>
      <c r="B587" s="4" t="s">
        <v>12</v>
      </c>
      <c r="C587" s="2">
        <v>31</v>
      </c>
      <c r="D587" s="3">
        <v>10242.049999999999</v>
      </c>
      <c r="E587" s="3">
        <f t="shared" si="9"/>
        <v>330.38870967741934</v>
      </c>
    </row>
    <row r="588" spans="1:5" x14ac:dyDescent="0.25">
      <c r="A588" s="2" t="s">
        <v>1927</v>
      </c>
      <c r="B588" s="4" t="s">
        <v>12</v>
      </c>
      <c r="C588" s="2">
        <v>31</v>
      </c>
      <c r="D588" s="3">
        <v>14572.86</v>
      </c>
      <c r="E588" s="3">
        <f t="shared" si="9"/>
        <v>470.09225806451616</v>
      </c>
    </row>
    <row r="589" spans="1:5" x14ac:dyDescent="0.25">
      <c r="A589" s="2" t="s">
        <v>349</v>
      </c>
      <c r="B589" s="4" t="s">
        <v>12</v>
      </c>
      <c r="C589" s="2">
        <v>249</v>
      </c>
      <c r="D589" s="3">
        <v>88367.35</v>
      </c>
      <c r="E589" s="3">
        <f t="shared" si="9"/>
        <v>354.8889558232932</v>
      </c>
    </row>
    <row r="590" spans="1:5" x14ac:dyDescent="0.25">
      <c r="A590" s="2" t="s">
        <v>350</v>
      </c>
      <c r="B590" s="4" t="s">
        <v>12</v>
      </c>
      <c r="C590" s="2">
        <v>249</v>
      </c>
      <c r="D590" s="3">
        <v>45531.67</v>
      </c>
      <c r="E590" s="3">
        <f t="shared" si="9"/>
        <v>182.85811244979919</v>
      </c>
    </row>
    <row r="591" spans="1:5" x14ac:dyDescent="0.25">
      <c r="A591" s="2" t="s">
        <v>351</v>
      </c>
      <c r="B591" s="4" t="s">
        <v>12</v>
      </c>
      <c r="C591" s="2">
        <v>249</v>
      </c>
      <c r="D591" s="3">
        <v>41725.07</v>
      </c>
      <c r="E591" s="3">
        <f t="shared" si="9"/>
        <v>167.57056224899597</v>
      </c>
    </row>
    <row r="592" spans="1:5" x14ac:dyDescent="0.25">
      <c r="A592" s="2" t="s">
        <v>352</v>
      </c>
      <c r="B592" s="4" t="s">
        <v>12</v>
      </c>
      <c r="C592" s="2">
        <v>249</v>
      </c>
      <c r="D592" s="3">
        <v>60378.64</v>
      </c>
      <c r="E592" s="3">
        <f t="shared" si="9"/>
        <v>242.48449799196786</v>
      </c>
    </row>
    <row r="593" spans="1:5" x14ac:dyDescent="0.25">
      <c r="A593" s="2" t="s">
        <v>353</v>
      </c>
      <c r="B593" s="4" t="s">
        <v>12</v>
      </c>
      <c r="C593" s="2">
        <v>249</v>
      </c>
      <c r="D593" s="3">
        <v>47202.720000000001</v>
      </c>
      <c r="E593" s="3">
        <f t="shared" si="9"/>
        <v>189.56915662650601</v>
      </c>
    </row>
    <row r="594" spans="1:5" x14ac:dyDescent="0.25">
      <c r="A594" s="2" t="s">
        <v>354</v>
      </c>
      <c r="B594" s="4" t="s">
        <v>12</v>
      </c>
      <c r="C594" s="2">
        <v>365</v>
      </c>
      <c r="D594" s="3">
        <v>266822.92</v>
      </c>
      <c r="E594" s="3">
        <f t="shared" si="9"/>
        <v>731.02169863013694</v>
      </c>
    </row>
    <row r="595" spans="1:5" x14ac:dyDescent="0.25">
      <c r="A595" s="2" t="s">
        <v>355</v>
      </c>
      <c r="B595" s="4" t="s">
        <v>12</v>
      </c>
      <c r="C595" s="2">
        <v>365</v>
      </c>
      <c r="D595" s="3">
        <v>238141.97</v>
      </c>
      <c r="E595" s="3">
        <f t="shared" si="9"/>
        <v>652.44375342465753</v>
      </c>
    </row>
    <row r="596" spans="1:5" x14ac:dyDescent="0.25">
      <c r="A596" s="2" t="s">
        <v>356</v>
      </c>
      <c r="B596" s="4" t="s">
        <v>12</v>
      </c>
      <c r="C596" s="2">
        <v>365</v>
      </c>
      <c r="D596" s="3">
        <v>288533.73</v>
      </c>
      <c r="E596" s="3">
        <f t="shared" si="9"/>
        <v>790.50336986301363</v>
      </c>
    </row>
    <row r="597" spans="1:5" x14ac:dyDescent="0.25">
      <c r="A597" s="2" t="s">
        <v>357</v>
      </c>
      <c r="B597" s="4" t="s">
        <v>12</v>
      </c>
      <c r="C597" s="2">
        <v>365</v>
      </c>
      <c r="D597" s="3">
        <v>181407.18</v>
      </c>
      <c r="E597" s="3">
        <f t="shared" si="9"/>
        <v>497.00597260273969</v>
      </c>
    </row>
    <row r="598" spans="1:5" x14ac:dyDescent="0.25">
      <c r="A598" s="2" t="s">
        <v>358</v>
      </c>
      <c r="B598" s="4" t="s">
        <v>12</v>
      </c>
      <c r="C598" s="2">
        <v>365</v>
      </c>
      <c r="D598" s="3">
        <v>270955.49</v>
      </c>
      <c r="E598" s="3">
        <f t="shared" si="9"/>
        <v>742.34380821917807</v>
      </c>
    </row>
    <row r="599" spans="1:5" x14ac:dyDescent="0.25">
      <c r="A599" s="2" t="s">
        <v>359</v>
      </c>
      <c r="B599" s="4" t="s">
        <v>12</v>
      </c>
      <c r="C599" s="2">
        <v>365</v>
      </c>
      <c r="D599" s="3">
        <v>223049.31</v>
      </c>
      <c r="E599" s="3">
        <f t="shared" si="9"/>
        <v>611.09399999999994</v>
      </c>
    </row>
    <row r="600" spans="1:5" x14ac:dyDescent="0.25">
      <c r="A600" s="2" t="s">
        <v>360</v>
      </c>
      <c r="B600" s="4" t="s">
        <v>12</v>
      </c>
      <c r="C600" s="2">
        <v>365</v>
      </c>
      <c r="D600" s="3">
        <v>330847.75</v>
      </c>
      <c r="E600" s="3">
        <f t="shared" si="9"/>
        <v>906.43219178082188</v>
      </c>
    </row>
    <row r="601" spans="1:5" x14ac:dyDescent="0.25">
      <c r="A601" s="2" t="s">
        <v>361</v>
      </c>
      <c r="B601" s="4" t="s">
        <v>12</v>
      </c>
      <c r="C601" s="2">
        <v>365</v>
      </c>
      <c r="D601" s="3">
        <v>142461.25</v>
      </c>
      <c r="E601" s="3">
        <f t="shared" si="9"/>
        <v>390.30479452054794</v>
      </c>
    </row>
    <row r="602" spans="1:5" x14ac:dyDescent="0.25">
      <c r="A602" s="2" t="s">
        <v>362</v>
      </c>
      <c r="B602" s="4" t="s">
        <v>12</v>
      </c>
      <c r="C602" s="2">
        <v>365</v>
      </c>
      <c r="D602" s="3">
        <v>103159.18</v>
      </c>
      <c r="E602" s="3">
        <f t="shared" si="9"/>
        <v>282.62789041095891</v>
      </c>
    </row>
    <row r="603" spans="1:5" x14ac:dyDescent="0.25">
      <c r="A603" s="2" t="s">
        <v>363</v>
      </c>
      <c r="B603" s="4" t="s">
        <v>12</v>
      </c>
      <c r="C603" s="2">
        <v>365</v>
      </c>
      <c r="D603" s="3">
        <v>80941.19</v>
      </c>
      <c r="E603" s="3">
        <f t="shared" si="9"/>
        <v>221.75668493150687</v>
      </c>
    </row>
    <row r="604" spans="1:5" x14ac:dyDescent="0.25">
      <c r="A604" s="2" t="s">
        <v>364</v>
      </c>
      <c r="B604" s="4" t="s">
        <v>12</v>
      </c>
      <c r="C604" s="2">
        <v>365</v>
      </c>
      <c r="D604" s="3">
        <v>100644.97</v>
      </c>
      <c r="E604" s="3">
        <f t="shared" si="9"/>
        <v>275.73964383561645</v>
      </c>
    </row>
    <row r="605" spans="1:5" x14ac:dyDescent="0.25">
      <c r="A605" s="2" t="s">
        <v>365</v>
      </c>
      <c r="B605" s="4" t="s">
        <v>12</v>
      </c>
      <c r="C605" s="2">
        <v>365</v>
      </c>
      <c r="D605" s="3">
        <v>92593.919999999998</v>
      </c>
      <c r="E605" s="3">
        <f t="shared" si="9"/>
        <v>253.68197260273973</v>
      </c>
    </row>
    <row r="606" spans="1:5" x14ac:dyDescent="0.25">
      <c r="A606" s="2" t="s">
        <v>366</v>
      </c>
      <c r="B606" s="4" t="s">
        <v>12</v>
      </c>
      <c r="C606" s="2">
        <v>365</v>
      </c>
      <c r="D606" s="3">
        <v>96814.27</v>
      </c>
      <c r="E606" s="3">
        <f t="shared" si="9"/>
        <v>265.24457534246574</v>
      </c>
    </row>
    <row r="607" spans="1:5" x14ac:dyDescent="0.25">
      <c r="A607" s="2" t="s">
        <v>367</v>
      </c>
      <c r="B607" s="4" t="s">
        <v>12</v>
      </c>
      <c r="C607" s="2">
        <v>365</v>
      </c>
      <c r="D607" s="3">
        <v>53861.05</v>
      </c>
      <c r="E607" s="3">
        <f t="shared" si="9"/>
        <v>147.56452054794522</v>
      </c>
    </row>
    <row r="608" spans="1:5" x14ac:dyDescent="0.25">
      <c r="A608" s="2" t="s">
        <v>368</v>
      </c>
      <c r="B608" s="4" t="s">
        <v>12</v>
      </c>
      <c r="C608" s="2">
        <v>365</v>
      </c>
      <c r="D608" s="3">
        <v>87557.24</v>
      </c>
      <c r="E608" s="3">
        <f t="shared" si="9"/>
        <v>239.88284931506851</v>
      </c>
    </row>
    <row r="609" spans="1:5" x14ac:dyDescent="0.25">
      <c r="A609" s="2" t="s">
        <v>369</v>
      </c>
      <c r="B609" s="4" t="s">
        <v>12</v>
      </c>
      <c r="C609" s="2">
        <v>365</v>
      </c>
      <c r="D609" s="3">
        <v>75568.240000000005</v>
      </c>
      <c r="E609" s="3">
        <f t="shared" si="9"/>
        <v>207.03627397260274</v>
      </c>
    </row>
    <row r="610" spans="1:5" x14ac:dyDescent="0.25">
      <c r="A610" s="2" t="s">
        <v>370</v>
      </c>
      <c r="B610" s="4" t="s">
        <v>12</v>
      </c>
      <c r="C610" s="2">
        <v>365</v>
      </c>
      <c r="D610" s="3">
        <v>58107.8</v>
      </c>
      <c r="E610" s="3">
        <f t="shared" si="9"/>
        <v>159.19945205479453</v>
      </c>
    </row>
    <row r="611" spans="1:5" x14ac:dyDescent="0.25">
      <c r="A611" s="2" t="s">
        <v>371</v>
      </c>
      <c r="B611" s="4" t="s">
        <v>12</v>
      </c>
      <c r="C611" s="2">
        <v>365</v>
      </c>
      <c r="D611" s="3">
        <v>97801</v>
      </c>
      <c r="E611" s="3">
        <f t="shared" si="9"/>
        <v>267.94794520547947</v>
      </c>
    </row>
    <row r="612" spans="1:5" x14ac:dyDescent="0.25">
      <c r="A612" s="2" t="s">
        <v>372</v>
      </c>
      <c r="B612" s="4" t="s">
        <v>12</v>
      </c>
      <c r="C612" s="2">
        <v>365</v>
      </c>
      <c r="D612" s="3">
        <v>88714.71</v>
      </c>
      <c r="E612" s="3">
        <f t="shared" si="9"/>
        <v>243.05400000000003</v>
      </c>
    </row>
    <row r="613" spans="1:5" x14ac:dyDescent="0.25">
      <c r="A613" s="2" t="s">
        <v>373</v>
      </c>
      <c r="B613" s="4" t="s">
        <v>12</v>
      </c>
      <c r="C613" s="2">
        <v>365</v>
      </c>
      <c r="D613" s="3">
        <v>37019.269999999997</v>
      </c>
      <c r="E613" s="3">
        <f t="shared" si="9"/>
        <v>101.42265753424657</v>
      </c>
    </row>
    <row r="614" spans="1:5" x14ac:dyDescent="0.25">
      <c r="A614" s="2" t="s">
        <v>374</v>
      </c>
      <c r="B614" s="4" t="s">
        <v>12</v>
      </c>
      <c r="C614" s="2">
        <v>365</v>
      </c>
      <c r="D614" s="3">
        <v>131793.81</v>
      </c>
      <c r="E614" s="3">
        <f t="shared" si="9"/>
        <v>361.0789315068493</v>
      </c>
    </row>
    <row r="615" spans="1:5" x14ac:dyDescent="0.25">
      <c r="A615" s="2" t="s">
        <v>375</v>
      </c>
      <c r="B615" s="4" t="s">
        <v>12</v>
      </c>
      <c r="C615" s="2">
        <v>365</v>
      </c>
      <c r="D615" s="3">
        <v>88754.63</v>
      </c>
      <c r="E615" s="3">
        <f t="shared" si="9"/>
        <v>243.16336986301371</v>
      </c>
    </row>
    <row r="616" spans="1:5" x14ac:dyDescent="0.25">
      <c r="A616" s="2" t="s">
        <v>376</v>
      </c>
      <c r="B616" s="4" t="s">
        <v>12</v>
      </c>
      <c r="C616" s="2">
        <v>365</v>
      </c>
      <c r="D616" s="3">
        <v>77636.91</v>
      </c>
      <c r="E616" s="3">
        <f t="shared" si="9"/>
        <v>212.70386301369865</v>
      </c>
    </row>
    <row r="617" spans="1:5" x14ac:dyDescent="0.25">
      <c r="A617" s="2" t="s">
        <v>377</v>
      </c>
      <c r="B617" s="4" t="s">
        <v>12</v>
      </c>
      <c r="C617" s="2">
        <v>365</v>
      </c>
      <c r="D617" s="3">
        <v>46949.38</v>
      </c>
      <c r="E617" s="3">
        <f t="shared" si="9"/>
        <v>128.62843835616437</v>
      </c>
    </row>
    <row r="618" spans="1:5" x14ac:dyDescent="0.25">
      <c r="A618" s="2" t="s">
        <v>378</v>
      </c>
      <c r="B618" s="4" t="s">
        <v>12</v>
      </c>
      <c r="C618" s="2">
        <v>365</v>
      </c>
      <c r="D618" s="3">
        <v>75165.119999999995</v>
      </c>
      <c r="E618" s="3">
        <f t="shared" si="9"/>
        <v>205.93183561643835</v>
      </c>
    </row>
    <row r="619" spans="1:5" x14ac:dyDescent="0.25">
      <c r="A619" s="2" t="s">
        <v>379</v>
      </c>
      <c r="B619" s="4" t="s">
        <v>12</v>
      </c>
      <c r="C619" s="2">
        <v>365</v>
      </c>
      <c r="D619" s="3">
        <v>93563.08</v>
      </c>
      <c r="E619" s="3">
        <f t="shared" si="9"/>
        <v>256.33720547945205</v>
      </c>
    </row>
    <row r="620" spans="1:5" x14ac:dyDescent="0.25">
      <c r="A620" s="2" t="s">
        <v>380</v>
      </c>
      <c r="B620" s="4" t="s">
        <v>12</v>
      </c>
      <c r="C620" s="2">
        <v>365</v>
      </c>
      <c r="D620" s="3">
        <v>72768.84</v>
      </c>
      <c r="E620" s="3">
        <f t="shared" si="9"/>
        <v>199.36668493150685</v>
      </c>
    </row>
    <row r="621" spans="1:5" x14ac:dyDescent="0.25">
      <c r="A621" s="2" t="s">
        <v>381</v>
      </c>
      <c r="B621" s="4" t="s">
        <v>12</v>
      </c>
      <c r="C621" s="2">
        <v>365</v>
      </c>
      <c r="D621" s="3">
        <v>129682.1</v>
      </c>
      <c r="E621" s="3">
        <f t="shared" si="9"/>
        <v>355.29342465753427</v>
      </c>
    </row>
    <row r="622" spans="1:5" x14ac:dyDescent="0.25">
      <c r="A622" s="2" t="s">
        <v>382</v>
      </c>
      <c r="B622" s="4" t="s">
        <v>12</v>
      </c>
      <c r="C622" s="2">
        <v>365</v>
      </c>
      <c r="D622" s="3">
        <v>86032.47</v>
      </c>
      <c r="E622" s="3">
        <f t="shared" si="9"/>
        <v>235.70539726027397</v>
      </c>
    </row>
    <row r="623" spans="1:5" x14ac:dyDescent="0.25">
      <c r="A623" s="2" t="s">
        <v>383</v>
      </c>
      <c r="B623" s="4" t="s">
        <v>12</v>
      </c>
      <c r="C623" s="2">
        <v>365</v>
      </c>
      <c r="D623" s="3">
        <v>111610.08</v>
      </c>
      <c r="E623" s="3">
        <f t="shared" si="9"/>
        <v>305.78104109589043</v>
      </c>
    </row>
    <row r="624" spans="1:5" x14ac:dyDescent="0.25">
      <c r="A624" s="2" t="s">
        <v>384</v>
      </c>
      <c r="B624" s="4" t="s">
        <v>12</v>
      </c>
      <c r="C624" s="2">
        <v>365</v>
      </c>
      <c r="D624" s="3">
        <v>43982.28</v>
      </c>
      <c r="E624" s="3">
        <f t="shared" si="9"/>
        <v>120.49939726027397</v>
      </c>
    </row>
    <row r="625" spans="1:5" x14ac:dyDescent="0.25">
      <c r="A625" s="2" t="s">
        <v>385</v>
      </c>
      <c r="B625" s="4" t="s">
        <v>12</v>
      </c>
      <c r="C625" s="2">
        <v>365</v>
      </c>
      <c r="D625" s="3">
        <v>85858.38</v>
      </c>
      <c r="E625" s="3">
        <f t="shared" si="9"/>
        <v>235.22843835616439</v>
      </c>
    </row>
    <row r="626" spans="1:5" x14ac:dyDescent="0.25">
      <c r="A626" s="2" t="s">
        <v>386</v>
      </c>
      <c r="B626" s="4" t="s">
        <v>12</v>
      </c>
      <c r="C626" s="2">
        <v>365</v>
      </c>
      <c r="D626" s="3">
        <v>49391.66</v>
      </c>
      <c r="E626" s="3">
        <f t="shared" si="9"/>
        <v>135.31961643835618</v>
      </c>
    </row>
    <row r="627" spans="1:5" x14ac:dyDescent="0.25">
      <c r="A627" s="2" t="s">
        <v>387</v>
      </c>
      <c r="B627" s="4" t="s">
        <v>12</v>
      </c>
      <c r="C627" s="2">
        <v>365</v>
      </c>
      <c r="D627" s="3">
        <v>80199.490000000005</v>
      </c>
      <c r="E627" s="3">
        <f t="shared" si="9"/>
        <v>219.72463013698632</v>
      </c>
    </row>
    <row r="628" spans="1:5" x14ac:dyDescent="0.25">
      <c r="A628" s="2" t="s">
        <v>388</v>
      </c>
      <c r="B628" s="4" t="s">
        <v>12</v>
      </c>
      <c r="C628" s="2">
        <v>365</v>
      </c>
      <c r="D628" s="3">
        <v>98255.54</v>
      </c>
      <c r="E628" s="3">
        <f t="shared" si="9"/>
        <v>269.19326027397261</v>
      </c>
    </row>
    <row r="629" spans="1:5" x14ac:dyDescent="0.25">
      <c r="A629" s="2" t="s">
        <v>389</v>
      </c>
      <c r="B629" s="4" t="s">
        <v>12</v>
      </c>
      <c r="C629" s="2">
        <v>365</v>
      </c>
      <c r="D629" s="3">
        <v>78731.509999999995</v>
      </c>
      <c r="E629" s="3">
        <f t="shared" si="9"/>
        <v>215.70276712328766</v>
      </c>
    </row>
    <row r="630" spans="1:5" x14ac:dyDescent="0.25">
      <c r="A630" s="2" t="s">
        <v>390</v>
      </c>
      <c r="B630" s="4" t="s">
        <v>12</v>
      </c>
      <c r="C630" s="2">
        <v>365</v>
      </c>
      <c r="D630" s="3">
        <v>80789.31</v>
      </c>
      <c r="E630" s="3">
        <f t="shared" si="9"/>
        <v>221.34057534246574</v>
      </c>
    </row>
    <row r="631" spans="1:5" x14ac:dyDescent="0.25">
      <c r="A631" s="2" t="s">
        <v>391</v>
      </c>
      <c r="B631" s="4" t="s">
        <v>12</v>
      </c>
      <c r="C631" s="2">
        <v>365</v>
      </c>
      <c r="D631" s="3">
        <v>64959.14</v>
      </c>
      <c r="E631" s="3">
        <f t="shared" si="9"/>
        <v>177.97024657534246</v>
      </c>
    </row>
    <row r="632" spans="1:5" x14ac:dyDescent="0.25">
      <c r="A632" s="2" t="s">
        <v>392</v>
      </c>
      <c r="B632" s="4" t="s">
        <v>12</v>
      </c>
      <c r="C632" s="2">
        <v>365</v>
      </c>
      <c r="D632" s="3">
        <v>62172.65</v>
      </c>
      <c r="E632" s="3">
        <f t="shared" si="9"/>
        <v>170.33602739726027</v>
      </c>
    </row>
    <row r="633" spans="1:5" x14ac:dyDescent="0.25">
      <c r="A633" s="2" t="s">
        <v>393</v>
      </c>
      <c r="B633" s="4" t="s">
        <v>12</v>
      </c>
      <c r="C633" s="2">
        <v>365</v>
      </c>
      <c r="D633" s="3">
        <v>90217.47</v>
      </c>
      <c r="E633" s="3">
        <f t="shared" si="9"/>
        <v>247.17115068493152</v>
      </c>
    </row>
    <row r="634" spans="1:5" x14ac:dyDescent="0.25">
      <c r="A634" s="2" t="s">
        <v>394</v>
      </c>
      <c r="B634" s="4" t="s">
        <v>12</v>
      </c>
      <c r="C634" s="2">
        <v>365</v>
      </c>
      <c r="D634" s="3">
        <v>86446.27</v>
      </c>
      <c r="E634" s="3">
        <f t="shared" si="9"/>
        <v>236.83909589041096</v>
      </c>
    </row>
    <row r="635" spans="1:5" x14ac:dyDescent="0.25">
      <c r="A635" s="2" t="s">
        <v>395</v>
      </c>
      <c r="B635" s="4" t="s">
        <v>12</v>
      </c>
      <c r="C635" s="2">
        <v>365</v>
      </c>
      <c r="D635" s="3">
        <v>62809.760000000002</v>
      </c>
      <c r="E635" s="3">
        <f t="shared" si="9"/>
        <v>172.08153424657536</v>
      </c>
    </row>
    <row r="636" spans="1:5" x14ac:dyDescent="0.25">
      <c r="A636" s="2" t="s">
        <v>396</v>
      </c>
      <c r="B636" s="4" t="s">
        <v>12</v>
      </c>
      <c r="C636" s="2">
        <v>364</v>
      </c>
      <c r="D636" s="3">
        <v>64616.45</v>
      </c>
      <c r="E636" s="3">
        <f t="shared" si="9"/>
        <v>177.51771978021978</v>
      </c>
    </row>
    <row r="637" spans="1:5" x14ac:dyDescent="0.25">
      <c r="A637" s="2" t="s">
        <v>397</v>
      </c>
      <c r="B637" s="4" t="s">
        <v>12</v>
      </c>
      <c r="C637" s="2">
        <v>365</v>
      </c>
      <c r="D637" s="3">
        <v>66460.7</v>
      </c>
      <c r="E637" s="3">
        <f t="shared" si="9"/>
        <v>182.08410958904108</v>
      </c>
    </row>
    <row r="638" spans="1:5" x14ac:dyDescent="0.25">
      <c r="A638" s="2" t="s">
        <v>398</v>
      </c>
      <c r="B638" s="4" t="s">
        <v>12</v>
      </c>
      <c r="C638" s="2">
        <v>365</v>
      </c>
      <c r="D638" s="3">
        <v>93484.59</v>
      </c>
      <c r="E638" s="3">
        <f t="shared" si="9"/>
        <v>256.12216438356165</v>
      </c>
    </row>
    <row r="639" spans="1:5" x14ac:dyDescent="0.25">
      <c r="A639" s="2" t="s">
        <v>399</v>
      </c>
      <c r="B639" s="4" t="s">
        <v>12</v>
      </c>
      <c r="C639" s="2">
        <v>365</v>
      </c>
      <c r="D639" s="3">
        <v>61960.19</v>
      </c>
      <c r="E639" s="3">
        <f t="shared" si="9"/>
        <v>169.75394520547945</v>
      </c>
    </row>
    <row r="640" spans="1:5" x14ac:dyDescent="0.25">
      <c r="A640" s="2" t="s">
        <v>400</v>
      </c>
      <c r="B640" s="4" t="s">
        <v>12</v>
      </c>
      <c r="C640" s="2">
        <v>365</v>
      </c>
      <c r="D640" s="3">
        <v>53578.21</v>
      </c>
      <c r="E640" s="3">
        <f t="shared" si="9"/>
        <v>146.78961643835615</v>
      </c>
    </row>
    <row r="641" spans="1:5" x14ac:dyDescent="0.25">
      <c r="A641" s="2" t="s">
        <v>401</v>
      </c>
      <c r="B641" s="4" t="s">
        <v>12</v>
      </c>
      <c r="C641" s="2">
        <v>365</v>
      </c>
      <c r="D641" s="3">
        <v>57530.99</v>
      </c>
      <c r="E641" s="3">
        <f t="shared" si="9"/>
        <v>157.6191506849315</v>
      </c>
    </row>
    <row r="642" spans="1:5" x14ac:dyDescent="0.25">
      <c r="A642" s="2" t="s">
        <v>402</v>
      </c>
      <c r="B642" s="4" t="s">
        <v>12</v>
      </c>
      <c r="C642" s="2">
        <v>365</v>
      </c>
      <c r="D642" s="3">
        <v>65663.740000000005</v>
      </c>
      <c r="E642" s="3">
        <f t="shared" si="9"/>
        <v>179.90065753424659</v>
      </c>
    </row>
    <row r="643" spans="1:5" x14ac:dyDescent="0.25">
      <c r="A643" s="2" t="s">
        <v>403</v>
      </c>
      <c r="B643" s="4" t="s">
        <v>12</v>
      </c>
      <c r="C643" s="2">
        <v>365</v>
      </c>
      <c r="D643" s="3">
        <v>60414.16</v>
      </c>
      <c r="E643" s="3">
        <f t="shared" ref="E643:E706" si="10">D643/C643</f>
        <v>165.51824657534249</v>
      </c>
    </row>
    <row r="644" spans="1:5" x14ac:dyDescent="0.25">
      <c r="A644" s="2" t="s">
        <v>405</v>
      </c>
      <c r="B644" s="4" t="s">
        <v>12</v>
      </c>
      <c r="C644" s="2">
        <v>365</v>
      </c>
      <c r="D644" s="3">
        <v>82838.720000000001</v>
      </c>
      <c r="E644" s="3">
        <f t="shared" si="10"/>
        <v>226.95539726027397</v>
      </c>
    </row>
    <row r="645" spans="1:5" x14ac:dyDescent="0.25">
      <c r="A645" s="2" t="s">
        <v>406</v>
      </c>
      <c r="B645" s="4" t="s">
        <v>12</v>
      </c>
      <c r="C645" s="2">
        <v>365</v>
      </c>
      <c r="D645" s="3">
        <v>78844.649999999994</v>
      </c>
      <c r="E645" s="3">
        <f t="shared" si="10"/>
        <v>216.01273972602738</v>
      </c>
    </row>
    <row r="646" spans="1:5" x14ac:dyDescent="0.25">
      <c r="A646" s="2" t="s">
        <v>407</v>
      </c>
      <c r="B646" s="4" t="s">
        <v>12</v>
      </c>
      <c r="C646" s="2">
        <v>365</v>
      </c>
      <c r="D646" s="3">
        <v>80209.45</v>
      </c>
      <c r="E646" s="3">
        <f t="shared" si="10"/>
        <v>219.75191780821916</v>
      </c>
    </row>
    <row r="647" spans="1:5" x14ac:dyDescent="0.25">
      <c r="A647" s="2" t="s">
        <v>408</v>
      </c>
      <c r="B647" s="4" t="s">
        <v>12</v>
      </c>
      <c r="C647" s="2">
        <v>365</v>
      </c>
      <c r="D647" s="3">
        <v>92807.79</v>
      </c>
      <c r="E647" s="3">
        <f t="shared" si="10"/>
        <v>254.26791780821915</v>
      </c>
    </row>
    <row r="648" spans="1:5" x14ac:dyDescent="0.25">
      <c r="A648" s="2" t="s">
        <v>409</v>
      </c>
      <c r="B648" s="4" t="s">
        <v>12</v>
      </c>
      <c r="C648" s="2">
        <v>365</v>
      </c>
      <c r="D648" s="3">
        <v>81751.5</v>
      </c>
      <c r="E648" s="3">
        <f t="shared" si="10"/>
        <v>223.97671232876712</v>
      </c>
    </row>
    <row r="649" spans="1:5" x14ac:dyDescent="0.25">
      <c r="A649" s="2" t="s">
        <v>410</v>
      </c>
      <c r="B649" s="4" t="s">
        <v>12</v>
      </c>
      <c r="C649" s="2">
        <v>365</v>
      </c>
      <c r="D649" s="3">
        <v>72024.31</v>
      </c>
      <c r="E649" s="3">
        <f t="shared" si="10"/>
        <v>197.32687671232875</v>
      </c>
    </row>
    <row r="650" spans="1:5" x14ac:dyDescent="0.25">
      <c r="A650" s="2" t="s">
        <v>411</v>
      </c>
      <c r="B650" s="4" t="s">
        <v>12</v>
      </c>
      <c r="C650" s="2">
        <v>365</v>
      </c>
      <c r="D650" s="3">
        <v>155046.89000000001</v>
      </c>
      <c r="E650" s="3">
        <f t="shared" si="10"/>
        <v>424.78600000000006</v>
      </c>
    </row>
    <row r="651" spans="1:5" x14ac:dyDescent="0.25">
      <c r="A651" s="2" t="s">
        <v>412</v>
      </c>
      <c r="B651" s="4" t="s">
        <v>12</v>
      </c>
      <c r="C651" s="2">
        <v>365</v>
      </c>
      <c r="D651" s="3">
        <v>171229.34</v>
      </c>
      <c r="E651" s="3">
        <f t="shared" si="10"/>
        <v>469.12147945205476</v>
      </c>
    </row>
    <row r="652" spans="1:5" x14ac:dyDescent="0.25">
      <c r="A652" s="2" t="s">
        <v>413</v>
      </c>
      <c r="B652" s="4" t="s">
        <v>12</v>
      </c>
      <c r="C652" s="2">
        <v>365</v>
      </c>
      <c r="D652" s="3">
        <v>195706.99</v>
      </c>
      <c r="E652" s="3">
        <f t="shared" si="10"/>
        <v>536.18353424657528</v>
      </c>
    </row>
    <row r="653" spans="1:5" x14ac:dyDescent="0.25">
      <c r="A653" s="2" t="s">
        <v>414</v>
      </c>
      <c r="B653" s="4" t="s">
        <v>12</v>
      </c>
      <c r="C653" s="2">
        <v>365</v>
      </c>
      <c r="D653" s="3">
        <v>197254.29</v>
      </c>
      <c r="E653" s="3">
        <f t="shared" si="10"/>
        <v>540.42271232876715</v>
      </c>
    </row>
    <row r="654" spans="1:5" x14ac:dyDescent="0.25">
      <c r="A654" s="2" t="s">
        <v>415</v>
      </c>
      <c r="B654" s="4" t="s">
        <v>12</v>
      </c>
      <c r="C654" s="2">
        <v>365</v>
      </c>
      <c r="D654" s="3">
        <v>123061.88</v>
      </c>
      <c r="E654" s="3">
        <f t="shared" si="10"/>
        <v>337.15583561643837</v>
      </c>
    </row>
    <row r="655" spans="1:5" x14ac:dyDescent="0.25">
      <c r="A655" s="2" t="s">
        <v>416</v>
      </c>
      <c r="B655" s="4" t="s">
        <v>12</v>
      </c>
      <c r="C655" s="2">
        <v>365</v>
      </c>
      <c r="D655" s="3">
        <v>130235.47</v>
      </c>
      <c r="E655" s="3">
        <f t="shared" si="10"/>
        <v>356.80950684931508</v>
      </c>
    </row>
    <row r="656" spans="1:5" x14ac:dyDescent="0.25">
      <c r="A656" s="2" t="s">
        <v>3296</v>
      </c>
      <c r="B656" s="4" t="s">
        <v>12</v>
      </c>
      <c r="C656" s="2">
        <v>365</v>
      </c>
      <c r="D656" s="3">
        <v>156008.13</v>
      </c>
      <c r="E656" s="3">
        <f t="shared" si="10"/>
        <v>427.41953424657538</v>
      </c>
    </row>
    <row r="657" spans="1:5" x14ac:dyDescent="0.25">
      <c r="A657" s="2" t="s">
        <v>417</v>
      </c>
      <c r="B657" s="4" t="s">
        <v>12</v>
      </c>
      <c r="C657" s="2">
        <v>365</v>
      </c>
      <c r="D657" s="3">
        <v>117024.71</v>
      </c>
      <c r="E657" s="3">
        <f t="shared" si="10"/>
        <v>320.61564383561648</v>
      </c>
    </row>
    <row r="658" spans="1:5" x14ac:dyDescent="0.25">
      <c r="A658" s="2" t="s">
        <v>418</v>
      </c>
      <c r="B658" s="4" t="s">
        <v>12</v>
      </c>
      <c r="C658" s="2">
        <v>365</v>
      </c>
      <c r="D658" s="3">
        <v>198023.57</v>
      </c>
      <c r="E658" s="3">
        <f t="shared" si="10"/>
        <v>542.53032876712325</v>
      </c>
    </row>
    <row r="659" spans="1:5" x14ac:dyDescent="0.25">
      <c r="A659" s="2" t="s">
        <v>419</v>
      </c>
      <c r="B659" s="4" t="s">
        <v>12</v>
      </c>
      <c r="C659" s="2">
        <v>365</v>
      </c>
      <c r="D659" s="3">
        <v>173325.72</v>
      </c>
      <c r="E659" s="3">
        <f t="shared" si="10"/>
        <v>474.86498630136987</v>
      </c>
    </row>
    <row r="660" spans="1:5" x14ac:dyDescent="0.25">
      <c r="A660" s="2" t="s">
        <v>420</v>
      </c>
      <c r="B660" s="4" t="s">
        <v>12</v>
      </c>
      <c r="C660" s="2">
        <v>365</v>
      </c>
      <c r="D660" s="3">
        <v>178037.44</v>
      </c>
      <c r="E660" s="3">
        <f t="shared" si="10"/>
        <v>487.77380821917808</v>
      </c>
    </row>
    <row r="661" spans="1:5" x14ac:dyDescent="0.25">
      <c r="A661" s="2" t="s">
        <v>421</v>
      </c>
      <c r="B661" s="4" t="s">
        <v>12</v>
      </c>
      <c r="C661" s="2">
        <v>365</v>
      </c>
      <c r="D661" s="3">
        <v>159686.88</v>
      </c>
      <c r="E661" s="3">
        <f t="shared" si="10"/>
        <v>437.49830136986304</v>
      </c>
    </row>
    <row r="662" spans="1:5" x14ac:dyDescent="0.25">
      <c r="A662" s="2" t="s">
        <v>422</v>
      </c>
      <c r="B662" s="4" t="s">
        <v>12</v>
      </c>
      <c r="C662" s="2">
        <v>365</v>
      </c>
      <c r="D662" s="3">
        <v>138973.82999999999</v>
      </c>
      <c r="E662" s="3">
        <f t="shared" si="10"/>
        <v>380.75021917808215</v>
      </c>
    </row>
    <row r="663" spans="1:5" x14ac:dyDescent="0.25">
      <c r="A663" s="2" t="s">
        <v>423</v>
      </c>
      <c r="B663" s="4" t="s">
        <v>12</v>
      </c>
      <c r="C663" s="2">
        <v>365</v>
      </c>
      <c r="D663" s="3">
        <v>102230.02</v>
      </c>
      <c r="E663" s="3">
        <f t="shared" si="10"/>
        <v>280.08224657534248</v>
      </c>
    </row>
    <row r="664" spans="1:5" x14ac:dyDescent="0.25">
      <c r="A664" s="2" t="s">
        <v>424</v>
      </c>
      <c r="B664" s="4" t="s">
        <v>12</v>
      </c>
      <c r="C664" s="2">
        <v>365</v>
      </c>
      <c r="D664" s="3">
        <v>155174.78</v>
      </c>
      <c r="E664" s="3">
        <f t="shared" si="10"/>
        <v>425.13638356164381</v>
      </c>
    </row>
    <row r="665" spans="1:5" x14ac:dyDescent="0.25">
      <c r="A665" s="2" t="s">
        <v>425</v>
      </c>
      <c r="B665" s="4" t="s">
        <v>12</v>
      </c>
      <c r="C665" s="2">
        <v>365</v>
      </c>
      <c r="D665" s="3">
        <v>164151.84</v>
      </c>
      <c r="E665" s="3">
        <f t="shared" si="10"/>
        <v>449.7310684931507</v>
      </c>
    </row>
    <row r="666" spans="1:5" x14ac:dyDescent="0.25">
      <c r="A666" s="2" t="s">
        <v>426</v>
      </c>
      <c r="B666" s="4" t="s">
        <v>12</v>
      </c>
      <c r="C666" s="2">
        <v>365</v>
      </c>
      <c r="D666" s="3">
        <v>187490.03</v>
      </c>
      <c r="E666" s="3">
        <f t="shared" si="10"/>
        <v>513.67131506849319</v>
      </c>
    </row>
    <row r="667" spans="1:5" x14ac:dyDescent="0.25">
      <c r="A667" s="2" t="s">
        <v>427</v>
      </c>
      <c r="B667" s="4" t="s">
        <v>12</v>
      </c>
      <c r="C667" s="2">
        <v>365</v>
      </c>
      <c r="D667" s="3">
        <v>184142.18</v>
      </c>
      <c r="E667" s="3">
        <f t="shared" si="10"/>
        <v>504.49912328767124</v>
      </c>
    </row>
    <row r="668" spans="1:5" x14ac:dyDescent="0.25">
      <c r="A668" s="2" t="s">
        <v>428</v>
      </c>
      <c r="B668" s="4" t="s">
        <v>12</v>
      </c>
      <c r="C668" s="2">
        <v>365</v>
      </c>
      <c r="D668" s="3">
        <v>126287.24</v>
      </c>
      <c r="E668" s="3">
        <f t="shared" si="10"/>
        <v>345.99243835616437</v>
      </c>
    </row>
    <row r="669" spans="1:5" x14ac:dyDescent="0.25">
      <c r="A669" s="2" t="s">
        <v>429</v>
      </c>
      <c r="B669" s="4" t="s">
        <v>12</v>
      </c>
      <c r="C669" s="2">
        <v>365</v>
      </c>
      <c r="D669" s="3">
        <v>162974.37</v>
      </c>
      <c r="E669" s="3">
        <f t="shared" si="10"/>
        <v>446.50512328767121</v>
      </c>
    </row>
    <row r="670" spans="1:5" x14ac:dyDescent="0.25">
      <c r="A670" s="2" t="s">
        <v>430</v>
      </c>
      <c r="B670" s="4" t="s">
        <v>12</v>
      </c>
      <c r="C670" s="2">
        <v>365</v>
      </c>
      <c r="D670" s="3">
        <v>156998.18</v>
      </c>
      <c r="E670" s="3">
        <f t="shared" si="10"/>
        <v>430.13200000000001</v>
      </c>
    </row>
    <row r="671" spans="1:5" x14ac:dyDescent="0.25">
      <c r="A671" s="2" t="s">
        <v>431</v>
      </c>
      <c r="B671" s="4" t="s">
        <v>12</v>
      </c>
      <c r="C671" s="2">
        <v>365</v>
      </c>
      <c r="D671" s="3">
        <v>117999.65</v>
      </c>
      <c r="E671" s="3">
        <f t="shared" si="10"/>
        <v>323.28671232876712</v>
      </c>
    </row>
    <row r="672" spans="1:5" x14ac:dyDescent="0.25">
      <c r="A672" s="2" t="s">
        <v>432</v>
      </c>
      <c r="B672" s="4" t="s">
        <v>12</v>
      </c>
      <c r="C672" s="2">
        <v>365</v>
      </c>
      <c r="D672" s="3">
        <v>150272.81</v>
      </c>
      <c r="E672" s="3">
        <f t="shared" si="10"/>
        <v>411.7063287671233</v>
      </c>
    </row>
    <row r="673" spans="1:5" x14ac:dyDescent="0.25">
      <c r="A673" s="2" t="s">
        <v>433</v>
      </c>
      <c r="B673" s="4" t="s">
        <v>12</v>
      </c>
      <c r="C673" s="2">
        <v>365</v>
      </c>
      <c r="D673" s="3">
        <v>210242.37</v>
      </c>
      <c r="E673" s="3">
        <f t="shared" si="10"/>
        <v>576.00649315068495</v>
      </c>
    </row>
    <row r="674" spans="1:5" x14ac:dyDescent="0.25">
      <c r="A674" s="2" t="s">
        <v>434</v>
      </c>
      <c r="B674" s="4" t="s">
        <v>12</v>
      </c>
      <c r="C674" s="2">
        <v>365</v>
      </c>
      <c r="D674" s="3">
        <v>167868.51</v>
      </c>
      <c r="E674" s="3">
        <f t="shared" si="10"/>
        <v>459.91372602739727</v>
      </c>
    </row>
    <row r="675" spans="1:5" x14ac:dyDescent="0.25">
      <c r="A675" s="2" t="s">
        <v>435</v>
      </c>
      <c r="B675" s="4" t="s">
        <v>12</v>
      </c>
      <c r="C675" s="2">
        <v>365</v>
      </c>
      <c r="D675" s="3">
        <v>155694.43</v>
      </c>
      <c r="E675" s="3">
        <f t="shared" si="10"/>
        <v>426.56008219178079</v>
      </c>
    </row>
    <row r="676" spans="1:5" x14ac:dyDescent="0.25">
      <c r="A676" s="2" t="s">
        <v>436</v>
      </c>
      <c r="B676" s="4" t="s">
        <v>12</v>
      </c>
      <c r="C676" s="2">
        <v>365</v>
      </c>
      <c r="D676" s="3">
        <v>183596.51</v>
      </c>
      <c r="E676" s="3">
        <f t="shared" si="10"/>
        <v>503.00413698630138</v>
      </c>
    </row>
    <row r="677" spans="1:5" x14ac:dyDescent="0.25">
      <c r="A677" s="2" t="s">
        <v>437</v>
      </c>
      <c r="B677" s="4" t="s">
        <v>12</v>
      </c>
      <c r="C677" s="2">
        <v>365</v>
      </c>
      <c r="D677" s="3">
        <v>135157.12</v>
      </c>
      <c r="E677" s="3">
        <f t="shared" si="10"/>
        <v>370.29347945205478</v>
      </c>
    </row>
    <row r="678" spans="1:5" x14ac:dyDescent="0.25">
      <c r="A678" s="2" t="s">
        <v>438</v>
      </c>
      <c r="B678" s="4" t="s">
        <v>12</v>
      </c>
      <c r="C678" s="2">
        <v>365</v>
      </c>
      <c r="D678" s="3">
        <v>130923.04</v>
      </c>
      <c r="E678" s="3">
        <f t="shared" si="10"/>
        <v>358.69326027397261</v>
      </c>
    </row>
    <row r="679" spans="1:5" x14ac:dyDescent="0.25">
      <c r="A679" s="2" t="s">
        <v>439</v>
      </c>
      <c r="B679" s="4" t="s">
        <v>12</v>
      </c>
      <c r="C679" s="2">
        <v>365</v>
      </c>
      <c r="D679" s="3">
        <v>106146.77</v>
      </c>
      <c r="E679" s="3">
        <f t="shared" si="10"/>
        <v>290.81306849315069</v>
      </c>
    </row>
    <row r="680" spans="1:5" x14ac:dyDescent="0.25">
      <c r="A680" s="2" t="s">
        <v>440</v>
      </c>
      <c r="B680" s="4" t="s">
        <v>12</v>
      </c>
      <c r="C680" s="2">
        <v>365</v>
      </c>
      <c r="D680" s="3">
        <v>190193.93</v>
      </c>
      <c r="E680" s="3">
        <f t="shared" si="10"/>
        <v>521.07926027397264</v>
      </c>
    </row>
    <row r="681" spans="1:5" x14ac:dyDescent="0.25">
      <c r="A681" s="2" t="s">
        <v>441</v>
      </c>
      <c r="B681" s="4" t="s">
        <v>12</v>
      </c>
      <c r="C681" s="2">
        <v>365</v>
      </c>
      <c r="D681" s="3">
        <v>220240.69</v>
      </c>
      <c r="E681" s="3">
        <f t="shared" si="10"/>
        <v>603.39915068493156</v>
      </c>
    </row>
    <row r="682" spans="1:5" x14ac:dyDescent="0.25">
      <c r="A682" s="2" t="s">
        <v>442</v>
      </c>
      <c r="B682" s="4" t="s">
        <v>12</v>
      </c>
      <c r="C682" s="2">
        <v>365</v>
      </c>
      <c r="D682" s="3">
        <v>130378.25</v>
      </c>
      <c r="E682" s="3">
        <f t="shared" si="10"/>
        <v>357.20068493150683</v>
      </c>
    </row>
    <row r="683" spans="1:5" x14ac:dyDescent="0.25">
      <c r="A683" s="2" t="s">
        <v>443</v>
      </c>
      <c r="B683" s="4" t="s">
        <v>12</v>
      </c>
      <c r="C683" s="2">
        <v>365</v>
      </c>
      <c r="D683" s="3">
        <v>168863.79</v>
      </c>
      <c r="E683" s="3">
        <f t="shared" si="10"/>
        <v>462.64052054794524</v>
      </c>
    </row>
    <row r="684" spans="1:5" x14ac:dyDescent="0.25">
      <c r="A684" s="2" t="s">
        <v>444</v>
      </c>
      <c r="B684" s="4" t="s">
        <v>12</v>
      </c>
      <c r="C684" s="2">
        <v>365</v>
      </c>
      <c r="D684" s="3">
        <v>59069.120000000003</v>
      </c>
      <c r="E684" s="3">
        <f t="shared" si="10"/>
        <v>161.83320547945206</v>
      </c>
    </row>
    <row r="685" spans="1:5" x14ac:dyDescent="0.25">
      <c r="A685" s="2" t="s">
        <v>445</v>
      </c>
      <c r="B685" s="4" t="s">
        <v>12</v>
      </c>
      <c r="C685" s="2">
        <v>365</v>
      </c>
      <c r="D685" s="3">
        <v>96740.69</v>
      </c>
      <c r="E685" s="3">
        <f t="shared" si="10"/>
        <v>265.04298630136987</v>
      </c>
    </row>
    <row r="686" spans="1:5" x14ac:dyDescent="0.25">
      <c r="A686" s="2" t="s">
        <v>446</v>
      </c>
      <c r="B686" s="4" t="s">
        <v>12</v>
      </c>
      <c r="C686" s="2">
        <v>365</v>
      </c>
      <c r="D686" s="3">
        <v>85505.13</v>
      </c>
      <c r="E686" s="3">
        <f t="shared" si="10"/>
        <v>234.26063013698632</v>
      </c>
    </row>
    <row r="687" spans="1:5" x14ac:dyDescent="0.25">
      <c r="A687" s="2" t="s">
        <v>447</v>
      </c>
      <c r="B687" s="4" t="s">
        <v>12</v>
      </c>
      <c r="C687" s="2">
        <v>365</v>
      </c>
      <c r="D687" s="3">
        <v>62954.1</v>
      </c>
      <c r="E687" s="3">
        <f t="shared" si="10"/>
        <v>172.47698630136986</v>
      </c>
    </row>
    <row r="688" spans="1:5" x14ac:dyDescent="0.25">
      <c r="A688" s="2" t="s">
        <v>448</v>
      </c>
      <c r="B688" s="4" t="s">
        <v>12</v>
      </c>
      <c r="C688" s="2">
        <v>365</v>
      </c>
      <c r="D688" s="3">
        <v>62742.27</v>
      </c>
      <c r="E688" s="3">
        <f t="shared" si="10"/>
        <v>171.89663013698629</v>
      </c>
    </row>
    <row r="689" spans="1:5" x14ac:dyDescent="0.25">
      <c r="A689" s="2" t="s">
        <v>449</v>
      </c>
      <c r="B689" s="4" t="s">
        <v>12</v>
      </c>
      <c r="C689" s="2">
        <v>365</v>
      </c>
      <c r="D689" s="3">
        <v>79121.37</v>
      </c>
      <c r="E689" s="3">
        <f t="shared" si="10"/>
        <v>216.77087671232874</v>
      </c>
    </row>
    <row r="690" spans="1:5" x14ac:dyDescent="0.25">
      <c r="A690" s="2" t="s">
        <v>450</v>
      </c>
      <c r="B690" s="4" t="s">
        <v>12</v>
      </c>
      <c r="C690" s="2">
        <v>365</v>
      </c>
      <c r="D690" s="3">
        <v>82696.84</v>
      </c>
      <c r="E690" s="3">
        <f t="shared" si="10"/>
        <v>226.56668493150684</v>
      </c>
    </row>
    <row r="691" spans="1:5" x14ac:dyDescent="0.25">
      <c r="A691" s="2" t="s">
        <v>451</v>
      </c>
      <c r="B691" s="4" t="s">
        <v>12</v>
      </c>
      <c r="C691" s="2">
        <v>365</v>
      </c>
      <c r="D691" s="3">
        <v>72798.399999999994</v>
      </c>
      <c r="E691" s="3">
        <f t="shared" si="10"/>
        <v>199.4476712328767</v>
      </c>
    </row>
    <row r="692" spans="1:5" x14ac:dyDescent="0.25">
      <c r="A692" s="2" t="s">
        <v>452</v>
      </c>
      <c r="B692" s="4" t="s">
        <v>12</v>
      </c>
      <c r="C692" s="2">
        <v>365</v>
      </c>
      <c r="D692" s="3">
        <v>63420.6</v>
      </c>
      <c r="E692" s="3">
        <f t="shared" si="10"/>
        <v>173.75506849315067</v>
      </c>
    </row>
    <row r="693" spans="1:5" x14ac:dyDescent="0.25">
      <c r="A693" s="2" t="s">
        <v>453</v>
      </c>
      <c r="B693" s="4" t="s">
        <v>12</v>
      </c>
      <c r="C693" s="2">
        <v>365</v>
      </c>
      <c r="D693" s="3">
        <v>56723.68</v>
      </c>
      <c r="E693" s="3">
        <f t="shared" si="10"/>
        <v>155.40734246575343</v>
      </c>
    </row>
    <row r="694" spans="1:5" x14ac:dyDescent="0.25">
      <c r="A694" s="2" t="s">
        <v>454</v>
      </c>
      <c r="B694" s="4" t="s">
        <v>12</v>
      </c>
      <c r="C694" s="2">
        <v>365</v>
      </c>
      <c r="D694" s="3">
        <v>80002.22</v>
      </c>
      <c r="E694" s="3">
        <f t="shared" si="10"/>
        <v>219.18416438356164</v>
      </c>
    </row>
    <row r="695" spans="1:5" x14ac:dyDescent="0.25">
      <c r="A695" s="2" t="s">
        <v>455</v>
      </c>
      <c r="B695" s="4" t="s">
        <v>12</v>
      </c>
      <c r="C695" s="2">
        <v>365</v>
      </c>
      <c r="D695" s="3">
        <v>74636.960000000006</v>
      </c>
      <c r="E695" s="3">
        <f t="shared" si="10"/>
        <v>204.48482191780823</v>
      </c>
    </row>
    <row r="696" spans="1:5" x14ac:dyDescent="0.25">
      <c r="A696" s="2" t="s">
        <v>456</v>
      </c>
      <c r="B696" s="4" t="s">
        <v>12</v>
      </c>
      <c r="C696" s="2">
        <v>365</v>
      </c>
      <c r="D696" s="3">
        <v>52187.55</v>
      </c>
      <c r="E696" s="3">
        <f t="shared" si="10"/>
        <v>142.97958904109589</v>
      </c>
    </row>
    <row r="697" spans="1:5" x14ac:dyDescent="0.25">
      <c r="A697" s="2" t="s">
        <v>457</v>
      </c>
      <c r="B697" s="4" t="s">
        <v>12</v>
      </c>
      <c r="C697" s="2">
        <v>365</v>
      </c>
      <c r="D697" s="3">
        <v>90736.6</v>
      </c>
      <c r="E697" s="3">
        <f t="shared" si="10"/>
        <v>248.59342465753426</v>
      </c>
    </row>
    <row r="698" spans="1:5" x14ac:dyDescent="0.25">
      <c r="A698" s="2" t="s">
        <v>458</v>
      </c>
      <c r="B698" s="4" t="s">
        <v>12</v>
      </c>
      <c r="C698" s="2">
        <v>365</v>
      </c>
      <c r="D698" s="3">
        <v>72360.91</v>
      </c>
      <c r="E698" s="3">
        <f t="shared" si="10"/>
        <v>198.2490684931507</v>
      </c>
    </row>
    <row r="699" spans="1:5" x14ac:dyDescent="0.25">
      <c r="A699" s="2" t="s">
        <v>459</v>
      </c>
      <c r="B699" s="4" t="s">
        <v>12</v>
      </c>
      <c r="C699" s="2">
        <v>365</v>
      </c>
      <c r="D699" s="3">
        <v>76990.55</v>
      </c>
      <c r="E699" s="3">
        <f t="shared" si="10"/>
        <v>210.93301369863013</v>
      </c>
    </row>
    <row r="700" spans="1:5" x14ac:dyDescent="0.25">
      <c r="A700" s="2" t="s">
        <v>460</v>
      </c>
      <c r="B700" s="4" t="s">
        <v>12</v>
      </c>
      <c r="C700" s="2">
        <v>365</v>
      </c>
      <c r="D700" s="3">
        <v>71246.64</v>
      </c>
      <c r="E700" s="3">
        <f t="shared" si="10"/>
        <v>195.19627397260274</v>
      </c>
    </row>
    <row r="701" spans="1:5" x14ac:dyDescent="0.25">
      <c r="A701" s="2" t="s">
        <v>461</v>
      </c>
      <c r="B701" s="4" t="s">
        <v>12</v>
      </c>
      <c r="C701" s="2">
        <v>365</v>
      </c>
      <c r="D701" s="3">
        <v>51356.59</v>
      </c>
      <c r="E701" s="3">
        <f t="shared" si="10"/>
        <v>140.70298630136986</v>
      </c>
    </row>
    <row r="702" spans="1:5" x14ac:dyDescent="0.25">
      <c r="A702" s="2" t="s">
        <v>462</v>
      </c>
      <c r="B702" s="4" t="s">
        <v>12</v>
      </c>
      <c r="C702" s="2">
        <v>365</v>
      </c>
      <c r="D702" s="3">
        <v>49612.45</v>
      </c>
      <c r="E702" s="3">
        <f t="shared" si="10"/>
        <v>135.92452054794521</v>
      </c>
    </row>
    <row r="703" spans="1:5" x14ac:dyDescent="0.25">
      <c r="A703" s="2" t="s">
        <v>463</v>
      </c>
      <c r="B703" s="4" t="s">
        <v>12</v>
      </c>
      <c r="C703" s="2">
        <v>365</v>
      </c>
      <c r="D703" s="3">
        <v>44987.64</v>
      </c>
      <c r="E703" s="3">
        <f t="shared" si="10"/>
        <v>123.25380821917808</v>
      </c>
    </row>
    <row r="704" spans="1:5" x14ac:dyDescent="0.25">
      <c r="A704" s="2" t="s">
        <v>464</v>
      </c>
      <c r="B704" s="4" t="s">
        <v>12</v>
      </c>
      <c r="C704" s="2">
        <v>365</v>
      </c>
      <c r="D704" s="3">
        <v>62090.83</v>
      </c>
      <c r="E704" s="3">
        <f t="shared" si="10"/>
        <v>170.11186301369864</v>
      </c>
    </row>
    <row r="705" spans="1:5" x14ac:dyDescent="0.25">
      <c r="A705" s="2" t="s">
        <v>465</v>
      </c>
      <c r="B705" s="4" t="s">
        <v>12</v>
      </c>
      <c r="C705" s="2">
        <v>365</v>
      </c>
      <c r="D705" s="3">
        <v>59071.62</v>
      </c>
      <c r="E705" s="3">
        <f t="shared" si="10"/>
        <v>161.84005479452057</v>
      </c>
    </row>
    <row r="706" spans="1:5" x14ac:dyDescent="0.25">
      <c r="A706" s="2" t="s">
        <v>466</v>
      </c>
      <c r="B706" s="4" t="s">
        <v>12</v>
      </c>
      <c r="C706" s="2">
        <v>365</v>
      </c>
      <c r="D706" s="3">
        <v>50763.839999999997</v>
      </c>
      <c r="E706" s="3">
        <f t="shared" si="10"/>
        <v>139.07901369863012</v>
      </c>
    </row>
    <row r="707" spans="1:5" x14ac:dyDescent="0.25">
      <c r="A707" s="2" t="s">
        <v>467</v>
      </c>
      <c r="B707" s="4" t="s">
        <v>12</v>
      </c>
      <c r="C707" s="2">
        <v>365</v>
      </c>
      <c r="D707" s="3">
        <v>76739.59</v>
      </c>
      <c r="E707" s="3">
        <f t="shared" ref="E707:E770" si="11">D707/C707</f>
        <v>210.2454520547945</v>
      </c>
    </row>
    <row r="708" spans="1:5" x14ac:dyDescent="0.25">
      <c r="A708" s="2" t="s">
        <v>468</v>
      </c>
      <c r="B708" s="4" t="s">
        <v>12</v>
      </c>
      <c r="C708" s="2">
        <v>365</v>
      </c>
      <c r="D708" s="3">
        <v>63834.7</v>
      </c>
      <c r="E708" s="3">
        <f t="shared" si="11"/>
        <v>174.88958904109589</v>
      </c>
    </row>
    <row r="709" spans="1:5" x14ac:dyDescent="0.25">
      <c r="A709" s="2" t="s">
        <v>469</v>
      </c>
      <c r="B709" s="4" t="s">
        <v>12</v>
      </c>
      <c r="C709" s="2">
        <v>365</v>
      </c>
      <c r="D709" s="3">
        <v>68889.75</v>
      </c>
      <c r="E709" s="3">
        <f t="shared" si="11"/>
        <v>188.7390410958904</v>
      </c>
    </row>
    <row r="710" spans="1:5" x14ac:dyDescent="0.25">
      <c r="A710" s="2" t="s">
        <v>470</v>
      </c>
      <c r="B710" s="4" t="s">
        <v>12</v>
      </c>
      <c r="C710" s="2">
        <v>365</v>
      </c>
      <c r="D710" s="3">
        <v>66280.72</v>
      </c>
      <c r="E710" s="3">
        <f t="shared" si="11"/>
        <v>181.59101369863015</v>
      </c>
    </row>
    <row r="711" spans="1:5" x14ac:dyDescent="0.25">
      <c r="A711" s="2" t="s">
        <v>471</v>
      </c>
      <c r="B711" s="4" t="s">
        <v>12</v>
      </c>
      <c r="C711" s="2">
        <v>365</v>
      </c>
      <c r="D711" s="3">
        <v>73268.84</v>
      </c>
      <c r="E711" s="3">
        <f t="shared" si="11"/>
        <v>200.73654794520547</v>
      </c>
    </row>
    <row r="712" spans="1:5" x14ac:dyDescent="0.25">
      <c r="A712" s="2" t="s">
        <v>472</v>
      </c>
      <c r="B712" s="4" t="s">
        <v>12</v>
      </c>
      <c r="C712" s="2">
        <v>365</v>
      </c>
      <c r="D712" s="3">
        <v>75143.39</v>
      </c>
      <c r="E712" s="3">
        <f t="shared" si="11"/>
        <v>205.87230136986301</v>
      </c>
    </row>
    <row r="713" spans="1:5" x14ac:dyDescent="0.25">
      <c r="A713" s="2" t="s">
        <v>473</v>
      </c>
      <c r="B713" s="4" t="s">
        <v>12</v>
      </c>
      <c r="C713" s="2">
        <v>365</v>
      </c>
      <c r="D713" s="3">
        <v>96673.32</v>
      </c>
      <c r="E713" s="3">
        <f t="shared" si="11"/>
        <v>264.85841095890413</v>
      </c>
    </row>
    <row r="714" spans="1:5" x14ac:dyDescent="0.25">
      <c r="A714" s="2" t="s">
        <v>474</v>
      </c>
      <c r="B714" s="4" t="s">
        <v>12</v>
      </c>
      <c r="C714" s="2">
        <v>365</v>
      </c>
      <c r="D714" s="3">
        <v>73018.559999999998</v>
      </c>
      <c r="E714" s="3">
        <f t="shared" si="11"/>
        <v>200.05084931506849</v>
      </c>
    </row>
    <row r="715" spans="1:5" x14ac:dyDescent="0.25">
      <c r="A715" s="2" t="s">
        <v>475</v>
      </c>
      <c r="B715" s="4" t="s">
        <v>12</v>
      </c>
      <c r="C715" s="2">
        <v>365</v>
      </c>
      <c r="D715" s="3">
        <v>92394.89</v>
      </c>
      <c r="E715" s="3">
        <f t="shared" si="11"/>
        <v>253.13668493150684</v>
      </c>
    </row>
    <row r="716" spans="1:5" x14ac:dyDescent="0.25">
      <c r="A716" s="2" t="s">
        <v>476</v>
      </c>
      <c r="B716" s="4" t="s">
        <v>12</v>
      </c>
      <c r="C716" s="2">
        <v>365</v>
      </c>
      <c r="D716" s="3">
        <v>59182.62</v>
      </c>
      <c r="E716" s="3">
        <f t="shared" si="11"/>
        <v>162.14416438356164</v>
      </c>
    </row>
    <row r="717" spans="1:5" x14ac:dyDescent="0.25">
      <c r="A717" s="2" t="s">
        <v>477</v>
      </c>
      <c r="B717" s="4" t="s">
        <v>12</v>
      </c>
      <c r="C717" s="2">
        <v>365</v>
      </c>
      <c r="D717" s="3">
        <v>93757.35</v>
      </c>
      <c r="E717" s="3">
        <f t="shared" si="11"/>
        <v>256.86945205479452</v>
      </c>
    </row>
    <row r="718" spans="1:5" x14ac:dyDescent="0.25">
      <c r="A718" s="2" t="s">
        <v>478</v>
      </c>
      <c r="B718" s="4" t="s">
        <v>12</v>
      </c>
      <c r="C718" s="2">
        <v>365</v>
      </c>
      <c r="D718" s="3">
        <v>61055.199999999997</v>
      </c>
      <c r="E718" s="3">
        <f t="shared" si="11"/>
        <v>167.2745205479452</v>
      </c>
    </row>
    <row r="719" spans="1:5" x14ac:dyDescent="0.25">
      <c r="A719" s="2" t="s">
        <v>479</v>
      </c>
      <c r="B719" s="4" t="s">
        <v>12</v>
      </c>
      <c r="C719" s="2">
        <v>365</v>
      </c>
      <c r="D719" s="3">
        <v>100294.32</v>
      </c>
      <c r="E719" s="3">
        <f t="shared" si="11"/>
        <v>274.77895890410963</v>
      </c>
    </row>
    <row r="720" spans="1:5" x14ac:dyDescent="0.25">
      <c r="A720" s="2" t="s">
        <v>480</v>
      </c>
      <c r="B720" s="4" t="s">
        <v>12</v>
      </c>
      <c r="C720" s="2">
        <v>365</v>
      </c>
      <c r="D720" s="3">
        <v>71875.78</v>
      </c>
      <c r="E720" s="3">
        <f t="shared" si="11"/>
        <v>196.91994520547945</v>
      </c>
    </row>
    <row r="721" spans="1:5" x14ac:dyDescent="0.25">
      <c r="A721" s="2" t="s">
        <v>481</v>
      </c>
      <c r="B721" s="4" t="s">
        <v>12</v>
      </c>
      <c r="C721" s="2">
        <v>365</v>
      </c>
      <c r="D721" s="3">
        <v>70772.33</v>
      </c>
      <c r="E721" s="3">
        <f t="shared" si="11"/>
        <v>193.89679452054796</v>
      </c>
    </row>
    <row r="722" spans="1:5" x14ac:dyDescent="0.25">
      <c r="A722" s="2" t="s">
        <v>482</v>
      </c>
      <c r="B722" s="4" t="s">
        <v>12</v>
      </c>
      <c r="C722" s="2">
        <v>365</v>
      </c>
      <c r="D722" s="3">
        <v>51317.25</v>
      </c>
      <c r="E722" s="3">
        <f t="shared" si="11"/>
        <v>140.59520547945206</v>
      </c>
    </row>
    <row r="723" spans="1:5" x14ac:dyDescent="0.25">
      <c r="A723" s="2" t="s">
        <v>483</v>
      </c>
      <c r="B723" s="4" t="s">
        <v>12</v>
      </c>
      <c r="C723" s="2">
        <v>365</v>
      </c>
      <c r="D723" s="3">
        <v>63243.05</v>
      </c>
      <c r="E723" s="3">
        <f t="shared" si="11"/>
        <v>173.2686301369863</v>
      </c>
    </row>
    <row r="724" spans="1:5" x14ac:dyDescent="0.25">
      <c r="A724" s="2" t="s">
        <v>484</v>
      </c>
      <c r="B724" s="4" t="s">
        <v>12</v>
      </c>
      <c r="C724" s="2">
        <v>365</v>
      </c>
      <c r="D724" s="3">
        <v>67256.240000000005</v>
      </c>
      <c r="E724" s="3">
        <f t="shared" si="11"/>
        <v>184.26367123287673</v>
      </c>
    </row>
    <row r="725" spans="1:5" x14ac:dyDescent="0.25">
      <c r="A725" s="2" t="s">
        <v>485</v>
      </c>
      <c r="B725" s="4" t="s">
        <v>12</v>
      </c>
      <c r="C725" s="2">
        <v>365</v>
      </c>
      <c r="D725" s="3">
        <v>85825.62</v>
      </c>
      <c r="E725" s="3">
        <f t="shared" si="11"/>
        <v>235.13868493150684</v>
      </c>
    </row>
    <row r="726" spans="1:5" x14ac:dyDescent="0.25">
      <c r="A726" s="2" t="s">
        <v>486</v>
      </c>
      <c r="B726" s="4" t="s">
        <v>12</v>
      </c>
      <c r="C726" s="2">
        <v>365</v>
      </c>
      <c r="D726" s="3">
        <v>60736.52</v>
      </c>
      <c r="E726" s="3">
        <f t="shared" si="11"/>
        <v>166.40142465753425</v>
      </c>
    </row>
    <row r="727" spans="1:5" x14ac:dyDescent="0.25">
      <c r="A727" s="2" t="s">
        <v>487</v>
      </c>
      <c r="B727" s="4" t="s">
        <v>12</v>
      </c>
      <c r="C727" s="2">
        <v>365</v>
      </c>
      <c r="D727" s="3">
        <v>82689.08</v>
      </c>
      <c r="E727" s="3">
        <f t="shared" si="11"/>
        <v>226.54542465753426</v>
      </c>
    </row>
    <row r="728" spans="1:5" x14ac:dyDescent="0.25">
      <c r="A728" s="2" t="s">
        <v>488</v>
      </c>
      <c r="B728" s="4" t="s">
        <v>12</v>
      </c>
      <c r="C728" s="2">
        <v>365</v>
      </c>
      <c r="D728" s="3">
        <v>76616.87</v>
      </c>
      <c r="E728" s="3">
        <f t="shared" si="11"/>
        <v>209.90923287671231</v>
      </c>
    </row>
    <row r="729" spans="1:5" x14ac:dyDescent="0.25">
      <c r="A729" s="2" t="s">
        <v>489</v>
      </c>
      <c r="B729" s="4" t="s">
        <v>12</v>
      </c>
      <c r="C729" s="2">
        <v>365</v>
      </c>
      <c r="D729" s="3">
        <v>60408.89</v>
      </c>
      <c r="E729" s="3">
        <f t="shared" si="11"/>
        <v>165.50380821917807</v>
      </c>
    </row>
    <row r="730" spans="1:5" x14ac:dyDescent="0.25">
      <c r="A730" s="2" t="s">
        <v>490</v>
      </c>
      <c r="B730" s="4" t="s">
        <v>12</v>
      </c>
      <c r="C730" s="2">
        <v>365</v>
      </c>
      <c r="D730" s="3">
        <v>74176.490000000005</v>
      </c>
      <c r="E730" s="3">
        <f t="shared" si="11"/>
        <v>203.22326027397261</v>
      </c>
    </row>
    <row r="731" spans="1:5" x14ac:dyDescent="0.25">
      <c r="A731" s="2" t="s">
        <v>491</v>
      </c>
      <c r="B731" s="4" t="s">
        <v>12</v>
      </c>
      <c r="C731" s="2">
        <v>365</v>
      </c>
      <c r="D731" s="3">
        <v>167395.24</v>
      </c>
      <c r="E731" s="3">
        <f t="shared" si="11"/>
        <v>458.61709589041095</v>
      </c>
    </row>
    <row r="732" spans="1:5" x14ac:dyDescent="0.25">
      <c r="A732" s="2" t="s">
        <v>492</v>
      </c>
      <c r="B732" s="4" t="s">
        <v>12</v>
      </c>
      <c r="C732" s="2">
        <v>365</v>
      </c>
      <c r="D732" s="3">
        <v>116503.78</v>
      </c>
      <c r="E732" s="3">
        <f t="shared" si="11"/>
        <v>319.1884383561644</v>
      </c>
    </row>
    <row r="733" spans="1:5" x14ac:dyDescent="0.25">
      <c r="A733" s="2" t="s">
        <v>493</v>
      </c>
      <c r="B733" s="4" t="s">
        <v>12</v>
      </c>
      <c r="C733" s="2">
        <v>365</v>
      </c>
      <c r="D733" s="3">
        <v>144859.93</v>
      </c>
      <c r="E733" s="3">
        <f t="shared" si="11"/>
        <v>396.87652054794518</v>
      </c>
    </row>
    <row r="734" spans="1:5" x14ac:dyDescent="0.25">
      <c r="A734" s="2" t="s">
        <v>494</v>
      </c>
      <c r="B734" s="4" t="s">
        <v>12</v>
      </c>
      <c r="C734" s="2">
        <v>365</v>
      </c>
      <c r="D734" s="3">
        <v>136896.04999999999</v>
      </c>
      <c r="E734" s="3">
        <f t="shared" si="11"/>
        <v>375.05767123287666</v>
      </c>
    </row>
    <row r="735" spans="1:5" x14ac:dyDescent="0.25">
      <c r="A735" s="2" t="s">
        <v>495</v>
      </c>
      <c r="B735" s="4" t="s">
        <v>12</v>
      </c>
      <c r="C735" s="2">
        <v>365</v>
      </c>
      <c r="D735" s="3">
        <v>94752.02</v>
      </c>
      <c r="E735" s="3">
        <f t="shared" si="11"/>
        <v>259.59457534246576</v>
      </c>
    </row>
    <row r="736" spans="1:5" x14ac:dyDescent="0.25">
      <c r="A736" s="2" t="s">
        <v>496</v>
      </c>
      <c r="B736" s="4" t="s">
        <v>12</v>
      </c>
      <c r="C736" s="2">
        <v>365</v>
      </c>
      <c r="D736" s="3">
        <v>139300.67000000001</v>
      </c>
      <c r="E736" s="3">
        <f t="shared" si="11"/>
        <v>381.64567123287674</v>
      </c>
    </row>
    <row r="737" spans="1:5" x14ac:dyDescent="0.25">
      <c r="A737" s="2" t="s">
        <v>497</v>
      </c>
      <c r="B737" s="4" t="s">
        <v>12</v>
      </c>
      <c r="C737" s="2">
        <v>364</v>
      </c>
      <c r="D737" s="3">
        <v>132791.17000000001</v>
      </c>
      <c r="E737" s="3">
        <f t="shared" si="11"/>
        <v>364.81090659340663</v>
      </c>
    </row>
    <row r="738" spans="1:5" x14ac:dyDescent="0.25">
      <c r="A738" s="2" t="s">
        <v>498</v>
      </c>
      <c r="B738" s="4" t="s">
        <v>12</v>
      </c>
      <c r="C738" s="2">
        <v>364</v>
      </c>
      <c r="D738" s="3">
        <v>91850.79</v>
      </c>
      <c r="E738" s="3">
        <f t="shared" si="11"/>
        <v>252.33733516483514</v>
      </c>
    </row>
    <row r="739" spans="1:5" x14ac:dyDescent="0.25">
      <c r="A739" s="2" t="s">
        <v>499</v>
      </c>
      <c r="B739" s="4" t="s">
        <v>12</v>
      </c>
      <c r="C739" s="2">
        <v>364</v>
      </c>
      <c r="D739" s="3">
        <v>131858.1</v>
      </c>
      <c r="E739" s="3">
        <f t="shared" si="11"/>
        <v>362.24752747252751</v>
      </c>
    </row>
    <row r="740" spans="1:5" x14ac:dyDescent="0.25">
      <c r="A740" s="2" t="s">
        <v>500</v>
      </c>
      <c r="B740" s="4" t="s">
        <v>12</v>
      </c>
      <c r="C740" s="2">
        <v>364</v>
      </c>
      <c r="D740" s="3">
        <v>119102.41</v>
      </c>
      <c r="E740" s="3">
        <f t="shared" si="11"/>
        <v>327.20442307692309</v>
      </c>
    </row>
    <row r="741" spans="1:5" x14ac:dyDescent="0.25">
      <c r="A741" s="2" t="s">
        <v>501</v>
      </c>
      <c r="B741" s="4" t="s">
        <v>12</v>
      </c>
      <c r="C741" s="2">
        <v>364</v>
      </c>
      <c r="D741" s="3">
        <v>98334.399999999994</v>
      </c>
      <c r="E741" s="3">
        <f t="shared" si="11"/>
        <v>270.14945054945053</v>
      </c>
    </row>
    <row r="742" spans="1:5" x14ac:dyDescent="0.25">
      <c r="A742" s="2" t="s">
        <v>502</v>
      </c>
      <c r="B742" s="4" t="s">
        <v>12</v>
      </c>
      <c r="C742" s="2">
        <v>364</v>
      </c>
      <c r="D742" s="3">
        <v>133554.53</v>
      </c>
      <c r="E742" s="3">
        <f t="shared" si="11"/>
        <v>366.90804945054947</v>
      </c>
    </row>
    <row r="743" spans="1:5" x14ac:dyDescent="0.25">
      <c r="A743" s="2" t="s">
        <v>3297</v>
      </c>
      <c r="B743" s="4" t="s">
        <v>12</v>
      </c>
      <c r="C743" s="2">
        <v>365</v>
      </c>
      <c r="D743" s="3">
        <v>52931.41</v>
      </c>
      <c r="E743" s="3">
        <f t="shared" si="11"/>
        <v>145.01756164383562</v>
      </c>
    </row>
    <row r="744" spans="1:5" x14ac:dyDescent="0.25">
      <c r="A744" s="2" t="s">
        <v>3298</v>
      </c>
      <c r="B744" s="4" t="s">
        <v>12</v>
      </c>
      <c r="C744" s="2">
        <v>365</v>
      </c>
      <c r="D744" s="3">
        <v>64839.74</v>
      </c>
      <c r="E744" s="3">
        <f t="shared" si="11"/>
        <v>177.64312328767122</v>
      </c>
    </row>
    <row r="745" spans="1:5" x14ac:dyDescent="0.25">
      <c r="A745" s="2" t="s">
        <v>3299</v>
      </c>
      <c r="B745" s="4" t="s">
        <v>12</v>
      </c>
      <c r="C745" s="2">
        <v>365</v>
      </c>
      <c r="D745" s="3">
        <v>89815.9</v>
      </c>
      <c r="E745" s="3">
        <f t="shared" si="11"/>
        <v>246.07095890410957</v>
      </c>
    </row>
    <row r="746" spans="1:5" x14ac:dyDescent="0.25">
      <c r="A746" s="2" t="s">
        <v>3300</v>
      </c>
      <c r="B746" s="4" t="s">
        <v>12</v>
      </c>
      <c r="C746" s="2">
        <v>365</v>
      </c>
      <c r="D746" s="3">
        <v>75618.17</v>
      </c>
      <c r="E746" s="3">
        <f t="shared" si="11"/>
        <v>207.17306849315068</v>
      </c>
    </row>
    <row r="747" spans="1:5" x14ac:dyDescent="0.25">
      <c r="A747" s="2" t="s">
        <v>3301</v>
      </c>
      <c r="B747" s="4" t="s">
        <v>12</v>
      </c>
      <c r="C747" s="2">
        <v>365</v>
      </c>
      <c r="D747" s="3">
        <v>53169.93</v>
      </c>
      <c r="E747" s="3">
        <f t="shared" si="11"/>
        <v>145.67104109589042</v>
      </c>
    </row>
    <row r="748" spans="1:5" x14ac:dyDescent="0.25">
      <c r="A748" s="2" t="s">
        <v>3302</v>
      </c>
      <c r="B748" s="4" t="s">
        <v>12</v>
      </c>
      <c r="C748" s="2">
        <v>365</v>
      </c>
      <c r="D748" s="3">
        <v>96941.53</v>
      </c>
      <c r="E748" s="3">
        <f t="shared" si="11"/>
        <v>265.59323287671231</v>
      </c>
    </row>
    <row r="749" spans="1:5" x14ac:dyDescent="0.25">
      <c r="A749" s="2" t="s">
        <v>3303</v>
      </c>
      <c r="B749" s="4" t="s">
        <v>12</v>
      </c>
      <c r="C749" s="2">
        <v>365</v>
      </c>
      <c r="D749" s="3">
        <v>149901.81</v>
      </c>
      <c r="E749" s="3">
        <f t="shared" si="11"/>
        <v>410.68989041095892</v>
      </c>
    </row>
    <row r="750" spans="1:5" x14ac:dyDescent="0.25">
      <c r="A750" s="2" t="s">
        <v>3304</v>
      </c>
      <c r="B750" s="4" t="s">
        <v>12</v>
      </c>
      <c r="C750" s="2">
        <v>365</v>
      </c>
      <c r="D750" s="3">
        <v>90058.09</v>
      </c>
      <c r="E750" s="3">
        <f t="shared" si="11"/>
        <v>246.73449315068493</v>
      </c>
    </row>
    <row r="751" spans="1:5" x14ac:dyDescent="0.25">
      <c r="A751" s="2" t="s">
        <v>513</v>
      </c>
      <c r="B751" s="4" t="s">
        <v>12</v>
      </c>
      <c r="C751" s="2">
        <v>31</v>
      </c>
      <c r="D751" s="3">
        <v>9471.77</v>
      </c>
      <c r="E751" s="3">
        <f t="shared" si="11"/>
        <v>305.5409677419355</v>
      </c>
    </row>
    <row r="752" spans="1:5" x14ac:dyDescent="0.25">
      <c r="A752" s="2" t="s">
        <v>514</v>
      </c>
      <c r="B752" s="4" t="s">
        <v>12</v>
      </c>
      <c r="C752" s="2">
        <v>31</v>
      </c>
      <c r="D752" s="3">
        <v>9359.0300000000007</v>
      </c>
      <c r="E752" s="3">
        <f t="shared" si="11"/>
        <v>301.90419354838713</v>
      </c>
    </row>
    <row r="753" spans="1:5" x14ac:dyDescent="0.25">
      <c r="A753" s="2" t="s">
        <v>515</v>
      </c>
      <c r="B753" s="4" t="s">
        <v>12</v>
      </c>
      <c r="C753" s="2">
        <v>31</v>
      </c>
      <c r="D753" s="3">
        <v>10191.6</v>
      </c>
      <c r="E753" s="3">
        <f t="shared" si="11"/>
        <v>328.76129032258063</v>
      </c>
    </row>
    <row r="754" spans="1:5" x14ac:dyDescent="0.25">
      <c r="A754" s="2" t="s">
        <v>516</v>
      </c>
      <c r="B754" s="4" t="s">
        <v>12</v>
      </c>
      <c r="C754" s="2">
        <v>31</v>
      </c>
      <c r="D754" s="3">
        <v>19487.099999999999</v>
      </c>
      <c r="E754" s="3">
        <f t="shared" si="11"/>
        <v>628.61612903225807</v>
      </c>
    </row>
    <row r="755" spans="1:5" x14ac:dyDescent="0.25">
      <c r="A755" s="2" t="s">
        <v>517</v>
      </c>
      <c r="B755" s="4" t="s">
        <v>12</v>
      </c>
      <c r="C755" s="2">
        <v>31</v>
      </c>
      <c r="D755" s="3">
        <v>31047.599999999999</v>
      </c>
      <c r="E755" s="3">
        <f t="shared" si="11"/>
        <v>1001.5354838709677</v>
      </c>
    </row>
    <row r="756" spans="1:5" x14ac:dyDescent="0.25">
      <c r="A756" s="2" t="s">
        <v>518</v>
      </c>
      <c r="B756" s="4" t="s">
        <v>12</v>
      </c>
      <c r="C756" s="2">
        <v>31</v>
      </c>
      <c r="D756" s="3">
        <v>-7578.72</v>
      </c>
      <c r="E756" s="3">
        <f t="shared" si="11"/>
        <v>-244.47483870967741</v>
      </c>
    </row>
    <row r="757" spans="1:5" x14ac:dyDescent="0.25">
      <c r="A757" s="2" t="s">
        <v>519</v>
      </c>
      <c r="B757" s="4" t="s">
        <v>12</v>
      </c>
      <c r="C757" s="2">
        <v>31</v>
      </c>
      <c r="D757" s="3">
        <v>10196.74</v>
      </c>
      <c r="E757" s="3">
        <f t="shared" si="11"/>
        <v>328.92709677419356</v>
      </c>
    </row>
    <row r="758" spans="1:5" x14ac:dyDescent="0.25">
      <c r="A758" s="2" t="s">
        <v>520</v>
      </c>
      <c r="B758" s="4" t="s">
        <v>12</v>
      </c>
      <c r="C758" s="2">
        <v>31</v>
      </c>
      <c r="D758" s="3">
        <v>20782.900000000001</v>
      </c>
      <c r="E758" s="3">
        <f t="shared" si="11"/>
        <v>670.41612903225814</v>
      </c>
    </row>
    <row r="759" spans="1:5" x14ac:dyDescent="0.25">
      <c r="A759" s="2" t="s">
        <v>521</v>
      </c>
      <c r="B759" s="4" t="s">
        <v>12</v>
      </c>
      <c r="C759" s="2">
        <v>31</v>
      </c>
      <c r="D759" s="3">
        <v>29015.34</v>
      </c>
      <c r="E759" s="3">
        <f t="shared" si="11"/>
        <v>935.97870967741937</v>
      </c>
    </row>
    <row r="760" spans="1:5" x14ac:dyDescent="0.25">
      <c r="A760" s="2" t="s">
        <v>522</v>
      </c>
      <c r="B760" s="4" t="s">
        <v>12</v>
      </c>
      <c r="C760" s="2">
        <v>31</v>
      </c>
      <c r="D760" s="3">
        <v>24355.279999999999</v>
      </c>
      <c r="E760" s="3">
        <f t="shared" si="11"/>
        <v>785.65419354838707</v>
      </c>
    </row>
    <row r="761" spans="1:5" x14ac:dyDescent="0.25">
      <c r="A761" s="2" t="s">
        <v>524</v>
      </c>
      <c r="B761" s="4" t="s">
        <v>12</v>
      </c>
      <c r="C761" s="2">
        <v>117</v>
      </c>
      <c r="D761" s="3">
        <v>31163.24</v>
      </c>
      <c r="E761" s="3">
        <f t="shared" si="11"/>
        <v>266.35247863247866</v>
      </c>
    </row>
    <row r="762" spans="1:5" x14ac:dyDescent="0.25">
      <c r="A762" s="2" t="s">
        <v>526</v>
      </c>
      <c r="B762" s="4" t="s">
        <v>12</v>
      </c>
      <c r="C762" s="2">
        <v>163</v>
      </c>
      <c r="D762" s="3">
        <v>55560.11</v>
      </c>
      <c r="E762" s="3">
        <f t="shared" si="11"/>
        <v>340.85957055214726</v>
      </c>
    </row>
    <row r="763" spans="1:5" x14ac:dyDescent="0.25">
      <c r="A763" s="2" t="s">
        <v>528</v>
      </c>
      <c r="B763" s="4" t="s">
        <v>12</v>
      </c>
      <c r="C763" s="2">
        <v>117</v>
      </c>
      <c r="D763" s="3">
        <v>38883.99</v>
      </c>
      <c r="E763" s="3">
        <f t="shared" si="11"/>
        <v>332.34179487179483</v>
      </c>
    </row>
    <row r="764" spans="1:5" x14ac:dyDescent="0.25">
      <c r="A764" s="2" t="s">
        <v>539</v>
      </c>
      <c r="B764" s="4" t="s">
        <v>12</v>
      </c>
      <c r="C764" s="2">
        <v>365</v>
      </c>
      <c r="D764" s="3">
        <v>104823.8</v>
      </c>
      <c r="E764" s="3">
        <f t="shared" si="11"/>
        <v>287.18849315068496</v>
      </c>
    </row>
    <row r="765" spans="1:5" x14ac:dyDescent="0.25">
      <c r="A765" s="2" t="s">
        <v>550</v>
      </c>
      <c r="B765" s="4" t="s">
        <v>12</v>
      </c>
      <c r="C765" s="2">
        <v>302</v>
      </c>
      <c r="D765" s="3">
        <v>83071.02</v>
      </c>
      <c r="E765" s="3">
        <f t="shared" si="11"/>
        <v>275.06960264900664</v>
      </c>
    </row>
    <row r="766" spans="1:5" x14ac:dyDescent="0.25">
      <c r="A766" s="2" t="s">
        <v>557</v>
      </c>
      <c r="B766" s="4" t="s">
        <v>12</v>
      </c>
      <c r="C766" s="2">
        <v>365</v>
      </c>
      <c r="D766" s="3">
        <v>70836.679999999993</v>
      </c>
      <c r="E766" s="3">
        <f t="shared" si="11"/>
        <v>194.07309589041094</v>
      </c>
    </row>
    <row r="767" spans="1:5" x14ac:dyDescent="0.25">
      <c r="A767" s="2" t="s">
        <v>558</v>
      </c>
      <c r="B767" s="4" t="s">
        <v>12</v>
      </c>
      <c r="C767" s="2">
        <v>365</v>
      </c>
      <c r="D767" s="3">
        <v>62090.64</v>
      </c>
      <c r="E767" s="3">
        <f t="shared" si="11"/>
        <v>170.11134246575341</v>
      </c>
    </row>
    <row r="768" spans="1:5" x14ac:dyDescent="0.25">
      <c r="A768" s="2" t="s">
        <v>559</v>
      </c>
      <c r="B768" s="4" t="s">
        <v>12</v>
      </c>
      <c r="C768" s="2">
        <v>365</v>
      </c>
      <c r="D768" s="3">
        <v>69598.320000000007</v>
      </c>
      <c r="E768" s="3">
        <f t="shared" si="11"/>
        <v>190.68032876712331</v>
      </c>
    </row>
    <row r="769" spans="1:5" x14ac:dyDescent="0.25">
      <c r="A769" s="2" t="s">
        <v>560</v>
      </c>
      <c r="B769" s="4" t="s">
        <v>12</v>
      </c>
      <c r="C769" s="2">
        <v>365</v>
      </c>
      <c r="D769" s="3">
        <v>67327.44</v>
      </c>
      <c r="E769" s="3">
        <f t="shared" si="11"/>
        <v>184.4587397260274</v>
      </c>
    </row>
    <row r="770" spans="1:5" x14ac:dyDescent="0.25">
      <c r="A770" s="2" t="s">
        <v>561</v>
      </c>
      <c r="B770" s="4" t="s">
        <v>12</v>
      </c>
      <c r="C770" s="2">
        <v>365</v>
      </c>
      <c r="D770" s="3">
        <v>25696.720000000001</v>
      </c>
      <c r="E770" s="3">
        <f t="shared" si="11"/>
        <v>70.401972602739733</v>
      </c>
    </row>
    <row r="771" spans="1:5" x14ac:dyDescent="0.25">
      <c r="A771" s="2" t="s">
        <v>562</v>
      </c>
      <c r="B771" s="4" t="s">
        <v>12</v>
      </c>
      <c r="C771" s="2">
        <v>365</v>
      </c>
      <c r="D771" s="3">
        <v>114360.5</v>
      </c>
      <c r="E771" s="3">
        <f t="shared" ref="E771:E834" si="12">D771/C771</f>
        <v>313.31643835616438</v>
      </c>
    </row>
    <row r="772" spans="1:5" x14ac:dyDescent="0.25">
      <c r="A772" s="2" t="s">
        <v>563</v>
      </c>
      <c r="B772" s="4" t="s">
        <v>12</v>
      </c>
      <c r="C772" s="2">
        <v>365</v>
      </c>
      <c r="D772" s="3">
        <v>39005.050000000003</v>
      </c>
      <c r="E772" s="3">
        <f t="shared" si="12"/>
        <v>106.86315068493151</v>
      </c>
    </row>
    <row r="773" spans="1:5" x14ac:dyDescent="0.25">
      <c r="A773" s="2" t="s">
        <v>564</v>
      </c>
      <c r="B773" s="4" t="s">
        <v>12</v>
      </c>
      <c r="C773" s="2">
        <v>365</v>
      </c>
      <c r="D773" s="3">
        <v>56278.66</v>
      </c>
      <c r="E773" s="3">
        <f t="shared" si="12"/>
        <v>154.18810958904112</v>
      </c>
    </row>
    <row r="774" spans="1:5" x14ac:dyDescent="0.25">
      <c r="A774" s="2" t="s">
        <v>565</v>
      </c>
      <c r="B774" s="4" t="s">
        <v>12</v>
      </c>
      <c r="C774" s="2">
        <v>365</v>
      </c>
      <c r="D774" s="3">
        <v>64926.5</v>
      </c>
      <c r="E774" s="3">
        <f t="shared" si="12"/>
        <v>177.88082191780822</v>
      </c>
    </row>
    <row r="775" spans="1:5" x14ac:dyDescent="0.25">
      <c r="A775" s="2" t="s">
        <v>566</v>
      </c>
      <c r="B775" s="4" t="s">
        <v>12</v>
      </c>
      <c r="C775" s="2">
        <v>365</v>
      </c>
      <c r="D775" s="3">
        <v>55662.43</v>
      </c>
      <c r="E775" s="3">
        <f t="shared" si="12"/>
        <v>152.49980821917808</v>
      </c>
    </row>
    <row r="776" spans="1:5" x14ac:dyDescent="0.25">
      <c r="A776" s="2" t="s">
        <v>567</v>
      </c>
      <c r="B776" s="4" t="s">
        <v>12</v>
      </c>
      <c r="C776" s="2">
        <v>365</v>
      </c>
      <c r="D776" s="3">
        <v>85025.69</v>
      </c>
      <c r="E776" s="3">
        <f t="shared" si="12"/>
        <v>232.94709589041096</v>
      </c>
    </row>
    <row r="777" spans="1:5" x14ac:dyDescent="0.25">
      <c r="A777" s="2" t="s">
        <v>568</v>
      </c>
      <c r="B777" s="4" t="s">
        <v>12</v>
      </c>
      <c r="C777" s="2">
        <v>365</v>
      </c>
      <c r="D777" s="3">
        <v>69603.44</v>
      </c>
      <c r="E777" s="3">
        <f t="shared" si="12"/>
        <v>190.69435616438358</v>
      </c>
    </row>
    <row r="778" spans="1:5" x14ac:dyDescent="0.25">
      <c r="A778" s="2" t="s">
        <v>569</v>
      </c>
      <c r="B778" s="4" t="s">
        <v>12</v>
      </c>
      <c r="C778" s="2">
        <v>365</v>
      </c>
      <c r="D778" s="3">
        <v>123186.28</v>
      </c>
      <c r="E778" s="3">
        <f t="shared" si="12"/>
        <v>337.49665753424659</v>
      </c>
    </row>
    <row r="779" spans="1:5" x14ac:dyDescent="0.25">
      <c r="A779" s="2" t="s">
        <v>570</v>
      </c>
      <c r="B779" s="4" t="s">
        <v>12</v>
      </c>
      <c r="C779" s="2">
        <v>365</v>
      </c>
      <c r="D779" s="3">
        <v>264808.68</v>
      </c>
      <c r="E779" s="3">
        <f t="shared" si="12"/>
        <v>725.50323287671233</v>
      </c>
    </row>
    <row r="780" spans="1:5" x14ac:dyDescent="0.25">
      <c r="A780" s="2" t="s">
        <v>571</v>
      </c>
      <c r="B780" s="4" t="s">
        <v>12</v>
      </c>
      <c r="C780" s="2">
        <v>365</v>
      </c>
      <c r="D780" s="3">
        <v>105773.86</v>
      </c>
      <c r="E780" s="3">
        <f t="shared" si="12"/>
        <v>289.79139726027398</v>
      </c>
    </row>
    <row r="781" spans="1:5" x14ac:dyDescent="0.25">
      <c r="A781" s="2" t="s">
        <v>572</v>
      </c>
      <c r="B781" s="4" t="s">
        <v>12</v>
      </c>
      <c r="C781" s="2">
        <v>365</v>
      </c>
      <c r="D781" s="3">
        <v>107956.28</v>
      </c>
      <c r="E781" s="3">
        <f t="shared" si="12"/>
        <v>295.77063013698631</v>
      </c>
    </row>
    <row r="782" spans="1:5" x14ac:dyDescent="0.25">
      <c r="A782" s="2" t="s">
        <v>3305</v>
      </c>
      <c r="B782" s="4" t="s">
        <v>12</v>
      </c>
      <c r="C782" s="2">
        <v>365</v>
      </c>
      <c r="D782" s="3">
        <v>105894.1</v>
      </c>
      <c r="E782" s="3">
        <f t="shared" si="12"/>
        <v>290.12082191780826</v>
      </c>
    </row>
    <row r="783" spans="1:5" x14ac:dyDescent="0.25">
      <c r="A783" s="2" t="s">
        <v>3306</v>
      </c>
      <c r="B783" s="4" t="s">
        <v>12</v>
      </c>
      <c r="C783" s="2">
        <v>365</v>
      </c>
      <c r="D783" s="3">
        <v>95508.31</v>
      </c>
      <c r="E783" s="3">
        <f t="shared" si="12"/>
        <v>261.66660273972605</v>
      </c>
    </row>
    <row r="784" spans="1:5" x14ac:dyDescent="0.25">
      <c r="A784" s="2" t="s">
        <v>3307</v>
      </c>
      <c r="B784" s="4" t="s">
        <v>12</v>
      </c>
      <c r="C784" s="2">
        <v>365</v>
      </c>
      <c r="D784" s="3">
        <v>99371.3</v>
      </c>
      <c r="E784" s="3">
        <f t="shared" si="12"/>
        <v>272.25013698630136</v>
      </c>
    </row>
    <row r="785" spans="1:5" x14ac:dyDescent="0.25">
      <c r="A785" s="2" t="s">
        <v>3308</v>
      </c>
      <c r="B785" s="4" t="s">
        <v>12</v>
      </c>
      <c r="C785" s="2">
        <v>365</v>
      </c>
      <c r="D785" s="3">
        <v>140570.74</v>
      </c>
      <c r="E785" s="3">
        <f t="shared" si="12"/>
        <v>385.12531506849314</v>
      </c>
    </row>
    <row r="786" spans="1:5" x14ac:dyDescent="0.25">
      <c r="A786" s="2" t="s">
        <v>573</v>
      </c>
      <c r="B786" s="4" t="s">
        <v>12</v>
      </c>
      <c r="C786" s="2">
        <v>365</v>
      </c>
      <c r="D786" s="3">
        <v>55189.07</v>
      </c>
      <c r="E786" s="3">
        <f t="shared" si="12"/>
        <v>151.20293150684932</v>
      </c>
    </row>
    <row r="787" spans="1:5" x14ac:dyDescent="0.25">
      <c r="A787" s="2" t="s">
        <v>574</v>
      </c>
      <c r="B787" s="4" t="s">
        <v>12</v>
      </c>
      <c r="C787" s="2">
        <v>365</v>
      </c>
      <c r="D787" s="3">
        <v>43032.82</v>
      </c>
      <c r="E787" s="3">
        <f t="shared" si="12"/>
        <v>117.89813698630137</v>
      </c>
    </row>
    <row r="788" spans="1:5" x14ac:dyDescent="0.25">
      <c r="A788" s="2" t="s">
        <v>575</v>
      </c>
      <c r="B788" s="4" t="s">
        <v>12</v>
      </c>
      <c r="C788" s="2">
        <v>365</v>
      </c>
      <c r="D788" s="3">
        <v>59814.31</v>
      </c>
      <c r="E788" s="3">
        <f t="shared" si="12"/>
        <v>163.87482191780822</v>
      </c>
    </row>
    <row r="789" spans="1:5" x14ac:dyDescent="0.25">
      <c r="A789" s="2" t="s">
        <v>576</v>
      </c>
      <c r="B789" s="4" t="s">
        <v>12</v>
      </c>
      <c r="C789" s="2">
        <v>365</v>
      </c>
      <c r="D789" s="3">
        <v>52375.55</v>
      </c>
      <c r="E789" s="3">
        <f t="shared" si="12"/>
        <v>143.49465753424658</v>
      </c>
    </row>
    <row r="790" spans="1:5" x14ac:dyDescent="0.25">
      <c r="A790" s="2" t="s">
        <v>577</v>
      </c>
      <c r="B790" s="4" t="s">
        <v>12</v>
      </c>
      <c r="C790" s="2">
        <v>365</v>
      </c>
      <c r="D790" s="3">
        <v>45016.99</v>
      </c>
      <c r="E790" s="3">
        <f t="shared" si="12"/>
        <v>123.33421917808218</v>
      </c>
    </row>
    <row r="791" spans="1:5" x14ac:dyDescent="0.25">
      <c r="A791" s="2" t="s">
        <v>578</v>
      </c>
      <c r="B791" s="4" t="s">
        <v>12</v>
      </c>
      <c r="C791" s="2">
        <v>365</v>
      </c>
      <c r="D791" s="3">
        <v>31793.53</v>
      </c>
      <c r="E791" s="3">
        <f t="shared" si="12"/>
        <v>87.105561643835614</v>
      </c>
    </row>
    <row r="792" spans="1:5" x14ac:dyDescent="0.25">
      <c r="A792" s="2" t="s">
        <v>583</v>
      </c>
      <c r="B792" s="4" t="s">
        <v>12</v>
      </c>
      <c r="C792" s="2">
        <v>365</v>
      </c>
      <c r="D792" s="3">
        <v>100525.23</v>
      </c>
      <c r="E792" s="3">
        <f t="shared" si="12"/>
        <v>275.41158904109585</v>
      </c>
    </row>
    <row r="793" spans="1:5" x14ac:dyDescent="0.25">
      <c r="A793" s="2" t="s">
        <v>584</v>
      </c>
      <c r="B793" s="4" t="s">
        <v>12</v>
      </c>
      <c r="C793" s="2">
        <v>365</v>
      </c>
      <c r="D793" s="3">
        <v>64787.54</v>
      </c>
      <c r="E793" s="3">
        <f t="shared" si="12"/>
        <v>177.5001095890411</v>
      </c>
    </row>
    <row r="794" spans="1:5" x14ac:dyDescent="0.25">
      <c r="A794" s="2" t="s">
        <v>585</v>
      </c>
      <c r="B794" s="4" t="s">
        <v>12</v>
      </c>
      <c r="C794" s="2">
        <v>365</v>
      </c>
      <c r="D794" s="3">
        <v>76320.25</v>
      </c>
      <c r="E794" s="3">
        <f t="shared" si="12"/>
        <v>209.09657534246574</v>
      </c>
    </row>
    <row r="795" spans="1:5" x14ac:dyDescent="0.25">
      <c r="A795" s="2" t="s">
        <v>586</v>
      </c>
      <c r="B795" s="4" t="s">
        <v>12</v>
      </c>
      <c r="C795" s="2">
        <v>365</v>
      </c>
      <c r="D795" s="3">
        <v>89400.77</v>
      </c>
      <c r="E795" s="3">
        <f t="shared" si="12"/>
        <v>244.93361643835618</v>
      </c>
    </row>
    <row r="796" spans="1:5" x14ac:dyDescent="0.25">
      <c r="A796" s="2" t="s">
        <v>3309</v>
      </c>
      <c r="B796" s="4" t="s">
        <v>12</v>
      </c>
      <c r="C796" s="2">
        <v>365</v>
      </c>
      <c r="D796" s="3">
        <v>124157.21</v>
      </c>
      <c r="E796" s="3">
        <f t="shared" si="12"/>
        <v>340.15673972602741</v>
      </c>
    </row>
    <row r="797" spans="1:5" x14ac:dyDescent="0.25">
      <c r="A797" s="2" t="s">
        <v>3310</v>
      </c>
      <c r="B797" s="4" t="s">
        <v>12</v>
      </c>
      <c r="C797" s="2">
        <v>365</v>
      </c>
      <c r="D797" s="3">
        <v>99516.62</v>
      </c>
      <c r="E797" s="3">
        <f t="shared" si="12"/>
        <v>272.64827397260274</v>
      </c>
    </row>
    <row r="798" spans="1:5" x14ac:dyDescent="0.25">
      <c r="A798" s="2" t="s">
        <v>3311</v>
      </c>
      <c r="B798" s="4" t="s">
        <v>12</v>
      </c>
      <c r="C798" s="2">
        <v>365</v>
      </c>
      <c r="D798" s="3">
        <v>146055.79</v>
      </c>
      <c r="E798" s="3">
        <f t="shared" si="12"/>
        <v>400.15284931506852</v>
      </c>
    </row>
    <row r="799" spans="1:5" x14ac:dyDescent="0.25">
      <c r="A799" s="2" t="s">
        <v>3312</v>
      </c>
      <c r="B799" s="4" t="s">
        <v>12</v>
      </c>
      <c r="C799" s="2">
        <v>365</v>
      </c>
      <c r="D799" s="3">
        <v>122884.71</v>
      </c>
      <c r="E799" s="3">
        <f t="shared" si="12"/>
        <v>336.67043835616442</v>
      </c>
    </row>
    <row r="800" spans="1:5" x14ac:dyDescent="0.25">
      <c r="A800" s="2" t="s">
        <v>3313</v>
      </c>
      <c r="B800" s="4" t="s">
        <v>12</v>
      </c>
      <c r="C800" s="2">
        <v>365</v>
      </c>
      <c r="D800" s="3">
        <v>103146.63</v>
      </c>
      <c r="E800" s="3">
        <f t="shared" si="12"/>
        <v>282.59350684931508</v>
      </c>
    </row>
    <row r="801" spans="1:5" x14ac:dyDescent="0.25">
      <c r="A801" s="2" t="s">
        <v>3314</v>
      </c>
      <c r="B801" s="4" t="s">
        <v>12</v>
      </c>
      <c r="C801" s="2">
        <v>365</v>
      </c>
      <c r="D801" s="3">
        <v>208791.71</v>
      </c>
      <c r="E801" s="3">
        <f t="shared" si="12"/>
        <v>572.03208219178077</v>
      </c>
    </row>
    <row r="802" spans="1:5" x14ac:dyDescent="0.25">
      <c r="A802" s="2" t="s">
        <v>589</v>
      </c>
      <c r="B802" s="4" t="s">
        <v>12</v>
      </c>
      <c r="C802" s="2">
        <v>365</v>
      </c>
      <c r="D802" s="3">
        <v>71912.56</v>
      </c>
      <c r="E802" s="3">
        <f t="shared" si="12"/>
        <v>197.0207123287671</v>
      </c>
    </row>
    <row r="803" spans="1:5" x14ac:dyDescent="0.25">
      <c r="A803" s="2" t="s">
        <v>590</v>
      </c>
      <c r="B803" s="4" t="s">
        <v>12</v>
      </c>
      <c r="C803" s="2">
        <v>365</v>
      </c>
      <c r="D803" s="3">
        <v>23051.119999999999</v>
      </c>
      <c r="E803" s="3">
        <f t="shared" si="12"/>
        <v>63.153753424657531</v>
      </c>
    </row>
    <row r="804" spans="1:5" x14ac:dyDescent="0.25">
      <c r="A804" s="2" t="s">
        <v>591</v>
      </c>
      <c r="B804" s="4" t="s">
        <v>12</v>
      </c>
      <c r="C804" s="2">
        <v>365</v>
      </c>
      <c r="D804" s="3">
        <v>76324.289999999994</v>
      </c>
      <c r="E804" s="3">
        <f t="shared" si="12"/>
        <v>209.10764383561641</v>
      </c>
    </row>
    <row r="805" spans="1:5" x14ac:dyDescent="0.25">
      <c r="A805" s="2" t="s">
        <v>592</v>
      </c>
      <c r="B805" s="4" t="s">
        <v>12</v>
      </c>
      <c r="C805" s="2">
        <v>365</v>
      </c>
      <c r="D805" s="3">
        <v>125094.85</v>
      </c>
      <c r="E805" s="3">
        <f t="shared" si="12"/>
        <v>342.72561643835616</v>
      </c>
    </row>
    <row r="806" spans="1:5" x14ac:dyDescent="0.25">
      <c r="A806" s="2" t="s">
        <v>593</v>
      </c>
      <c r="B806" s="4" t="s">
        <v>12</v>
      </c>
      <c r="C806" s="2">
        <v>365</v>
      </c>
      <c r="D806" s="3">
        <v>76042.320000000007</v>
      </c>
      <c r="E806" s="3">
        <f t="shared" si="12"/>
        <v>208.33512328767125</v>
      </c>
    </row>
    <row r="807" spans="1:5" x14ac:dyDescent="0.25">
      <c r="A807" s="2" t="s">
        <v>594</v>
      </c>
      <c r="B807" s="4" t="s">
        <v>12</v>
      </c>
      <c r="C807" s="2">
        <v>365</v>
      </c>
      <c r="D807" s="3">
        <v>61288.63</v>
      </c>
      <c r="E807" s="3">
        <f t="shared" si="12"/>
        <v>167.91405479452055</v>
      </c>
    </row>
    <row r="808" spans="1:5" x14ac:dyDescent="0.25">
      <c r="A808" s="2" t="s">
        <v>3315</v>
      </c>
      <c r="B808" s="4" t="s">
        <v>12</v>
      </c>
      <c r="C808" s="2">
        <v>365</v>
      </c>
      <c r="D808" s="3">
        <v>138190.97</v>
      </c>
      <c r="E808" s="3">
        <f t="shared" si="12"/>
        <v>378.605397260274</v>
      </c>
    </row>
    <row r="809" spans="1:5" x14ac:dyDescent="0.25">
      <c r="A809" s="2" t="s">
        <v>3316</v>
      </c>
      <c r="B809" s="4" t="s">
        <v>12</v>
      </c>
      <c r="C809" s="2">
        <v>365</v>
      </c>
      <c r="D809" s="3">
        <v>73387.839999999997</v>
      </c>
      <c r="E809" s="3">
        <f t="shared" si="12"/>
        <v>201.06257534246575</v>
      </c>
    </row>
    <row r="810" spans="1:5" x14ac:dyDescent="0.25">
      <c r="A810" s="2" t="s">
        <v>595</v>
      </c>
      <c r="B810" s="4" t="s">
        <v>12</v>
      </c>
      <c r="C810" s="2">
        <v>365</v>
      </c>
      <c r="D810" s="3">
        <v>73010.929999999993</v>
      </c>
      <c r="E810" s="3">
        <f t="shared" si="12"/>
        <v>200.02994520547944</v>
      </c>
    </row>
    <row r="811" spans="1:5" x14ac:dyDescent="0.25">
      <c r="A811" s="2" t="s">
        <v>596</v>
      </c>
      <c r="B811" s="4" t="s">
        <v>12</v>
      </c>
      <c r="C811" s="2">
        <v>365</v>
      </c>
      <c r="D811" s="3">
        <v>50698.93</v>
      </c>
      <c r="E811" s="3">
        <f t="shared" si="12"/>
        <v>138.90117808219179</v>
      </c>
    </row>
    <row r="812" spans="1:5" x14ac:dyDescent="0.25">
      <c r="A812" s="2" t="s">
        <v>597</v>
      </c>
      <c r="B812" s="4" t="s">
        <v>12</v>
      </c>
      <c r="C812" s="2">
        <v>365</v>
      </c>
      <c r="D812" s="3">
        <v>99344.18</v>
      </c>
      <c r="E812" s="3">
        <f t="shared" si="12"/>
        <v>272.17583561643835</v>
      </c>
    </row>
    <row r="813" spans="1:5" x14ac:dyDescent="0.25">
      <c r="A813" s="2" t="s">
        <v>598</v>
      </c>
      <c r="B813" s="4" t="s">
        <v>12</v>
      </c>
      <c r="C813" s="2">
        <v>365</v>
      </c>
      <c r="D813" s="3">
        <v>83112.789999999994</v>
      </c>
      <c r="E813" s="3">
        <f t="shared" si="12"/>
        <v>227.70627397260273</v>
      </c>
    </row>
    <row r="814" spans="1:5" x14ac:dyDescent="0.25">
      <c r="A814" s="2" t="s">
        <v>599</v>
      </c>
      <c r="B814" s="4" t="s">
        <v>12</v>
      </c>
      <c r="C814" s="2">
        <v>365</v>
      </c>
      <c r="D814" s="3">
        <v>51361.49</v>
      </c>
      <c r="E814" s="3">
        <f t="shared" si="12"/>
        <v>140.71641095890411</v>
      </c>
    </row>
    <row r="815" spans="1:5" x14ac:dyDescent="0.25">
      <c r="A815" s="2" t="s">
        <v>600</v>
      </c>
      <c r="B815" s="4" t="s">
        <v>12</v>
      </c>
      <c r="C815" s="2">
        <v>365</v>
      </c>
      <c r="D815" s="3">
        <v>86350.26</v>
      </c>
      <c r="E815" s="3">
        <f t="shared" si="12"/>
        <v>236.57605479452053</v>
      </c>
    </row>
    <row r="816" spans="1:5" x14ac:dyDescent="0.25">
      <c r="A816" s="2" t="s">
        <v>3317</v>
      </c>
      <c r="B816" s="4" t="s">
        <v>12</v>
      </c>
      <c r="C816" s="2">
        <v>365</v>
      </c>
      <c r="D816" s="3">
        <v>75333.47</v>
      </c>
      <c r="E816" s="3">
        <f t="shared" si="12"/>
        <v>206.39306849315068</v>
      </c>
    </row>
    <row r="817" spans="1:5" x14ac:dyDescent="0.25">
      <c r="A817" s="2" t="s">
        <v>3318</v>
      </c>
      <c r="B817" s="4" t="s">
        <v>12</v>
      </c>
      <c r="C817" s="2">
        <v>365</v>
      </c>
      <c r="D817" s="3">
        <v>98450.85</v>
      </c>
      <c r="E817" s="3">
        <f t="shared" si="12"/>
        <v>269.72835616438357</v>
      </c>
    </row>
    <row r="818" spans="1:5" x14ac:dyDescent="0.25">
      <c r="A818" s="2" t="s">
        <v>601</v>
      </c>
      <c r="B818" s="4" t="s">
        <v>12</v>
      </c>
      <c r="C818" s="2">
        <v>365</v>
      </c>
      <c r="D818" s="3">
        <v>77313.429999999993</v>
      </c>
      <c r="E818" s="3">
        <f t="shared" si="12"/>
        <v>211.81761643835614</v>
      </c>
    </row>
    <row r="819" spans="1:5" x14ac:dyDescent="0.25">
      <c r="A819" s="2" t="s">
        <v>602</v>
      </c>
      <c r="B819" s="4" t="s">
        <v>12</v>
      </c>
      <c r="C819" s="2">
        <v>365</v>
      </c>
      <c r="D819" s="3">
        <v>54298.03</v>
      </c>
      <c r="E819" s="3">
        <f t="shared" si="12"/>
        <v>148.76172602739726</v>
      </c>
    </row>
    <row r="820" spans="1:5" x14ac:dyDescent="0.25">
      <c r="A820" s="2" t="s">
        <v>603</v>
      </c>
      <c r="B820" s="4" t="s">
        <v>12</v>
      </c>
      <c r="C820" s="2">
        <v>365</v>
      </c>
      <c r="D820" s="3">
        <v>101635.63</v>
      </c>
      <c r="E820" s="3">
        <f t="shared" si="12"/>
        <v>278.4537808219178</v>
      </c>
    </row>
    <row r="821" spans="1:5" x14ac:dyDescent="0.25">
      <c r="A821" s="2" t="s">
        <v>604</v>
      </c>
      <c r="B821" s="4" t="s">
        <v>12</v>
      </c>
      <c r="C821" s="2">
        <v>365</v>
      </c>
      <c r="D821" s="3">
        <v>72436.759999999995</v>
      </c>
      <c r="E821" s="3">
        <f t="shared" si="12"/>
        <v>198.45687671232875</v>
      </c>
    </row>
    <row r="822" spans="1:5" x14ac:dyDescent="0.25">
      <c r="A822" s="2" t="s">
        <v>605</v>
      </c>
      <c r="B822" s="4" t="s">
        <v>12</v>
      </c>
      <c r="C822" s="2">
        <v>365</v>
      </c>
      <c r="D822" s="3">
        <v>96976.18</v>
      </c>
      <c r="E822" s="3">
        <f t="shared" si="12"/>
        <v>265.68816438356163</v>
      </c>
    </row>
    <row r="823" spans="1:5" x14ac:dyDescent="0.25">
      <c r="A823" s="2" t="s">
        <v>606</v>
      </c>
      <c r="B823" s="4" t="s">
        <v>12</v>
      </c>
      <c r="C823" s="2">
        <v>365</v>
      </c>
      <c r="D823" s="3">
        <v>105457.95</v>
      </c>
      <c r="E823" s="3">
        <f t="shared" si="12"/>
        <v>288.92589041095891</v>
      </c>
    </row>
    <row r="824" spans="1:5" x14ac:dyDescent="0.25">
      <c r="A824" s="2" t="s">
        <v>607</v>
      </c>
      <c r="B824" s="4" t="s">
        <v>12</v>
      </c>
      <c r="C824" s="2">
        <v>365</v>
      </c>
      <c r="D824" s="3">
        <v>230279.74</v>
      </c>
      <c r="E824" s="3">
        <f t="shared" si="12"/>
        <v>630.90339726027389</v>
      </c>
    </row>
    <row r="825" spans="1:5" x14ac:dyDescent="0.25">
      <c r="A825" s="2" t="s">
        <v>608</v>
      </c>
      <c r="B825" s="4" t="s">
        <v>12</v>
      </c>
      <c r="C825" s="2">
        <v>365</v>
      </c>
      <c r="D825" s="3">
        <v>201447.04000000001</v>
      </c>
      <c r="E825" s="3">
        <f t="shared" si="12"/>
        <v>551.90969863013697</v>
      </c>
    </row>
    <row r="826" spans="1:5" x14ac:dyDescent="0.25">
      <c r="A826" s="2" t="s">
        <v>609</v>
      </c>
      <c r="B826" s="4" t="s">
        <v>12</v>
      </c>
      <c r="C826" s="2">
        <v>365</v>
      </c>
      <c r="D826" s="3">
        <v>208554.65</v>
      </c>
      <c r="E826" s="3">
        <f t="shared" si="12"/>
        <v>571.38260273972605</v>
      </c>
    </row>
    <row r="827" spans="1:5" x14ac:dyDescent="0.25">
      <c r="A827" s="2" t="s">
        <v>610</v>
      </c>
      <c r="B827" s="4" t="s">
        <v>12</v>
      </c>
      <c r="C827" s="2">
        <v>365</v>
      </c>
      <c r="D827" s="3">
        <v>175931.83</v>
      </c>
      <c r="E827" s="3">
        <f t="shared" si="12"/>
        <v>482.00501369863008</v>
      </c>
    </row>
    <row r="828" spans="1:5" x14ac:dyDescent="0.25">
      <c r="A828" s="2" t="s">
        <v>612</v>
      </c>
      <c r="B828" s="4" t="s">
        <v>12</v>
      </c>
      <c r="C828" s="2">
        <v>365</v>
      </c>
      <c r="D828" s="3">
        <v>164522.60999999999</v>
      </c>
      <c r="E828" s="3">
        <f t="shared" si="12"/>
        <v>450.74687671232874</v>
      </c>
    </row>
    <row r="829" spans="1:5" x14ac:dyDescent="0.25">
      <c r="A829" s="2" t="s">
        <v>3319</v>
      </c>
      <c r="B829" s="4" t="s">
        <v>12</v>
      </c>
      <c r="C829" s="2">
        <v>365</v>
      </c>
      <c r="D829" s="3">
        <v>139084.59</v>
      </c>
      <c r="E829" s="3">
        <f t="shared" si="12"/>
        <v>381.0536712328767</v>
      </c>
    </row>
    <row r="830" spans="1:5" x14ac:dyDescent="0.25">
      <c r="A830" s="2" t="s">
        <v>613</v>
      </c>
      <c r="B830" s="4" t="s">
        <v>12</v>
      </c>
      <c r="C830" s="2">
        <v>365</v>
      </c>
      <c r="D830" s="3">
        <v>201839.25</v>
      </c>
      <c r="E830" s="3">
        <f t="shared" si="12"/>
        <v>552.98424657534247</v>
      </c>
    </row>
    <row r="831" spans="1:5" x14ac:dyDescent="0.25">
      <c r="A831" s="2" t="s">
        <v>614</v>
      </c>
      <c r="B831" s="4" t="s">
        <v>12</v>
      </c>
      <c r="C831" s="2">
        <v>365</v>
      </c>
      <c r="D831" s="3">
        <v>164918.35</v>
      </c>
      <c r="E831" s="3">
        <f t="shared" si="12"/>
        <v>451.83109589041095</v>
      </c>
    </row>
    <row r="832" spans="1:5" x14ac:dyDescent="0.25">
      <c r="A832" s="2" t="s">
        <v>615</v>
      </c>
      <c r="B832" s="4" t="s">
        <v>12</v>
      </c>
      <c r="C832" s="2">
        <v>365</v>
      </c>
      <c r="D832" s="3">
        <v>147498.60999999999</v>
      </c>
      <c r="E832" s="3">
        <f t="shared" si="12"/>
        <v>404.10578082191779</v>
      </c>
    </row>
    <row r="833" spans="1:5" x14ac:dyDescent="0.25">
      <c r="A833" s="2" t="s">
        <v>616</v>
      </c>
      <c r="B833" s="4" t="s">
        <v>12</v>
      </c>
      <c r="C833" s="2">
        <v>365</v>
      </c>
      <c r="D833" s="3">
        <v>195072.47</v>
      </c>
      <c r="E833" s="3">
        <f t="shared" si="12"/>
        <v>534.44512328767121</v>
      </c>
    </row>
    <row r="834" spans="1:5" x14ac:dyDescent="0.25">
      <c r="A834" s="2" t="s">
        <v>617</v>
      </c>
      <c r="B834" s="4" t="s">
        <v>12</v>
      </c>
      <c r="C834" s="2">
        <v>365</v>
      </c>
      <c r="D834" s="3">
        <v>138082.20000000001</v>
      </c>
      <c r="E834" s="3">
        <f t="shared" si="12"/>
        <v>378.307397260274</v>
      </c>
    </row>
    <row r="835" spans="1:5" x14ac:dyDescent="0.25">
      <c r="A835" s="2" t="s">
        <v>618</v>
      </c>
      <c r="B835" s="4" t="s">
        <v>12</v>
      </c>
      <c r="C835" s="2">
        <v>365</v>
      </c>
      <c r="D835" s="3">
        <v>110362.86</v>
      </c>
      <c r="E835" s="3">
        <f t="shared" ref="E835:E898" si="13">D835/C835</f>
        <v>302.36399999999998</v>
      </c>
    </row>
    <row r="836" spans="1:5" x14ac:dyDescent="0.25">
      <c r="A836" s="2" t="s">
        <v>619</v>
      </c>
      <c r="B836" s="4" t="s">
        <v>12</v>
      </c>
      <c r="C836" s="2">
        <v>365</v>
      </c>
      <c r="D836" s="3">
        <v>125134.47</v>
      </c>
      <c r="E836" s="3">
        <f t="shared" si="13"/>
        <v>342.83416438356164</v>
      </c>
    </row>
    <row r="837" spans="1:5" x14ac:dyDescent="0.25">
      <c r="A837" s="2" t="s">
        <v>620</v>
      </c>
      <c r="B837" s="4" t="s">
        <v>12</v>
      </c>
      <c r="C837" s="2">
        <v>365</v>
      </c>
      <c r="D837" s="3">
        <v>90213.07</v>
      </c>
      <c r="E837" s="3">
        <f t="shared" si="13"/>
        <v>247.15909589041098</v>
      </c>
    </row>
    <row r="838" spans="1:5" x14ac:dyDescent="0.25">
      <c r="A838" s="2" t="s">
        <v>621</v>
      </c>
      <c r="B838" s="4" t="s">
        <v>12</v>
      </c>
      <c r="C838" s="2">
        <v>365</v>
      </c>
      <c r="D838" s="3">
        <v>56887.12</v>
      </c>
      <c r="E838" s="3">
        <f t="shared" si="13"/>
        <v>155.85512328767123</v>
      </c>
    </row>
    <row r="839" spans="1:5" x14ac:dyDescent="0.25">
      <c r="A839" s="2" t="s">
        <v>622</v>
      </c>
      <c r="B839" s="4" t="s">
        <v>12</v>
      </c>
      <c r="C839" s="2">
        <v>365</v>
      </c>
      <c r="D839" s="3">
        <v>116386.11</v>
      </c>
      <c r="E839" s="3">
        <f t="shared" si="13"/>
        <v>318.86605479452055</v>
      </c>
    </row>
    <row r="840" spans="1:5" x14ac:dyDescent="0.25">
      <c r="A840" s="2" t="s">
        <v>623</v>
      </c>
      <c r="B840" s="4" t="s">
        <v>12</v>
      </c>
      <c r="C840" s="2">
        <v>365</v>
      </c>
      <c r="D840" s="3">
        <v>157410.37</v>
      </c>
      <c r="E840" s="3">
        <f t="shared" si="13"/>
        <v>431.26128767123288</v>
      </c>
    </row>
    <row r="841" spans="1:5" x14ac:dyDescent="0.25">
      <c r="A841" s="2" t="s">
        <v>624</v>
      </c>
      <c r="B841" s="4" t="s">
        <v>12</v>
      </c>
      <c r="C841" s="2">
        <v>365</v>
      </c>
      <c r="D841" s="3">
        <v>93801.55</v>
      </c>
      <c r="E841" s="3">
        <f t="shared" si="13"/>
        <v>256.99054794520549</v>
      </c>
    </row>
    <row r="842" spans="1:5" x14ac:dyDescent="0.25">
      <c r="A842" s="2" t="s">
        <v>625</v>
      </c>
      <c r="B842" s="4" t="s">
        <v>12</v>
      </c>
      <c r="C842" s="2">
        <v>365</v>
      </c>
      <c r="D842" s="3">
        <v>171400.74</v>
      </c>
      <c r="E842" s="3">
        <f t="shared" si="13"/>
        <v>469.59106849315066</v>
      </c>
    </row>
    <row r="843" spans="1:5" x14ac:dyDescent="0.25">
      <c r="A843" s="2" t="s">
        <v>626</v>
      </c>
      <c r="B843" s="4" t="s">
        <v>12</v>
      </c>
      <c r="C843" s="2">
        <v>365</v>
      </c>
      <c r="D843" s="3">
        <v>175768.97</v>
      </c>
      <c r="E843" s="3">
        <f t="shared" si="13"/>
        <v>481.55882191780825</v>
      </c>
    </row>
    <row r="844" spans="1:5" x14ac:dyDescent="0.25">
      <c r="A844" s="2" t="s">
        <v>627</v>
      </c>
      <c r="B844" s="4" t="s">
        <v>12</v>
      </c>
      <c r="C844" s="2">
        <v>365</v>
      </c>
      <c r="D844" s="3">
        <v>147545.26999999999</v>
      </c>
      <c r="E844" s="3">
        <f t="shared" si="13"/>
        <v>404.23361643835614</v>
      </c>
    </row>
    <row r="845" spans="1:5" x14ac:dyDescent="0.25">
      <c r="A845" s="2" t="s">
        <v>628</v>
      </c>
      <c r="B845" s="4" t="s">
        <v>12</v>
      </c>
      <c r="C845" s="2">
        <v>365</v>
      </c>
      <c r="D845" s="3">
        <v>162499.35</v>
      </c>
      <c r="E845" s="3">
        <f t="shared" si="13"/>
        <v>445.20369863013701</v>
      </c>
    </row>
    <row r="846" spans="1:5" x14ac:dyDescent="0.25">
      <c r="A846" s="2" t="s">
        <v>629</v>
      </c>
      <c r="B846" s="4" t="s">
        <v>12</v>
      </c>
      <c r="C846" s="2">
        <v>365</v>
      </c>
      <c r="D846" s="3">
        <v>97766.29</v>
      </c>
      <c r="E846" s="3">
        <f t="shared" si="13"/>
        <v>267.85284931506845</v>
      </c>
    </row>
    <row r="847" spans="1:5" x14ac:dyDescent="0.25">
      <c r="A847" s="2" t="s">
        <v>630</v>
      </c>
      <c r="B847" s="4" t="s">
        <v>12</v>
      </c>
      <c r="C847" s="2">
        <v>365</v>
      </c>
      <c r="D847" s="3">
        <v>115996.46</v>
      </c>
      <c r="E847" s="3">
        <f t="shared" si="13"/>
        <v>317.7985205479452</v>
      </c>
    </row>
    <row r="848" spans="1:5" x14ac:dyDescent="0.25">
      <c r="A848" s="2" t="s">
        <v>631</v>
      </c>
      <c r="B848" s="4" t="s">
        <v>12</v>
      </c>
      <c r="C848" s="2">
        <v>365</v>
      </c>
      <c r="D848" s="3">
        <v>137153.60000000001</v>
      </c>
      <c r="E848" s="3">
        <f t="shared" si="13"/>
        <v>375.76328767123289</v>
      </c>
    </row>
    <row r="849" spans="1:5" x14ac:dyDescent="0.25">
      <c r="A849" s="2" t="s">
        <v>632</v>
      </c>
      <c r="B849" s="4" t="s">
        <v>12</v>
      </c>
      <c r="C849" s="2">
        <v>365</v>
      </c>
      <c r="D849" s="3">
        <v>124735.47</v>
      </c>
      <c r="E849" s="3">
        <f t="shared" si="13"/>
        <v>341.74101369863013</v>
      </c>
    </row>
    <row r="850" spans="1:5" x14ac:dyDescent="0.25">
      <c r="A850" s="2" t="s">
        <v>633</v>
      </c>
      <c r="B850" s="4" t="s">
        <v>12</v>
      </c>
      <c r="C850" s="2">
        <v>365</v>
      </c>
      <c r="D850" s="3">
        <v>105278.34</v>
      </c>
      <c r="E850" s="3">
        <f t="shared" si="13"/>
        <v>288.43380821917805</v>
      </c>
    </row>
    <row r="851" spans="1:5" x14ac:dyDescent="0.25">
      <c r="A851" s="2" t="s">
        <v>634</v>
      </c>
      <c r="B851" s="4" t="s">
        <v>12</v>
      </c>
      <c r="C851" s="2">
        <v>365</v>
      </c>
      <c r="D851" s="3">
        <v>166802.92000000001</v>
      </c>
      <c r="E851" s="3">
        <f t="shared" si="13"/>
        <v>456.99430136986302</v>
      </c>
    </row>
    <row r="852" spans="1:5" x14ac:dyDescent="0.25">
      <c r="A852" s="2" t="s">
        <v>635</v>
      </c>
      <c r="B852" s="4" t="s">
        <v>12</v>
      </c>
      <c r="C852" s="2">
        <v>365</v>
      </c>
      <c r="D852" s="3">
        <v>80247.899999999994</v>
      </c>
      <c r="E852" s="3">
        <f t="shared" si="13"/>
        <v>219.8572602739726</v>
      </c>
    </row>
    <row r="853" spans="1:5" x14ac:dyDescent="0.25">
      <c r="A853" s="2" t="s">
        <v>636</v>
      </c>
      <c r="B853" s="4" t="s">
        <v>12</v>
      </c>
      <c r="C853" s="2">
        <v>365</v>
      </c>
      <c r="D853" s="3">
        <v>60871.45</v>
      </c>
      <c r="E853" s="3">
        <f t="shared" si="13"/>
        <v>166.77109589041095</v>
      </c>
    </row>
    <row r="854" spans="1:5" x14ac:dyDescent="0.25">
      <c r="A854" s="2" t="s">
        <v>637</v>
      </c>
      <c r="B854" s="4" t="s">
        <v>12</v>
      </c>
      <c r="C854" s="2">
        <v>365</v>
      </c>
      <c r="D854" s="3">
        <v>89540.89</v>
      </c>
      <c r="E854" s="3">
        <f t="shared" si="13"/>
        <v>245.31750684931507</v>
      </c>
    </row>
    <row r="855" spans="1:5" x14ac:dyDescent="0.25">
      <c r="A855" s="2" t="s">
        <v>638</v>
      </c>
      <c r="B855" s="4" t="s">
        <v>12</v>
      </c>
      <c r="C855" s="2">
        <v>365</v>
      </c>
      <c r="D855" s="3">
        <v>71851.64</v>
      </c>
      <c r="E855" s="3">
        <f t="shared" si="13"/>
        <v>196.85380821917809</v>
      </c>
    </row>
    <row r="856" spans="1:5" x14ac:dyDescent="0.25">
      <c r="A856" s="2" t="s">
        <v>639</v>
      </c>
      <c r="B856" s="4" t="s">
        <v>12</v>
      </c>
      <c r="C856" s="2">
        <v>365</v>
      </c>
      <c r="D856" s="3">
        <v>62788.05</v>
      </c>
      <c r="E856" s="3">
        <f t="shared" si="13"/>
        <v>172.02205479452056</v>
      </c>
    </row>
    <row r="857" spans="1:5" x14ac:dyDescent="0.25">
      <c r="A857" s="2" t="s">
        <v>640</v>
      </c>
      <c r="B857" s="4" t="s">
        <v>12</v>
      </c>
      <c r="C857" s="2">
        <v>365</v>
      </c>
      <c r="D857" s="3">
        <v>89029.15</v>
      </c>
      <c r="E857" s="3">
        <f t="shared" si="13"/>
        <v>243.91547945205477</v>
      </c>
    </row>
    <row r="858" spans="1:5" x14ac:dyDescent="0.25">
      <c r="A858" s="2" t="s">
        <v>641</v>
      </c>
      <c r="B858" s="4" t="s">
        <v>12</v>
      </c>
      <c r="C858" s="2">
        <v>365</v>
      </c>
      <c r="D858" s="3">
        <v>94830.17</v>
      </c>
      <c r="E858" s="3">
        <f t="shared" si="13"/>
        <v>259.80868493150683</v>
      </c>
    </row>
    <row r="859" spans="1:5" x14ac:dyDescent="0.25">
      <c r="A859" s="2" t="s">
        <v>642</v>
      </c>
      <c r="B859" s="4" t="s">
        <v>12</v>
      </c>
      <c r="C859" s="2">
        <v>365</v>
      </c>
      <c r="D859" s="3">
        <v>71390.929999999993</v>
      </c>
      <c r="E859" s="3">
        <f t="shared" si="13"/>
        <v>195.59158904109586</v>
      </c>
    </row>
    <row r="860" spans="1:5" x14ac:dyDescent="0.25">
      <c r="A860" s="2" t="s">
        <v>643</v>
      </c>
      <c r="B860" s="4" t="s">
        <v>12</v>
      </c>
      <c r="C860" s="2">
        <v>365</v>
      </c>
      <c r="D860" s="3">
        <v>112242.45</v>
      </c>
      <c r="E860" s="3">
        <f t="shared" si="13"/>
        <v>307.5135616438356</v>
      </c>
    </row>
    <row r="861" spans="1:5" x14ac:dyDescent="0.25">
      <c r="A861" s="2" t="s">
        <v>644</v>
      </c>
      <c r="B861" s="4" t="s">
        <v>12</v>
      </c>
      <c r="C861" s="2">
        <v>365</v>
      </c>
      <c r="D861" s="3">
        <v>75240.09</v>
      </c>
      <c r="E861" s="3">
        <f t="shared" si="13"/>
        <v>206.13723287671232</v>
      </c>
    </row>
    <row r="862" spans="1:5" x14ac:dyDescent="0.25">
      <c r="A862" s="2" t="s">
        <v>645</v>
      </c>
      <c r="B862" s="4" t="s">
        <v>12</v>
      </c>
      <c r="C862" s="2">
        <v>365</v>
      </c>
      <c r="D862" s="3">
        <v>54897.75</v>
      </c>
      <c r="E862" s="3">
        <f t="shared" si="13"/>
        <v>150.40479452054794</v>
      </c>
    </row>
    <row r="863" spans="1:5" x14ac:dyDescent="0.25">
      <c r="A863" s="2" t="s">
        <v>646</v>
      </c>
      <c r="B863" s="4" t="s">
        <v>12</v>
      </c>
      <c r="C863" s="2">
        <v>365</v>
      </c>
      <c r="D863" s="3">
        <v>90350.96</v>
      </c>
      <c r="E863" s="3">
        <f t="shared" si="13"/>
        <v>247.53687671232879</v>
      </c>
    </row>
    <row r="864" spans="1:5" x14ac:dyDescent="0.25">
      <c r="A864" s="2" t="s">
        <v>659</v>
      </c>
      <c r="B864" s="4" t="s">
        <v>12</v>
      </c>
      <c r="C864" s="2">
        <v>365</v>
      </c>
      <c r="D864" s="3">
        <v>210954.06</v>
      </c>
      <c r="E864" s="3">
        <f t="shared" si="13"/>
        <v>577.9563287671233</v>
      </c>
    </row>
    <row r="865" spans="1:5" x14ac:dyDescent="0.25">
      <c r="A865" s="2" t="s">
        <v>660</v>
      </c>
      <c r="B865" s="4" t="s">
        <v>12</v>
      </c>
      <c r="C865" s="2">
        <v>365</v>
      </c>
      <c r="D865" s="3">
        <v>247783.18</v>
      </c>
      <c r="E865" s="3">
        <f t="shared" si="13"/>
        <v>678.85802739726023</v>
      </c>
    </row>
    <row r="866" spans="1:5" x14ac:dyDescent="0.25">
      <c r="A866" s="2" t="s">
        <v>661</v>
      </c>
      <c r="B866" s="4" t="s">
        <v>12</v>
      </c>
      <c r="C866" s="2">
        <v>365</v>
      </c>
      <c r="D866" s="3">
        <v>226582.3</v>
      </c>
      <c r="E866" s="3">
        <f t="shared" si="13"/>
        <v>620.77342465753418</v>
      </c>
    </row>
    <row r="867" spans="1:5" x14ac:dyDescent="0.25">
      <c r="A867" s="2" t="s">
        <v>662</v>
      </c>
      <c r="B867" s="4" t="s">
        <v>12</v>
      </c>
      <c r="C867" s="2">
        <v>365</v>
      </c>
      <c r="D867" s="3">
        <v>172033.1</v>
      </c>
      <c r="E867" s="3">
        <f t="shared" si="13"/>
        <v>471.32356164383566</v>
      </c>
    </row>
    <row r="868" spans="1:5" x14ac:dyDescent="0.25">
      <c r="A868" s="2" t="s">
        <v>663</v>
      </c>
      <c r="B868" s="4" t="s">
        <v>12</v>
      </c>
      <c r="C868" s="2">
        <v>365</v>
      </c>
      <c r="D868" s="3">
        <v>225100.42</v>
      </c>
      <c r="E868" s="3">
        <f t="shared" si="13"/>
        <v>616.7134794520548</v>
      </c>
    </row>
    <row r="869" spans="1:5" x14ac:dyDescent="0.25">
      <c r="A869" s="2" t="s">
        <v>664</v>
      </c>
      <c r="B869" s="4" t="s">
        <v>12</v>
      </c>
      <c r="C869" s="2">
        <v>365</v>
      </c>
      <c r="D869" s="3">
        <v>217547.42</v>
      </c>
      <c r="E869" s="3">
        <f t="shared" si="13"/>
        <v>596.02032876712337</v>
      </c>
    </row>
    <row r="870" spans="1:5" x14ac:dyDescent="0.25">
      <c r="A870" s="2" t="s">
        <v>665</v>
      </c>
      <c r="B870" s="4" t="s">
        <v>12</v>
      </c>
      <c r="C870" s="2">
        <v>365</v>
      </c>
      <c r="D870" s="3">
        <v>207602.27</v>
      </c>
      <c r="E870" s="3">
        <f t="shared" si="13"/>
        <v>568.77334246575344</v>
      </c>
    </row>
    <row r="871" spans="1:5" x14ac:dyDescent="0.25">
      <c r="A871" s="2" t="s">
        <v>666</v>
      </c>
      <c r="B871" s="4" t="s">
        <v>12</v>
      </c>
      <c r="C871" s="2">
        <v>365</v>
      </c>
      <c r="D871" s="3">
        <v>202379.37</v>
      </c>
      <c r="E871" s="3">
        <f t="shared" si="13"/>
        <v>554.46402739726022</v>
      </c>
    </row>
    <row r="872" spans="1:5" x14ac:dyDescent="0.25">
      <c r="A872" s="2" t="s">
        <v>667</v>
      </c>
      <c r="B872" s="4" t="s">
        <v>12</v>
      </c>
      <c r="C872" s="2">
        <v>365</v>
      </c>
      <c r="D872" s="3">
        <v>158815.84</v>
      </c>
      <c r="E872" s="3">
        <f t="shared" si="13"/>
        <v>435.11189041095889</v>
      </c>
    </row>
    <row r="873" spans="1:5" x14ac:dyDescent="0.25">
      <c r="A873" s="2" t="s">
        <v>668</v>
      </c>
      <c r="B873" s="4" t="s">
        <v>12</v>
      </c>
      <c r="C873" s="2">
        <v>365</v>
      </c>
      <c r="D873" s="3">
        <v>201596.9</v>
      </c>
      <c r="E873" s="3">
        <f t="shared" si="13"/>
        <v>552.32027397260276</v>
      </c>
    </row>
    <row r="874" spans="1:5" x14ac:dyDescent="0.25">
      <c r="A874" s="2" t="s">
        <v>669</v>
      </c>
      <c r="B874" s="4" t="s">
        <v>12</v>
      </c>
      <c r="C874" s="2">
        <v>365</v>
      </c>
      <c r="D874" s="3">
        <v>186927.96</v>
      </c>
      <c r="E874" s="3">
        <f t="shared" si="13"/>
        <v>512.13139726027396</v>
      </c>
    </row>
    <row r="875" spans="1:5" x14ac:dyDescent="0.25">
      <c r="A875" s="2" t="s">
        <v>670</v>
      </c>
      <c r="B875" s="4" t="s">
        <v>12</v>
      </c>
      <c r="C875" s="2">
        <v>365</v>
      </c>
      <c r="D875" s="3">
        <v>190403.7</v>
      </c>
      <c r="E875" s="3">
        <f t="shared" si="13"/>
        <v>521.65397260273971</v>
      </c>
    </row>
    <row r="876" spans="1:5" x14ac:dyDescent="0.25">
      <c r="A876" s="2" t="s">
        <v>671</v>
      </c>
      <c r="B876" s="4" t="s">
        <v>12</v>
      </c>
      <c r="C876" s="2">
        <v>365</v>
      </c>
      <c r="D876" s="3">
        <v>180540.56</v>
      </c>
      <c r="E876" s="3">
        <f t="shared" si="13"/>
        <v>494.63167123287673</v>
      </c>
    </row>
    <row r="877" spans="1:5" x14ac:dyDescent="0.25">
      <c r="A877" s="2" t="s">
        <v>672</v>
      </c>
      <c r="B877" s="4" t="s">
        <v>12</v>
      </c>
      <c r="C877" s="2">
        <v>365</v>
      </c>
      <c r="D877" s="3">
        <v>244923.14</v>
      </c>
      <c r="E877" s="3">
        <f t="shared" si="13"/>
        <v>671.02230136986304</v>
      </c>
    </row>
    <row r="878" spans="1:5" x14ac:dyDescent="0.25">
      <c r="A878" s="2" t="s">
        <v>673</v>
      </c>
      <c r="B878" s="4" t="s">
        <v>12</v>
      </c>
      <c r="C878" s="2">
        <v>365</v>
      </c>
      <c r="D878" s="3">
        <v>212264.12</v>
      </c>
      <c r="E878" s="3">
        <f t="shared" si="13"/>
        <v>581.54553424657536</v>
      </c>
    </row>
    <row r="879" spans="1:5" x14ac:dyDescent="0.25">
      <c r="A879" s="2" t="s">
        <v>674</v>
      </c>
      <c r="B879" s="4" t="s">
        <v>12</v>
      </c>
      <c r="C879" s="2">
        <v>365</v>
      </c>
      <c r="D879" s="3">
        <v>179080.05</v>
      </c>
      <c r="E879" s="3">
        <f t="shared" si="13"/>
        <v>490.63027397260271</v>
      </c>
    </row>
    <row r="880" spans="1:5" x14ac:dyDescent="0.25">
      <c r="A880" s="2" t="s">
        <v>675</v>
      </c>
      <c r="B880" s="4" t="s">
        <v>12</v>
      </c>
      <c r="C880" s="2">
        <v>365</v>
      </c>
      <c r="D880" s="3">
        <v>249601.2</v>
      </c>
      <c r="E880" s="3">
        <f t="shared" si="13"/>
        <v>683.83890410958907</v>
      </c>
    </row>
    <row r="881" spans="1:5" x14ac:dyDescent="0.25">
      <c r="A881" s="2" t="s">
        <v>676</v>
      </c>
      <c r="B881" s="4" t="s">
        <v>12</v>
      </c>
      <c r="C881" s="2">
        <v>365</v>
      </c>
      <c r="D881" s="3">
        <v>152463.43</v>
      </c>
      <c r="E881" s="3">
        <f t="shared" si="13"/>
        <v>417.70802739726025</v>
      </c>
    </row>
    <row r="882" spans="1:5" x14ac:dyDescent="0.25">
      <c r="A882" s="2" t="s">
        <v>677</v>
      </c>
      <c r="B882" s="4" t="s">
        <v>12</v>
      </c>
      <c r="C882" s="2">
        <v>365</v>
      </c>
      <c r="D882" s="3">
        <v>149625.04999999999</v>
      </c>
      <c r="E882" s="3">
        <f t="shared" si="13"/>
        <v>409.9316438356164</v>
      </c>
    </row>
    <row r="883" spans="1:5" x14ac:dyDescent="0.25">
      <c r="A883" s="2" t="s">
        <v>678</v>
      </c>
      <c r="B883" s="4" t="s">
        <v>12</v>
      </c>
      <c r="C883" s="2">
        <v>365</v>
      </c>
      <c r="D883" s="3">
        <v>191341.09</v>
      </c>
      <c r="E883" s="3">
        <f t="shared" si="13"/>
        <v>524.22216438356168</v>
      </c>
    </row>
    <row r="884" spans="1:5" x14ac:dyDescent="0.25">
      <c r="A884" s="2" t="s">
        <v>679</v>
      </c>
      <c r="B884" s="4" t="s">
        <v>12</v>
      </c>
      <c r="C884" s="2">
        <v>365</v>
      </c>
      <c r="D884" s="3">
        <v>84744.41</v>
      </c>
      <c r="E884" s="3">
        <f t="shared" si="13"/>
        <v>232.17646575342468</v>
      </c>
    </row>
    <row r="885" spans="1:5" x14ac:dyDescent="0.25">
      <c r="A885" s="2" t="s">
        <v>680</v>
      </c>
      <c r="B885" s="4" t="s">
        <v>12</v>
      </c>
      <c r="C885" s="2">
        <v>365</v>
      </c>
      <c r="D885" s="3">
        <v>97723.44</v>
      </c>
      <c r="E885" s="3">
        <f t="shared" si="13"/>
        <v>267.73545205479451</v>
      </c>
    </row>
    <row r="886" spans="1:5" x14ac:dyDescent="0.25">
      <c r="A886" s="2" t="s">
        <v>681</v>
      </c>
      <c r="B886" s="4" t="s">
        <v>12</v>
      </c>
      <c r="C886" s="2">
        <v>365</v>
      </c>
      <c r="D886" s="3">
        <v>87940.36</v>
      </c>
      <c r="E886" s="3">
        <f t="shared" si="13"/>
        <v>240.93249315068493</v>
      </c>
    </row>
    <row r="887" spans="1:5" x14ac:dyDescent="0.25">
      <c r="A887" s="2" t="s">
        <v>682</v>
      </c>
      <c r="B887" s="4" t="s">
        <v>12</v>
      </c>
      <c r="C887" s="2">
        <v>365</v>
      </c>
      <c r="D887" s="3">
        <v>89003.86</v>
      </c>
      <c r="E887" s="3">
        <f t="shared" si="13"/>
        <v>243.84619178082193</v>
      </c>
    </row>
    <row r="888" spans="1:5" x14ac:dyDescent="0.25">
      <c r="A888" s="2" t="s">
        <v>683</v>
      </c>
      <c r="B888" s="4" t="s">
        <v>12</v>
      </c>
      <c r="C888" s="2">
        <v>365</v>
      </c>
      <c r="D888" s="3">
        <v>58697.74</v>
      </c>
      <c r="E888" s="3">
        <f t="shared" si="13"/>
        <v>160.81572602739726</v>
      </c>
    </row>
    <row r="889" spans="1:5" x14ac:dyDescent="0.25">
      <c r="A889" s="2" t="s">
        <v>684</v>
      </c>
      <c r="B889" s="4" t="s">
        <v>12</v>
      </c>
      <c r="C889" s="2">
        <v>365</v>
      </c>
      <c r="D889" s="3">
        <v>92003.82</v>
      </c>
      <c r="E889" s="3">
        <f t="shared" si="13"/>
        <v>252.06526027397263</v>
      </c>
    </row>
    <row r="890" spans="1:5" x14ac:dyDescent="0.25">
      <c r="A890" s="2" t="s">
        <v>685</v>
      </c>
      <c r="B890" s="4" t="s">
        <v>12</v>
      </c>
      <c r="C890" s="2">
        <v>365</v>
      </c>
      <c r="D890" s="3">
        <v>52784.480000000003</v>
      </c>
      <c r="E890" s="3">
        <f t="shared" si="13"/>
        <v>144.61501369863015</v>
      </c>
    </row>
    <row r="891" spans="1:5" x14ac:dyDescent="0.25">
      <c r="A891" s="2" t="s">
        <v>686</v>
      </c>
      <c r="B891" s="4" t="s">
        <v>12</v>
      </c>
      <c r="C891" s="2">
        <v>365</v>
      </c>
      <c r="D891" s="3">
        <v>41739.85</v>
      </c>
      <c r="E891" s="3">
        <f t="shared" si="13"/>
        <v>114.35575342465754</v>
      </c>
    </row>
    <row r="892" spans="1:5" x14ac:dyDescent="0.25">
      <c r="A892" s="2" t="s">
        <v>687</v>
      </c>
      <c r="B892" s="4" t="s">
        <v>12</v>
      </c>
      <c r="C892" s="2">
        <v>365</v>
      </c>
      <c r="D892" s="3">
        <v>55888.29</v>
      </c>
      <c r="E892" s="3">
        <f t="shared" si="13"/>
        <v>153.11860273972604</v>
      </c>
    </row>
    <row r="893" spans="1:5" x14ac:dyDescent="0.25">
      <c r="A893" s="2" t="s">
        <v>688</v>
      </c>
      <c r="B893" s="4" t="s">
        <v>12</v>
      </c>
      <c r="C893" s="2">
        <v>365</v>
      </c>
      <c r="D893" s="3">
        <v>84181.31</v>
      </c>
      <c r="E893" s="3">
        <f t="shared" si="13"/>
        <v>230.63372602739724</v>
      </c>
    </row>
    <row r="894" spans="1:5" x14ac:dyDescent="0.25">
      <c r="A894" s="2" t="s">
        <v>689</v>
      </c>
      <c r="B894" s="4" t="s">
        <v>12</v>
      </c>
      <c r="C894" s="2">
        <v>365</v>
      </c>
      <c r="D894" s="3">
        <v>42317.24</v>
      </c>
      <c r="E894" s="3">
        <f t="shared" si="13"/>
        <v>115.93764383561643</v>
      </c>
    </row>
    <row r="895" spans="1:5" x14ac:dyDescent="0.25">
      <c r="A895" s="2" t="s">
        <v>690</v>
      </c>
      <c r="B895" s="4" t="s">
        <v>12</v>
      </c>
      <c r="C895" s="2">
        <v>365</v>
      </c>
      <c r="D895" s="3">
        <v>76144.95</v>
      </c>
      <c r="E895" s="3">
        <f t="shared" si="13"/>
        <v>208.61630136986301</v>
      </c>
    </row>
    <row r="896" spans="1:5" x14ac:dyDescent="0.25">
      <c r="A896" s="2" t="s">
        <v>691</v>
      </c>
      <c r="B896" s="4" t="s">
        <v>12</v>
      </c>
      <c r="C896" s="2">
        <v>365</v>
      </c>
      <c r="D896" s="3">
        <v>63237.83</v>
      </c>
      <c r="E896" s="3">
        <f t="shared" si="13"/>
        <v>173.2543287671233</v>
      </c>
    </row>
    <row r="897" spans="1:5" x14ac:dyDescent="0.25">
      <c r="A897" s="2" t="s">
        <v>692</v>
      </c>
      <c r="B897" s="4" t="s">
        <v>12</v>
      </c>
      <c r="C897" s="2">
        <v>365</v>
      </c>
      <c r="D897" s="3">
        <v>53111.51</v>
      </c>
      <c r="E897" s="3">
        <f t="shared" si="13"/>
        <v>145.51098630136988</v>
      </c>
    </row>
    <row r="898" spans="1:5" x14ac:dyDescent="0.25">
      <c r="A898" s="2" t="s">
        <v>693</v>
      </c>
      <c r="B898" s="4" t="s">
        <v>12</v>
      </c>
      <c r="C898" s="2">
        <v>365</v>
      </c>
      <c r="D898" s="3">
        <v>68382.05</v>
      </c>
      <c r="E898" s="3">
        <f t="shared" si="13"/>
        <v>187.34808219178083</v>
      </c>
    </row>
    <row r="899" spans="1:5" x14ac:dyDescent="0.25">
      <c r="A899" s="2" t="s">
        <v>694</v>
      </c>
      <c r="B899" s="4" t="s">
        <v>12</v>
      </c>
      <c r="C899" s="2">
        <v>365</v>
      </c>
      <c r="D899" s="3">
        <v>61082.31</v>
      </c>
      <c r="E899" s="3">
        <f t="shared" ref="E899:E962" si="14">D899/C899</f>
        <v>167.34879452054793</v>
      </c>
    </row>
    <row r="900" spans="1:5" x14ac:dyDescent="0.25">
      <c r="A900" s="2" t="s">
        <v>695</v>
      </c>
      <c r="B900" s="4" t="s">
        <v>12</v>
      </c>
      <c r="C900" s="2">
        <v>365</v>
      </c>
      <c r="D900" s="3">
        <v>78021.03</v>
      </c>
      <c r="E900" s="3">
        <f t="shared" si="14"/>
        <v>213.75624657534246</v>
      </c>
    </row>
    <row r="901" spans="1:5" x14ac:dyDescent="0.25">
      <c r="A901" s="2" t="s">
        <v>696</v>
      </c>
      <c r="B901" s="4" t="s">
        <v>12</v>
      </c>
      <c r="C901" s="2">
        <v>365</v>
      </c>
      <c r="D901" s="3">
        <v>80730.87</v>
      </c>
      <c r="E901" s="3">
        <f t="shared" si="14"/>
        <v>221.18046575342464</v>
      </c>
    </row>
    <row r="902" spans="1:5" x14ac:dyDescent="0.25">
      <c r="A902" s="2" t="s">
        <v>697</v>
      </c>
      <c r="B902" s="4" t="s">
        <v>12</v>
      </c>
      <c r="C902" s="2">
        <v>365</v>
      </c>
      <c r="D902" s="3">
        <v>113848.43</v>
      </c>
      <c r="E902" s="3">
        <f t="shared" si="14"/>
        <v>311.91350684931507</v>
      </c>
    </row>
    <row r="903" spans="1:5" x14ac:dyDescent="0.25">
      <c r="A903" s="2" t="s">
        <v>698</v>
      </c>
      <c r="B903" s="4" t="s">
        <v>12</v>
      </c>
      <c r="C903" s="2">
        <v>365</v>
      </c>
      <c r="D903" s="3">
        <v>88670.69</v>
      </c>
      <c r="E903" s="3">
        <f t="shared" si="14"/>
        <v>242.93339726027398</v>
      </c>
    </row>
    <row r="904" spans="1:5" x14ac:dyDescent="0.25">
      <c r="A904" s="2" t="s">
        <v>699</v>
      </c>
      <c r="B904" s="4" t="s">
        <v>12</v>
      </c>
      <c r="C904" s="2">
        <v>365</v>
      </c>
      <c r="D904" s="3">
        <v>98138.05</v>
      </c>
      <c r="E904" s="3">
        <f t="shared" si="14"/>
        <v>268.87136986301368</v>
      </c>
    </row>
    <row r="905" spans="1:5" x14ac:dyDescent="0.25">
      <c r="A905" s="2" t="s">
        <v>700</v>
      </c>
      <c r="B905" s="4" t="s">
        <v>12</v>
      </c>
      <c r="C905" s="2">
        <v>365</v>
      </c>
      <c r="D905" s="3">
        <v>103614.72</v>
      </c>
      <c r="E905" s="3">
        <f t="shared" si="14"/>
        <v>283.87594520547947</v>
      </c>
    </row>
    <row r="906" spans="1:5" x14ac:dyDescent="0.25">
      <c r="A906" s="2" t="s">
        <v>3320</v>
      </c>
      <c r="B906" s="4" t="s">
        <v>12</v>
      </c>
      <c r="C906" s="2">
        <v>365</v>
      </c>
      <c r="D906" s="3">
        <v>79765.2</v>
      </c>
      <c r="E906" s="3">
        <f t="shared" si="14"/>
        <v>218.53479452054793</v>
      </c>
    </row>
    <row r="907" spans="1:5" x14ac:dyDescent="0.25">
      <c r="A907" s="2" t="s">
        <v>3321</v>
      </c>
      <c r="B907" s="4" t="s">
        <v>12</v>
      </c>
      <c r="C907" s="2">
        <v>365</v>
      </c>
      <c r="D907" s="3">
        <v>82563.210000000006</v>
      </c>
      <c r="E907" s="3">
        <f t="shared" si="14"/>
        <v>226.20057534246578</v>
      </c>
    </row>
    <row r="908" spans="1:5" x14ac:dyDescent="0.25">
      <c r="A908" s="2" t="s">
        <v>701</v>
      </c>
      <c r="B908" s="4" t="s">
        <v>12</v>
      </c>
      <c r="C908" s="2">
        <v>365</v>
      </c>
      <c r="D908" s="3">
        <v>59024.45</v>
      </c>
      <c r="E908" s="3">
        <f t="shared" si="14"/>
        <v>161.7108219178082</v>
      </c>
    </row>
    <row r="909" spans="1:5" x14ac:dyDescent="0.25">
      <c r="A909" s="2" t="s">
        <v>702</v>
      </c>
      <c r="B909" s="4" t="s">
        <v>12</v>
      </c>
      <c r="C909" s="2">
        <v>365</v>
      </c>
      <c r="D909" s="3">
        <v>82700.91</v>
      </c>
      <c r="E909" s="3">
        <f t="shared" si="14"/>
        <v>226.57783561643836</v>
      </c>
    </row>
    <row r="910" spans="1:5" x14ac:dyDescent="0.25">
      <c r="A910" s="2" t="s">
        <v>703</v>
      </c>
      <c r="B910" s="4" t="s">
        <v>12</v>
      </c>
      <c r="C910" s="2">
        <v>365</v>
      </c>
      <c r="D910" s="3">
        <v>110901.08</v>
      </c>
      <c r="E910" s="3">
        <f t="shared" si="14"/>
        <v>303.83857534246573</v>
      </c>
    </row>
    <row r="911" spans="1:5" x14ac:dyDescent="0.25">
      <c r="A911" s="2" t="s">
        <v>704</v>
      </c>
      <c r="B911" s="4" t="s">
        <v>12</v>
      </c>
      <c r="C911" s="2">
        <v>365</v>
      </c>
      <c r="D911" s="3">
        <v>71708</v>
      </c>
      <c r="E911" s="3">
        <f t="shared" si="14"/>
        <v>196.46027397260275</v>
      </c>
    </row>
    <row r="912" spans="1:5" x14ac:dyDescent="0.25">
      <c r="A912" s="2" t="s">
        <v>705</v>
      </c>
      <c r="B912" s="4" t="s">
        <v>12</v>
      </c>
      <c r="C912" s="2">
        <v>365</v>
      </c>
      <c r="D912" s="3">
        <v>76815.02</v>
      </c>
      <c r="E912" s="3">
        <f t="shared" si="14"/>
        <v>210.4521095890411</v>
      </c>
    </row>
    <row r="913" spans="1:5" x14ac:dyDescent="0.25">
      <c r="A913" s="2" t="s">
        <v>706</v>
      </c>
      <c r="B913" s="4" t="s">
        <v>12</v>
      </c>
      <c r="C913" s="2">
        <v>365</v>
      </c>
      <c r="D913" s="3">
        <v>98809.27</v>
      </c>
      <c r="E913" s="3">
        <f t="shared" si="14"/>
        <v>270.71032876712331</v>
      </c>
    </row>
    <row r="914" spans="1:5" x14ac:dyDescent="0.25">
      <c r="A914" s="2" t="s">
        <v>707</v>
      </c>
      <c r="B914" s="4" t="s">
        <v>12</v>
      </c>
      <c r="C914" s="2">
        <v>365</v>
      </c>
      <c r="D914" s="3">
        <v>86313.96</v>
      </c>
      <c r="E914" s="3">
        <f t="shared" si="14"/>
        <v>236.47660273972605</v>
      </c>
    </row>
    <row r="915" spans="1:5" x14ac:dyDescent="0.25">
      <c r="A915" s="2" t="s">
        <v>708</v>
      </c>
      <c r="B915" s="4" t="s">
        <v>12</v>
      </c>
      <c r="C915" s="2">
        <v>365</v>
      </c>
      <c r="D915" s="3">
        <v>105332.08</v>
      </c>
      <c r="E915" s="3">
        <f t="shared" si="14"/>
        <v>288.58104109589044</v>
      </c>
    </row>
    <row r="916" spans="1:5" x14ac:dyDescent="0.25">
      <c r="A916" s="2" t="s">
        <v>709</v>
      </c>
      <c r="B916" s="4" t="s">
        <v>12</v>
      </c>
      <c r="C916" s="2">
        <v>365</v>
      </c>
      <c r="D916" s="3">
        <v>54132.95</v>
      </c>
      <c r="E916" s="3">
        <f t="shared" si="14"/>
        <v>148.30945205479452</v>
      </c>
    </row>
    <row r="917" spans="1:5" x14ac:dyDescent="0.25">
      <c r="A917" s="2" t="s">
        <v>710</v>
      </c>
      <c r="B917" s="4" t="s">
        <v>12</v>
      </c>
      <c r="C917" s="2">
        <v>365</v>
      </c>
      <c r="D917" s="3">
        <v>101243.13</v>
      </c>
      <c r="E917" s="3">
        <f t="shared" si="14"/>
        <v>277.37843835616439</v>
      </c>
    </row>
    <row r="918" spans="1:5" x14ac:dyDescent="0.25">
      <c r="A918" s="2" t="s">
        <v>711</v>
      </c>
      <c r="B918" s="4" t="s">
        <v>12</v>
      </c>
      <c r="C918" s="2">
        <v>365</v>
      </c>
      <c r="D918" s="3">
        <v>84231.18</v>
      </c>
      <c r="E918" s="3">
        <f t="shared" si="14"/>
        <v>230.77035616438354</v>
      </c>
    </row>
    <row r="919" spans="1:5" x14ac:dyDescent="0.25">
      <c r="A919" s="2" t="s">
        <v>712</v>
      </c>
      <c r="B919" s="4" t="s">
        <v>12</v>
      </c>
      <c r="C919" s="2">
        <v>365</v>
      </c>
      <c r="D919" s="3">
        <v>129274.64</v>
      </c>
      <c r="E919" s="3">
        <f t="shared" si="14"/>
        <v>354.17709589041095</v>
      </c>
    </row>
    <row r="920" spans="1:5" x14ac:dyDescent="0.25">
      <c r="A920" s="2" t="s">
        <v>713</v>
      </c>
      <c r="B920" s="4" t="s">
        <v>12</v>
      </c>
      <c r="C920" s="2">
        <v>365</v>
      </c>
      <c r="D920" s="3">
        <v>100138.88</v>
      </c>
      <c r="E920" s="3">
        <f t="shared" si="14"/>
        <v>274.353095890411</v>
      </c>
    </row>
    <row r="921" spans="1:5" x14ac:dyDescent="0.25">
      <c r="A921" s="2" t="s">
        <v>714</v>
      </c>
      <c r="B921" s="4" t="s">
        <v>12</v>
      </c>
      <c r="C921" s="2">
        <v>365</v>
      </c>
      <c r="D921" s="3">
        <v>134607.19</v>
      </c>
      <c r="E921" s="3">
        <f t="shared" si="14"/>
        <v>368.7868219178082</v>
      </c>
    </row>
    <row r="922" spans="1:5" x14ac:dyDescent="0.25">
      <c r="A922" s="2" t="s">
        <v>715</v>
      </c>
      <c r="B922" s="4" t="s">
        <v>12</v>
      </c>
      <c r="C922" s="2">
        <v>365</v>
      </c>
      <c r="D922" s="3">
        <v>115692.82</v>
      </c>
      <c r="E922" s="3">
        <f t="shared" si="14"/>
        <v>316.96663013698634</v>
      </c>
    </row>
    <row r="923" spans="1:5" x14ac:dyDescent="0.25">
      <c r="A923" s="2" t="s">
        <v>716</v>
      </c>
      <c r="B923" s="4" t="s">
        <v>12</v>
      </c>
      <c r="C923" s="2">
        <v>365</v>
      </c>
      <c r="D923" s="3">
        <v>144476.73000000001</v>
      </c>
      <c r="E923" s="3">
        <f t="shared" si="14"/>
        <v>395.82665753424658</v>
      </c>
    </row>
    <row r="924" spans="1:5" x14ac:dyDescent="0.25">
      <c r="A924" s="2" t="s">
        <v>717</v>
      </c>
      <c r="B924" s="4" t="s">
        <v>12</v>
      </c>
      <c r="C924" s="2">
        <v>365</v>
      </c>
      <c r="D924" s="3">
        <v>94992.06</v>
      </c>
      <c r="E924" s="3">
        <f t="shared" si="14"/>
        <v>260.25221917808216</v>
      </c>
    </row>
    <row r="925" spans="1:5" x14ac:dyDescent="0.25">
      <c r="A925" s="2" t="s">
        <v>718</v>
      </c>
      <c r="B925" s="4" t="s">
        <v>12</v>
      </c>
      <c r="C925" s="2">
        <v>365</v>
      </c>
      <c r="D925" s="3">
        <v>97231.8</v>
      </c>
      <c r="E925" s="3">
        <f t="shared" si="14"/>
        <v>266.38849315068495</v>
      </c>
    </row>
    <row r="926" spans="1:5" x14ac:dyDescent="0.25">
      <c r="A926" s="2" t="s">
        <v>719</v>
      </c>
      <c r="B926" s="4" t="s">
        <v>12</v>
      </c>
      <c r="C926" s="2">
        <v>365</v>
      </c>
      <c r="D926" s="3">
        <v>93756.06</v>
      </c>
      <c r="E926" s="3">
        <f t="shared" si="14"/>
        <v>256.86591780821919</v>
      </c>
    </row>
    <row r="927" spans="1:5" x14ac:dyDescent="0.25">
      <c r="A927" s="2" t="s">
        <v>720</v>
      </c>
      <c r="B927" s="4" t="s">
        <v>12</v>
      </c>
      <c r="C927" s="2">
        <v>365</v>
      </c>
      <c r="D927" s="3">
        <v>90861.46</v>
      </c>
      <c r="E927" s="3">
        <f t="shared" si="14"/>
        <v>248.93550684931509</v>
      </c>
    </row>
    <row r="928" spans="1:5" x14ac:dyDescent="0.25">
      <c r="A928" s="2" t="s">
        <v>721</v>
      </c>
      <c r="B928" s="4" t="s">
        <v>12</v>
      </c>
      <c r="C928" s="2">
        <v>365</v>
      </c>
      <c r="D928" s="3">
        <v>73553.73</v>
      </c>
      <c r="E928" s="3">
        <f t="shared" si="14"/>
        <v>201.51706849315067</v>
      </c>
    </row>
    <row r="929" spans="1:5" x14ac:dyDescent="0.25">
      <c r="A929" s="2" t="s">
        <v>722</v>
      </c>
      <c r="B929" s="4" t="s">
        <v>12</v>
      </c>
      <c r="C929" s="2">
        <v>365</v>
      </c>
      <c r="D929" s="3">
        <v>90882.69</v>
      </c>
      <c r="E929" s="3">
        <f t="shared" si="14"/>
        <v>248.99367123287672</v>
      </c>
    </row>
    <row r="930" spans="1:5" x14ac:dyDescent="0.25">
      <c r="A930" s="2" t="s">
        <v>723</v>
      </c>
      <c r="B930" s="4" t="s">
        <v>12</v>
      </c>
      <c r="C930" s="2">
        <v>365</v>
      </c>
      <c r="D930" s="3">
        <v>146950.07</v>
      </c>
      <c r="E930" s="3">
        <f t="shared" si="14"/>
        <v>402.60293150684936</v>
      </c>
    </row>
    <row r="931" spans="1:5" x14ac:dyDescent="0.25">
      <c r="A931" s="2" t="s">
        <v>724</v>
      </c>
      <c r="B931" s="4" t="s">
        <v>12</v>
      </c>
      <c r="C931" s="2">
        <v>365</v>
      </c>
      <c r="D931" s="3">
        <v>58436.03</v>
      </c>
      <c r="E931" s="3">
        <f t="shared" si="14"/>
        <v>160.09871232876711</v>
      </c>
    </row>
    <row r="932" spans="1:5" x14ac:dyDescent="0.25">
      <c r="A932" s="2" t="s">
        <v>725</v>
      </c>
      <c r="B932" s="4" t="s">
        <v>12</v>
      </c>
      <c r="C932" s="2">
        <v>365</v>
      </c>
      <c r="D932" s="3">
        <v>176545.64</v>
      </c>
      <c r="E932" s="3">
        <f t="shared" si="14"/>
        <v>483.68668493150687</v>
      </c>
    </row>
    <row r="933" spans="1:5" x14ac:dyDescent="0.25">
      <c r="A933" s="2" t="s">
        <v>726</v>
      </c>
      <c r="B933" s="4" t="s">
        <v>12</v>
      </c>
      <c r="C933" s="2">
        <v>365</v>
      </c>
      <c r="D933" s="3">
        <v>46829.52</v>
      </c>
      <c r="E933" s="3">
        <f t="shared" si="14"/>
        <v>128.30005479452055</v>
      </c>
    </row>
    <row r="934" spans="1:5" x14ac:dyDescent="0.25">
      <c r="A934" s="2" t="s">
        <v>727</v>
      </c>
      <c r="B934" s="4" t="s">
        <v>12</v>
      </c>
      <c r="C934" s="2">
        <v>365</v>
      </c>
      <c r="D934" s="3">
        <v>57725.88</v>
      </c>
      <c r="E934" s="3">
        <f t="shared" si="14"/>
        <v>158.15309589041095</v>
      </c>
    </row>
    <row r="935" spans="1:5" x14ac:dyDescent="0.25">
      <c r="A935" s="2" t="s">
        <v>728</v>
      </c>
      <c r="B935" s="4" t="s">
        <v>12</v>
      </c>
      <c r="C935" s="2">
        <v>365</v>
      </c>
      <c r="D935" s="3">
        <v>62939.519999999997</v>
      </c>
      <c r="E935" s="3">
        <f t="shared" si="14"/>
        <v>172.43704109589041</v>
      </c>
    </row>
    <row r="936" spans="1:5" x14ac:dyDescent="0.25">
      <c r="A936" s="2" t="s">
        <v>729</v>
      </c>
      <c r="B936" s="4" t="s">
        <v>12</v>
      </c>
      <c r="C936" s="2">
        <v>365</v>
      </c>
      <c r="D936" s="3">
        <v>89169.81</v>
      </c>
      <c r="E936" s="3">
        <f t="shared" si="14"/>
        <v>244.30084931506849</v>
      </c>
    </row>
    <row r="937" spans="1:5" x14ac:dyDescent="0.25">
      <c r="A937" s="2" t="s">
        <v>730</v>
      </c>
      <c r="B937" s="4" t="s">
        <v>12</v>
      </c>
      <c r="C937" s="2">
        <v>365</v>
      </c>
      <c r="D937" s="3">
        <v>104955.33</v>
      </c>
      <c r="E937" s="3">
        <f t="shared" si="14"/>
        <v>287.54884931506848</v>
      </c>
    </row>
    <row r="938" spans="1:5" x14ac:dyDescent="0.25">
      <c r="A938" s="2" t="s">
        <v>731</v>
      </c>
      <c r="B938" s="4" t="s">
        <v>12</v>
      </c>
      <c r="C938" s="2">
        <v>364</v>
      </c>
      <c r="D938" s="3">
        <v>92477.15</v>
      </c>
      <c r="E938" s="3">
        <f t="shared" si="14"/>
        <v>254.05810439560437</v>
      </c>
    </row>
    <row r="939" spans="1:5" x14ac:dyDescent="0.25">
      <c r="A939" s="2" t="s">
        <v>732</v>
      </c>
      <c r="B939" s="4" t="s">
        <v>12</v>
      </c>
      <c r="C939" s="2">
        <v>365</v>
      </c>
      <c r="D939" s="3">
        <v>112568.39</v>
      </c>
      <c r="E939" s="3">
        <f t="shared" si="14"/>
        <v>308.40654794520549</v>
      </c>
    </row>
    <row r="940" spans="1:5" x14ac:dyDescent="0.25">
      <c r="A940" s="2" t="s">
        <v>733</v>
      </c>
      <c r="B940" s="4" t="s">
        <v>12</v>
      </c>
      <c r="C940" s="2">
        <v>365</v>
      </c>
      <c r="D940" s="3">
        <v>121618.37</v>
      </c>
      <c r="E940" s="3">
        <f t="shared" si="14"/>
        <v>333.20101369863011</v>
      </c>
    </row>
    <row r="941" spans="1:5" x14ac:dyDescent="0.25">
      <c r="A941" s="2" t="s">
        <v>734</v>
      </c>
      <c r="B941" s="4" t="s">
        <v>12</v>
      </c>
      <c r="C941" s="2">
        <v>365</v>
      </c>
      <c r="D941" s="3">
        <v>123795.18</v>
      </c>
      <c r="E941" s="3">
        <f t="shared" si="14"/>
        <v>339.16487671232875</v>
      </c>
    </row>
    <row r="942" spans="1:5" x14ac:dyDescent="0.25">
      <c r="A942" s="2" t="s">
        <v>735</v>
      </c>
      <c r="B942" s="4" t="s">
        <v>12</v>
      </c>
      <c r="C942" s="2">
        <v>365</v>
      </c>
      <c r="D942" s="3">
        <v>60787.25</v>
      </c>
      <c r="E942" s="3">
        <f t="shared" si="14"/>
        <v>166.54041095890412</v>
      </c>
    </row>
    <row r="943" spans="1:5" x14ac:dyDescent="0.25">
      <c r="A943" s="2" t="s">
        <v>736</v>
      </c>
      <c r="B943" s="4" t="s">
        <v>12</v>
      </c>
      <c r="C943" s="2">
        <v>365</v>
      </c>
      <c r="D943" s="3">
        <v>103598.88</v>
      </c>
      <c r="E943" s="3">
        <f t="shared" si="14"/>
        <v>283.83254794520548</v>
      </c>
    </row>
    <row r="944" spans="1:5" x14ac:dyDescent="0.25">
      <c r="A944" s="2" t="s">
        <v>3322</v>
      </c>
      <c r="B944" s="4" t="s">
        <v>12</v>
      </c>
      <c r="C944" s="2">
        <v>365</v>
      </c>
      <c r="D944" s="3">
        <v>110418.01</v>
      </c>
      <c r="E944" s="3">
        <f t="shared" si="14"/>
        <v>302.51509589041092</v>
      </c>
    </row>
    <row r="945" spans="1:5" x14ac:dyDescent="0.25">
      <c r="A945" s="2" t="s">
        <v>3323</v>
      </c>
      <c r="B945" s="4" t="s">
        <v>12</v>
      </c>
      <c r="C945" s="2">
        <v>365</v>
      </c>
      <c r="D945" s="3">
        <v>67140.91</v>
      </c>
      <c r="E945" s="3">
        <f t="shared" si="14"/>
        <v>183.94769863013698</v>
      </c>
    </row>
    <row r="946" spans="1:5" x14ac:dyDescent="0.25">
      <c r="A946" s="2" t="s">
        <v>3324</v>
      </c>
      <c r="B946" s="4" t="s">
        <v>12</v>
      </c>
      <c r="C946" s="2">
        <v>365</v>
      </c>
      <c r="D946" s="3">
        <v>83455.3</v>
      </c>
      <c r="E946" s="3">
        <f t="shared" si="14"/>
        <v>228.64465753424659</v>
      </c>
    </row>
    <row r="947" spans="1:5" x14ac:dyDescent="0.25">
      <c r="A947" s="2" t="s">
        <v>737</v>
      </c>
      <c r="B947" s="4" t="s">
        <v>12</v>
      </c>
      <c r="C947" s="2">
        <v>365</v>
      </c>
      <c r="D947" s="3">
        <v>61208.480000000003</v>
      </c>
      <c r="E947" s="3">
        <f t="shared" si="14"/>
        <v>167.69446575342468</v>
      </c>
    </row>
    <row r="948" spans="1:5" x14ac:dyDescent="0.25">
      <c r="A948" s="2" t="s">
        <v>3325</v>
      </c>
      <c r="B948" s="4" t="s">
        <v>12</v>
      </c>
      <c r="C948" s="2">
        <v>365</v>
      </c>
      <c r="D948" s="3">
        <v>55274.43</v>
      </c>
      <c r="E948" s="3">
        <f t="shared" si="14"/>
        <v>151.43679452054795</v>
      </c>
    </row>
    <row r="949" spans="1:5" x14ac:dyDescent="0.25">
      <c r="A949" s="2" t="s">
        <v>738</v>
      </c>
      <c r="B949" s="4" t="s">
        <v>12</v>
      </c>
      <c r="C949" s="2">
        <v>365</v>
      </c>
      <c r="D949" s="3">
        <v>79365.52</v>
      </c>
      <c r="E949" s="3">
        <f t="shared" si="14"/>
        <v>217.43978082191782</v>
      </c>
    </row>
    <row r="950" spans="1:5" x14ac:dyDescent="0.25">
      <c r="A950" s="2" t="s">
        <v>3326</v>
      </c>
      <c r="B950" s="4" t="s">
        <v>12</v>
      </c>
      <c r="C950" s="2">
        <v>365</v>
      </c>
      <c r="D950" s="3">
        <v>118983.1</v>
      </c>
      <c r="E950" s="3">
        <f t="shared" si="14"/>
        <v>325.98109589041098</v>
      </c>
    </row>
    <row r="951" spans="1:5" x14ac:dyDescent="0.25">
      <c r="A951" s="2" t="s">
        <v>739</v>
      </c>
      <c r="B951" s="4" t="s">
        <v>12</v>
      </c>
      <c r="C951" s="2">
        <v>364</v>
      </c>
      <c r="D951" s="3">
        <v>106230.23</v>
      </c>
      <c r="E951" s="3">
        <f t="shared" si="14"/>
        <v>291.84129120879118</v>
      </c>
    </row>
    <row r="952" spans="1:5" x14ac:dyDescent="0.25">
      <c r="A952" s="2" t="s">
        <v>740</v>
      </c>
      <c r="B952" s="4" t="s">
        <v>12</v>
      </c>
      <c r="C952" s="2">
        <v>365</v>
      </c>
      <c r="D952" s="3">
        <v>143333.93</v>
      </c>
      <c r="E952" s="3">
        <f t="shared" si="14"/>
        <v>392.69569863013697</v>
      </c>
    </row>
    <row r="953" spans="1:5" x14ac:dyDescent="0.25">
      <c r="A953" s="2" t="s">
        <v>741</v>
      </c>
      <c r="B953" s="4" t="s">
        <v>12</v>
      </c>
      <c r="C953" s="2">
        <v>365</v>
      </c>
      <c r="D953" s="3">
        <v>150392.35</v>
      </c>
      <c r="E953" s="3">
        <f t="shared" si="14"/>
        <v>412.03383561643835</v>
      </c>
    </row>
    <row r="954" spans="1:5" x14ac:dyDescent="0.25">
      <c r="A954" s="2" t="s">
        <v>742</v>
      </c>
      <c r="B954" s="4" t="s">
        <v>12</v>
      </c>
      <c r="C954" s="2">
        <v>365</v>
      </c>
      <c r="D954" s="3">
        <v>188098.07</v>
      </c>
      <c r="E954" s="3">
        <f t="shared" si="14"/>
        <v>515.33717808219183</v>
      </c>
    </row>
    <row r="955" spans="1:5" x14ac:dyDescent="0.25">
      <c r="A955" s="2" t="s">
        <v>743</v>
      </c>
      <c r="B955" s="4" t="s">
        <v>12</v>
      </c>
      <c r="C955" s="2">
        <v>365</v>
      </c>
      <c r="D955" s="3">
        <v>188825.95</v>
      </c>
      <c r="E955" s="3">
        <f t="shared" si="14"/>
        <v>517.33136986301372</v>
      </c>
    </row>
    <row r="956" spans="1:5" x14ac:dyDescent="0.25">
      <c r="A956" s="2" t="s">
        <v>744</v>
      </c>
      <c r="B956" s="4" t="s">
        <v>12</v>
      </c>
      <c r="C956" s="2">
        <v>365</v>
      </c>
      <c r="D956" s="3">
        <v>148973.67000000001</v>
      </c>
      <c r="E956" s="3">
        <f t="shared" si="14"/>
        <v>408.14704109589047</v>
      </c>
    </row>
    <row r="957" spans="1:5" x14ac:dyDescent="0.25">
      <c r="A957" s="2" t="s">
        <v>745</v>
      </c>
      <c r="B957" s="4" t="s">
        <v>12</v>
      </c>
      <c r="C957" s="2">
        <v>365</v>
      </c>
      <c r="D957" s="3">
        <v>155342.60999999999</v>
      </c>
      <c r="E957" s="3">
        <f t="shared" si="14"/>
        <v>425.59619178082187</v>
      </c>
    </row>
    <row r="958" spans="1:5" x14ac:dyDescent="0.25">
      <c r="A958" s="2" t="s">
        <v>3327</v>
      </c>
      <c r="B958" s="4" t="s">
        <v>12</v>
      </c>
      <c r="C958" s="2">
        <v>365</v>
      </c>
      <c r="D958" s="3">
        <v>64391.77</v>
      </c>
      <c r="E958" s="3">
        <f t="shared" si="14"/>
        <v>176.41580821917807</v>
      </c>
    </row>
    <row r="959" spans="1:5" x14ac:dyDescent="0.25">
      <c r="A959" s="2" t="s">
        <v>3328</v>
      </c>
      <c r="B959" s="4" t="s">
        <v>12</v>
      </c>
      <c r="C959" s="2">
        <v>365</v>
      </c>
      <c r="D959" s="3">
        <v>44575.54</v>
      </c>
      <c r="E959" s="3">
        <f t="shared" si="14"/>
        <v>122.12476712328767</v>
      </c>
    </row>
    <row r="960" spans="1:5" x14ac:dyDescent="0.25">
      <c r="A960" s="2" t="s">
        <v>3329</v>
      </c>
      <c r="B960" s="4" t="s">
        <v>12</v>
      </c>
      <c r="C960" s="2">
        <v>365</v>
      </c>
      <c r="D960" s="3">
        <v>50584.65</v>
      </c>
      <c r="E960" s="3">
        <f t="shared" si="14"/>
        <v>138.58808219178081</v>
      </c>
    </row>
    <row r="961" spans="1:5" x14ac:dyDescent="0.25">
      <c r="A961" s="2" t="s">
        <v>3330</v>
      </c>
      <c r="B961" s="4" t="s">
        <v>12</v>
      </c>
      <c r="C961" s="2">
        <v>365</v>
      </c>
      <c r="D961" s="3">
        <v>74715.61</v>
      </c>
      <c r="E961" s="3">
        <f t="shared" si="14"/>
        <v>204.70030136986301</v>
      </c>
    </row>
    <row r="962" spans="1:5" x14ac:dyDescent="0.25">
      <c r="A962" s="2" t="s">
        <v>3331</v>
      </c>
      <c r="B962" s="4" t="s">
        <v>12</v>
      </c>
      <c r="C962" s="2">
        <v>365</v>
      </c>
      <c r="D962" s="3">
        <v>62443.59</v>
      </c>
      <c r="E962" s="3">
        <f t="shared" si="14"/>
        <v>171.07832876712328</v>
      </c>
    </row>
    <row r="963" spans="1:5" x14ac:dyDescent="0.25">
      <c r="A963" s="2" t="s">
        <v>746</v>
      </c>
      <c r="B963" s="4" t="s">
        <v>12</v>
      </c>
      <c r="C963" s="2">
        <v>365</v>
      </c>
      <c r="D963" s="3">
        <v>162588.34</v>
      </c>
      <c r="E963" s="3">
        <f t="shared" ref="E963:E1026" si="15">D963/C963</f>
        <v>445.44750684931506</v>
      </c>
    </row>
    <row r="964" spans="1:5" x14ac:dyDescent="0.25">
      <c r="A964" s="2" t="s">
        <v>747</v>
      </c>
      <c r="B964" s="4" t="s">
        <v>12</v>
      </c>
      <c r="C964" s="2">
        <v>365</v>
      </c>
      <c r="D964" s="3">
        <v>107612.99</v>
      </c>
      <c r="E964" s="3">
        <f t="shared" si="15"/>
        <v>294.83010958904111</v>
      </c>
    </row>
    <row r="965" spans="1:5" x14ac:dyDescent="0.25">
      <c r="A965" s="2" t="s">
        <v>748</v>
      </c>
      <c r="B965" s="4" t="s">
        <v>12</v>
      </c>
      <c r="C965" s="2">
        <v>365</v>
      </c>
      <c r="D965" s="3">
        <v>113907.15</v>
      </c>
      <c r="E965" s="3">
        <f t="shared" si="15"/>
        <v>312.0743835616438</v>
      </c>
    </row>
    <row r="966" spans="1:5" x14ac:dyDescent="0.25">
      <c r="A966" s="2" t="s">
        <v>749</v>
      </c>
      <c r="B966" s="4" t="s">
        <v>12</v>
      </c>
      <c r="C966" s="2">
        <v>365</v>
      </c>
      <c r="D966" s="3">
        <v>114732.54</v>
      </c>
      <c r="E966" s="3">
        <f t="shared" si="15"/>
        <v>314.33572602739724</v>
      </c>
    </row>
    <row r="967" spans="1:5" x14ac:dyDescent="0.25">
      <c r="A967" s="2" t="s">
        <v>750</v>
      </c>
      <c r="B967" s="4" t="s">
        <v>12</v>
      </c>
      <c r="C967" s="2">
        <v>365</v>
      </c>
      <c r="D967" s="3">
        <v>129331.77</v>
      </c>
      <c r="E967" s="3">
        <f t="shared" si="15"/>
        <v>354.33361643835616</v>
      </c>
    </row>
    <row r="968" spans="1:5" x14ac:dyDescent="0.25">
      <c r="A968" s="2" t="s">
        <v>751</v>
      </c>
      <c r="B968" s="4" t="s">
        <v>12</v>
      </c>
      <c r="C968" s="2">
        <v>365</v>
      </c>
      <c r="D968" s="3">
        <v>125516.32</v>
      </c>
      <c r="E968" s="3">
        <f t="shared" si="15"/>
        <v>343.88032876712333</v>
      </c>
    </row>
    <row r="969" spans="1:5" x14ac:dyDescent="0.25">
      <c r="A969" s="2" t="s">
        <v>752</v>
      </c>
      <c r="B969" s="4" t="s">
        <v>12</v>
      </c>
      <c r="C969" s="2">
        <v>365</v>
      </c>
      <c r="D969" s="3">
        <v>104061.19</v>
      </c>
      <c r="E969" s="3">
        <f t="shared" si="15"/>
        <v>285.09915068493149</v>
      </c>
    </row>
    <row r="970" spans="1:5" x14ac:dyDescent="0.25">
      <c r="A970" s="2" t="s">
        <v>753</v>
      </c>
      <c r="B970" s="4" t="s">
        <v>12</v>
      </c>
      <c r="C970" s="2">
        <v>365</v>
      </c>
      <c r="D970" s="3">
        <v>65499.06</v>
      </c>
      <c r="E970" s="3">
        <f t="shared" si="15"/>
        <v>179.44947945205479</v>
      </c>
    </row>
    <row r="971" spans="1:5" x14ac:dyDescent="0.25">
      <c r="A971" s="2" t="s">
        <v>754</v>
      </c>
      <c r="B971" s="4" t="s">
        <v>12</v>
      </c>
      <c r="C971" s="2">
        <v>365</v>
      </c>
      <c r="D971" s="3">
        <v>99875.14</v>
      </c>
      <c r="E971" s="3">
        <f t="shared" si="15"/>
        <v>273.6305205479452</v>
      </c>
    </row>
    <row r="972" spans="1:5" x14ac:dyDescent="0.25">
      <c r="A972" s="2" t="s">
        <v>755</v>
      </c>
      <c r="B972" s="4" t="s">
        <v>12</v>
      </c>
      <c r="C972" s="2">
        <v>365</v>
      </c>
      <c r="D972" s="3">
        <v>140905.69</v>
      </c>
      <c r="E972" s="3">
        <f t="shared" si="15"/>
        <v>386.04298630136987</v>
      </c>
    </row>
    <row r="973" spans="1:5" x14ac:dyDescent="0.25">
      <c r="A973" s="2" t="s">
        <v>756</v>
      </c>
      <c r="B973" s="4" t="s">
        <v>12</v>
      </c>
      <c r="C973" s="2">
        <v>365</v>
      </c>
      <c r="D973" s="3">
        <v>158776.42000000001</v>
      </c>
      <c r="E973" s="3">
        <f t="shared" si="15"/>
        <v>435.00389041095895</v>
      </c>
    </row>
    <row r="974" spans="1:5" x14ac:dyDescent="0.25">
      <c r="A974" s="2" t="s">
        <v>757</v>
      </c>
      <c r="B974" s="4" t="s">
        <v>12</v>
      </c>
      <c r="C974" s="2">
        <v>365</v>
      </c>
      <c r="D974" s="3">
        <v>152332.45000000001</v>
      </c>
      <c r="E974" s="3">
        <f t="shared" si="15"/>
        <v>417.34917808219183</v>
      </c>
    </row>
    <row r="975" spans="1:5" x14ac:dyDescent="0.25">
      <c r="A975" s="2" t="s">
        <v>758</v>
      </c>
      <c r="B975" s="4" t="s">
        <v>12</v>
      </c>
      <c r="C975" s="2">
        <v>365</v>
      </c>
      <c r="D975" s="3">
        <v>138598.20000000001</v>
      </c>
      <c r="E975" s="3">
        <f t="shared" si="15"/>
        <v>379.72109589041099</v>
      </c>
    </row>
    <row r="976" spans="1:5" x14ac:dyDescent="0.25">
      <c r="A976" s="2" t="s">
        <v>759</v>
      </c>
      <c r="B976" s="4" t="s">
        <v>12</v>
      </c>
      <c r="C976" s="2">
        <v>365</v>
      </c>
      <c r="D976" s="3">
        <v>160873.28</v>
      </c>
      <c r="E976" s="3">
        <f t="shared" si="15"/>
        <v>440.74871232876711</v>
      </c>
    </row>
    <row r="977" spans="1:5" x14ac:dyDescent="0.25">
      <c r="A977" s="2" t="s">
        <v>760</v>
      </c>
      <c r="B977" s="4" t="s">
        <v>12</v>
      </c>
      <c r="C977" s="2">
        <v>365</v>
      </c>
      <c r="D977" s="3">
        <v>158079.75</v>
      </c>
      <c r="E977" s="3">
        <f t="shared" si="15"/>
        <v>433.09520547945203</v>
      </c>
    </row>
    <row r="978" spans="1:5" x14ac:dyDescent="0.25">
      <c r="A978" s="2" t="s">
        <v>761</v>
      </c>
      <c r="B978" s="4" t="s">
        <v>12</v>
      </c>
      <c r="C978" s="2">
        <v>365</v>
      </c>
      <c r="D978" s="3">
        <v>136340.57999999999</v>
      </c>
      <c r="E978" s="3">
        <f t="shared" si="15"/>
        <v>373.53583561643831</v>
      </c>
    </row>
    <row r="979" spans="1:5" x14ac:dyDescent="0.25">
      <c r="A979" s="2" t="s">
        <v>762</v>
      </c>
      <c r="B979" s="4" t="s">
        <v>12</v>
      </c>
      <c r="C979" s="2">
        <v>365</v>
      </c>
      <c r="D979" s="3">
        <v>196058.04</v>
      </c>
      <c r="E979" s="3">
        <f t="shared" si="15"/>
        <v>537.14531506849312</v>
      </c>
    </row>
    <row r="980" spans="1:5" x14ac:dyDescent="0.25">
      <c r="A980" s="2" t="s">
        <v>763</v>
      </c>
      <c r="B980" s="4" t="s">
        <v>12</v>
      </c>
      <c r="C980" s="2">
        <v>365</v>
      </c>
      <c r="D980" s="3">
        <v>155559.34</v>
      </c>
      <c r="E980" s="3">
        <f t="shared" si="15"/>
        <v>426.18997260273972</v>
      </c>
    </row>
    <row r="981" spans="1:5" x14ac:dyDescent="0.25">
      <c r="A981" s="2" t="s">
        <v>764</v>
      </c>
      <c r="B981" s="4" t="s">
        <v>12</v>
      </c>
      <c r="C981" s="2">
        <v>365</v>
      </c>
      <c r="D981" s="3">
        <v>162550.42000000001</v>
      </c>
      <c r="E981" s="3">
        <f t="shared" si="15"/>
        <v>445.34361643835621</v>
      </c>
    </row>
    <row r="982" spans="1:5" x14ac:dyDescent="0.25">
      <c r="A982" s="2" t="s">
        <v>765</v>
      </c>
      <c r="B982" s="4" t="s">
        <v>12</v>
      </c>
      <c r="C982" s="2">
        <v>365</v>
      </c>
      <c r="D982" s="3">
        <v>215332.72</v>
      </c>
      <c r="E982" s="3">
        <f t="shared" si="15"/>
        <v>589.95265753424655</v>
      </c>
    </row>
    <row r="983" spans="1:5" x14ac:dyDescent="0.25">
      <c r="A983" s="2" t="s">
        <v>766</v>
      </c>
      <c r="B983" s="4" t="s">
        <v>12</v>
      </c>
      <c r="C983" s="2">
        <v>365</v>
      </c>
      <c r="D983" s="3">
        <v>138162.67000000001</v>
      </c>
      <c r="E983" s="3">
        <f t="shared" si="15"/>
        <v>378.52786301369866</v>
      </c>
    </row>
    <row r="984" spans="1:5" x14ac:dyDescent="0.25">
      <c r="A984" s="2" t="s">
        <v>767</v>
      </c>
      <c r="B984" s="4" t="s">
        <v>12</v>
      </c>
      <c r="C984" s="2">
        <v>365</v>
      </c>
      <c r="D984" s="3">
        <v>145166.06</v>
      </c>
      <c r="E984" s="3">
        <f t="shared" si="15"/>
        <v>397.71523287671232</v>
      </c>
    </row>
    <row r="985" spans="1:5" x14ac:dyDescent="0.25">
      <c r="A985" s="2" t="s">
        <v>768</v>
      </c>
      <c r="B985" s="4" t="s">
        <v>12</v>
      </c>
      <c r="C985" s="2">
        <v>365</v>
      </c>
      <c r="D985" s="3">
        <v>129037.16</v>
      </c>
      <c r="E985" s="3">
        <f t="shared" si="15"/>
        <v>353.52646575342465</v>
      </c>
    </row>
    <row r="986" spans="1:5" x14ac:dyDescent="0.25">
      <c r="A986" s="2" t="s">
        <v>769</v>
      </c>
      <c r="B986" s="4" t="s">
        <v>12</v>
      </c>
      <c r="C986" s="2">
        <v>365</v>
      </c>
      <c r="D986" s="3">
        <v>159427.47</v>
      </c>
      <c r="E986" s="3">
        <f t="shared" si="15"/>
        <v>436.78758904109588</v>
      </c>
    </row>
    <row r="987" spans="1:5" x14ac:dyDescent="0.25">
      <c r="A987" s="2" t="s">
        <v>770</v>
      </c>
      <c r="B987" s="4" t="s">
        <v>12</v>
      </c>
      <c r="C987" s="2">
        <v>365</v>
      </c>
      <c r="D987" s="3">
        <v>163799.17000000001</v>
      </c>
      <c r="E987" s="3">
        <f t="shared" si="15"/>
        <v>448.76484931506855</v>
      </c>
    </row>
    <row r="988" spans="1:5" x14ac:dyDescent="0.25">
      <c r="A988" s="2" t="s">
        <v>771</v>
      </c>
      <c r="B988" s="4" t="s">
        <v>12</v>
      </c>
      <c r="C988" s="2">
        <v>365</v>
      </c>
      <c r="D988" s="3">
        <v>166177.29</v>
      </c>
      <c r="E988" s="3">
        <f t="shared" si="15"/>
        <v>455.28024657534246</v>
      </c>
    </row>
    <row r="989" spans="1:5" x14ac:dyDescent="0.25">
      <c r="A989" s="2" t="s">
        <v>772</v>
      </c>
      <c r="B989" s="4" t="s">
        <v>12</v>
      </c>
      <c r="C989" s="2">
        <v>365</v>
      </c>
      <c r="D989" s="3">
        <v>168046.24</v>
      </c>
      <c r="E989" s="3">
        <f t="shared" si="15"/>
        <v>460.40065753424653</v>
      </c>
    </row>
    <row r="990" spans="1:5" x14ac:dyDescent="0.25">
      <c r="A990" s="2" t="s">
        <v>773</v>
      </c>
      <c r="B990" s="4" t="s">
        <v>12</v>
      </c>
      <c r="C990" s="2">
        <v>365</v>
      </c>
      <c r="D990" s="3">
        <v>186158.7</v>
      </c>
      <c r="E990" s="3">
        <f t="shared" si="15"/>
        <v>510.02383561643836</v>
      </c>
    </row>
    <row r="991" spans="1:5" x14ac:dyDescent="0.25">
      <c r="A991" s="2" t="s">
        <v>774</v>
      </c>
      <c r="B991" s="4" t="s">
        <v>12</v>
      </c>
      <c r="C991" s="2">
        <v>365</v>
      </c>
      <c r="D991" s="3">
        <v>144600.01</v>
      </c>
      <c r="E991" s="3">
        <f t="shared" si="15"/>
        <v>396.16441095890411</v>
      </c>
    </row>
    <row r="992" spans="1:5" x14ac:dyDescent="0.25">
      <c r="A992" s="2" t="s">
        <v>775</v>
      </c>
      <c r="B992" s="4" t="s">
        <v>12</v>
      </c>
      <c r="C992" s="2">
        <v>365</v>
      </c>
      <c r="D992" s="3">
        <v>167105.26</v>
      </c>
      <c r="E992" s="3">
        <f t="shared" si="15"/>
        <v>457.82263013698633</v>
      </c>
    </row>
    <row r="993" spans="1:5" x14ac:dyDescent="0.25">
      <c r="A993" s="2" t="s">
        <v>776</v>
      </c>
      <c r="B993" s="4" t="s">
        <v>12</v>
      </c>
      <c r="C993" s="2">
        <v>365</v>
      </c>
      <c r="D993" s="3">
        <v>126582.46</v>
      </c>
      <c r="E993" s="3">
        <f t="shared" si="15"/>
        <v>346.80126027397262</v>
      </c>
    </row>
    <row r="994" spans="1:5" x14ac:dyDescent="0.25">
      <c r="A994" s="2" t="s">
        <v>777</v>
      </c>
      <c r="B994" s="4" t="s">
        <v>12</v>
      </c>
      <c r="C994" s="2">
        <v>365</v>
      </c>
      <c r="D994" s="3">
        <v>128248.41</v>
      </c>
      <c r="E994" s="3">
        <f t="shared" si="15"/>
        <v>351.36550684931507</v>
      </c>
    </row>
    <row r="995" spans="1:5" x14ac:dyDescent="0.25">
      <c r="A995" s="2" t="s">
        <v>778</v>
      </c>
      <c r="B995" s="4" t="s">
        <v>12</v>
      </c>
      <c r="C995" s="2">
        <v>365</v>
      </c>
      <c r="D995" s="3">
        <v>128298.35</v>
      </c>
      <c r="E995" s="3">
        <f t="shared" si="15"/>
        <v>351.50232876712329</v>
      </c>
    </row>
    <row r="996" spans="1:5" x14ac:dyDescent="0.25">
      <c r="A996" s="2" t="s">
        <v>779</v>
      </c>
      <c r="B996" s="4" t="s">
        <v>12</v>
      </c>
      <c r="C996" s="2">
        <v>365</v>
      </c>
      <c r="D996" s="3">
        <v>170442.11</v>
      </c>
      <c r="E996" s="3">
        <f t="shared" si="15"/>
        <v>466.96468493150684</v>
      </c>
    </row>
    <row r="997" spans="1:5" x14ac:dyDescent="0.25">
      <c r="A997" s="2" t="s">
        <v>780</v>
      </c>
      <c r="B997" s="4" t="s">
        <v>12</v>
      </c>
      <c r="C997" s="2">
        <v>365</v>
      </c>
      <c r="D997" s="3">
        <v>166702.6</v>
      </c>
      <c r="E997" s="3">
        <f t="shared" si="15"/>
        <v>456.71945205479454</v>
      </c>
    </row>
    <row r="998" spans="1:5" x14ac:dyDescent="0.25">
      <c r="A998" s="2" t="s">
        <v>781</v>
      </c>
      <c r="B998" s="4" t="s">
        <v>12</v>
      </c>
      <c r="C998" s="2">
        <v>365</v>
      </c>
      <c r="D998" s="3">
        <v>126589.99</v>
      </c>
      <c r="E998" s="3">
        <f t="shared" si="15"/>
        <v>346.82189041095893</v>
      </c>
    </row>
    <row r="999" spans="1:5" x14ac:dyDescent="0.25">
      <c r="A999" s="2" t="s">
        <v>782</v>
      </c>
      <c r="B999" s="4" t="s">
        <v>12</v>
      </c>
      <c r="C999" s="2">
        <v>365</v>
      </c>
      <c r="D999" s="3">
        <v>149134.16</v>
      </c>
      <c r="E999" s="3">
        <f t="shared" si="15"/>
        <v>408.58673972602742</v>
      </c>
    </row>
    <row r="1000" spans="1:5" x14ac:dyDescent="0.25">
      <c r="A1000" s="2" t="s">
        <v>783</v>
      </c>
      <c r="B1000" s="4" t="s">
        <v>12</v>
      </c>
      <c r="C1000" s="2">
        <v>365</v>
      </c>
      <c r="D1000" s="3">
        <v>79055.960000000006</v>
      </c>
      <c r="E1000" s="3">
        <f t="shared" si="15"/>
        <v>216.59167123287673</v>
      </c>
    </row>
    <row r="1001" spans="1:5" x14ac:dyDescent="0.25">
      <c r="A1001" s="2" t="s">
        <v>784</v>
      </c>
      <c r="B1001" s="4" t="s">
        <v>12</v>
      </c>
      <c r="C1001" s="2">
        <v>365</v>
      </c>
      <c r="D1001" s="3">
        <v>65143.93</v>
      </c>
      <c r="E1001" s="3">
        <f t="shared" si="15"/>
        <v>178.4765205479452</v>
      </c>
    </row>
    <row r="1002" spans="1:5" x14ac:dyDescent="0.25">
      <c r="A1002" s="2" t="s">
        <v>785</v>
      </c>
      <c r="B1002" s="4" t="s">
        <v>12</v>
      </c>
      <c r="C1002" s="2">
        <v>335</v>
      </c>
      <c r="D1002" s="3">
        <v>109776.81</v>
      </c>
      <c r="E1002" s="3">
        <f t="shared" si="15"/>
        <v>327.69197014925373</v>
      </c>
    </row>
    <row r="1003" spans="1:5" x14ac:dyDescent="0.25">
      <c r="A1003" s="2" t="s">
        <v>786</v>
      </c>
      <c r="B1003" s="4" t="s">
        <v>12</v>
      </c>
      <c r="C1003" s="2">
        <v>335</v>
      </c>
      <c r="D1003" s="3">
        <v>129021.96</v>
      </c>
      <c r="E1003" s="3">
        <f t="shared" si="15"/>
        <v>385.14017910447762</v>
      </c>
    </row>
    <row r="1004" spans="1:5" x14ac:dyDescent="0.25">
      <c r="A1004" s="2" t="s">
        <v>787</v>
      </c>
      <c r="B1004" s="4" t="s">
        <v>12</v>
      </c>
      <c r="C1004" s="2">
        <v>365</v>
      </c>
      <c r="D1004" s="3">
        <v>132663.26</v>
      </c>
      <c r="E1004" s="3">
        <f t="shared" si="15"/>
        <v>363.46098630136987</v>
      </c>
    </row>
    <row r="1005" spans="1:5" x14ac:dyDescent="0.25">
      <c r="A1005" s="2" t="s">
        <v>788</v>
      </c>
      <c r="B1005" s="4" t="s">
        <v>12</v>
      </c>
      <c r="C1005" s="2">
        <v>365</v>
      </c>
      <c r="D1005" s="3">
        <v>139648.60999999999</v>
      </c>
      <c r="E1005" s="3">
        <f t="shared" si="15"/>
        <v>382.59893150684928</v>
      </c>
    </row>
    <row r="1006" spans="1:5" x14ac:dyDescent="0.25">
      <c r="A1006" s="2" t="s">
        <v>789</v>
      </c>
      <c r="B1006" s="4" t="s">
        <v>12</v>
      </c>
      <c r="C1006" s="2">
        <v>365</v>
      </c>
      <c r="D1006" s="3">
        <v>99086.63</v>
      </c>
      <c r="E1006" s="3">
        <f t="shared" si="15"/>
        <v>271.47021917808223</v>
      </c>
    </row>
    <row r="1007" spans="1:5" x14ac:dyDescent="0.25">
      <c r="A1007" s="2" t="s">
        <v>790</v>
      </c>
      <c r="B1007" s="4" t="s">
        <v>12</v>
      </c>
      <c r="C1007" s="2">
        <v>365</v>
      </c>
      <c r="D1007" s="3">
        <v>100000.98</v>
      </c>
      <c r="E1007" s="3">
        <f t="shared" si="15"/>
        <v>273.97528767123288</v>
      </c>
    </row>
    <row r="1008" spans="1:5" x14ac:dyDescent="0.25">
      <c r="A1008" s="2" t="s">
        <v>791</v>
      </c>
      <c r="B1008" s="4" t="s">
        <v>12</v>
      </c>
      <c r="C1008" s="2">
        <v>365</v>
      </c>
      <c r="D1008" s="3">
        <v>104787.44</v>
      </c>
      <c r="E1008" s="3">
        <f t="shared" si="15"/>
        <v>287.08887671232878</v>
      </c>
    </row>
    <row r="1009" spans="1:5" x14ac:dyDescent="0.25">
      <c r="A1009" s="2" t="s">
        <v>792</v>
      </c>
      <c r="B1009" s="4" t="s">
        <v>12</v>
      </c>
      <c r="C1009" s="2">
        <v>365</v>
      </c>
      <c r="D1009" s="3">
        <v>115071.81</v>
      </c>
      <c r="E1009" s="3">
        <f t="shared" si="15"/>
        <v>315.26523287671233</v>
      </c>
    </row>
    <row r="1010" spans="1:5" x14ac:dyDescent="0.25">
      <c r="A1010" s="2" t="s">
        <v>793</v>
      </c>
      <c r="B1010" s="4" t="s">
        <v>12</v>
      </c>
      <c r="C1010" s="2">
        <v>365</v>
      </c>
      <c r="D1010" s="3">
        <v>99800.76</v>
      </c>
      <c r="E1010" s="3">
        <f t="shared" si="15"/>
        <v>273.42673972602739</v>
      </c>
    </row>
    <row r="1011" spans="1:5" x14ac:dyDescent="0.25">
      <c r="A1011" s="2" t="s">
        <v>794</v>
      </c>
      <c r="B1011" s="4" t="s">
        <v>12</v>
      </c>
      <c r="C1011" s="2">
        <v>365</v>
      </c>
      <c r="D1011" s="3">
        <v>134015.81</v>
      </c>
      <c r="E1011" s="3">
        <f t="shared" si="15"/>
        <v>367.16660273972605</v>
      </c>
    </row>
    <row r="1012" spans="1:5" x14ac:dyDescent="0.25">
      <c r="A1012" s="2" t="s">
        <v>795</v>
      </c>
      <c r="B1012" s="4" t="s">
        <v>12</v>
      </c>
      <c r="C1012" s="2">
        <v>365</v>
      </c>
      <c r="D1012" s="3">
        <v>216996.38</v>
      </c>
      <c r="E1012" s="3">
        <f t="shared" si="15"/>
        <v>594.51063013698626</v>
      </c>
    </row>
    <row r="1013" spans="1:5" x14ac:dyDescent="0.25">
      <c r="A1013" s="2" t="s">
        <v>796</v>
      </c>
      <c r="B1013" s="4" t="s">
        <v>12</v>
      </c>
      <c r="C1013" s="2">
        <v>365</v>
      </c>
      <c r="D1013" s="3">
        <v>276983.01</v>
      </c>
      <c r="E1013" s="3">
        <f t="shared" si="15"/>
        <v>758.85756164383565</v>
      </c>
    </row>
    <row r="1014" spans="1:5" x14ac:dyDescent="0.25">
      <c r="A1014" s="2" t="s">
        <v>797</v>
      </c>
      <c r="B1014" s="4" t="s">
        <v>12</v>
      </c>
      <c r="C1014" s="2">
        <v>365</v>
      </c>
      <c r="D1014" s="3">
        <v>208358.57</v>
      </c>
      <c r="E1014" s="3">
        <f t="shared" si="15"/>
        <v>570.84539726027401</v>
      </c>
    </row>
    <row r="1015" spans="1:5" x14ac:dyDescent="0.25">
      <c r="A1015" s="2" t="s">
        <v>798</v>
      </c>
      <c r="B1015" s="4" t="s">
        <v>12</v>
      </c>
      <c r="C1015" s="2">
        <v>365</v>
      </c>
      <c r="D1015" s="3">
        <v>271489.37</v>
      </c>
      <c r="E1015" s="3">
        <f t="shared" si="15"/>
        <v>743.8064931506849</v>
      </c>
    </row>
    <row r="1016" spans="1:5" x14ac:dyDescent="0.25">
      <c r="A1016" s="2" t="s">
        <v>799</v>
      </c>
      <c r="B1016" s="4" t="s">
        <v>12</v>
      </c>
      <c r="C1016" s="2">
        <v>365</v>
      </c>
      <c r="D1016" s="3">
        <v>256814.41</v>
      </c>
      <c r="E1016" s="3">
        <f t="shared" si="15"/>
        <v>703.60112328767127</v>
      </c>
    </row>
    <row r="1017" spans="1:5" x14ac:dyDescent="0.25">
      <c r="A1017" s="2" t="s">
        <v>800</v>
      </c>
      <c r="B1017" s="4" t="s">
        <v>12</v>
      </c>
      <c r="C1017" s="2">
        <v>261</v>
      </c>
      <c r="D1017" s="3">
        <v>149234.85999999999</v>
      </c>
      <c r="E1017" s="3">
        <f t="shared" si="15"/>
        <v>571.78107279693484</v>
      </c>
    </row>
    <row r="1018" spans="1:5" x14ac:dyDescent="0.25">
      <c r="A1018" s="2" t="s">
        <v>801</v>
      </c>
      <c r="B1018" s="4" t="s">
        <v>12</v>
      </c>
      <c r="C1018" s="2">
        <v>365</v>
      </c>
      <c r="D1018" s="3">
        <v>216831.84</v>
      </c>
      <c r="E1018" s="3">
        <f t="shared" si="15"/>
        <v>594.05983561643836</v>
      </c>
    </row>
    <row r="1019" spans="1:5" x14ac:dyDescent="0.25">
      <c r="A1019" s="2" t="s">
        <v>802</v>
      </c>
      <c r="B1019" s="4" t="s">
        <v>12</v>
      </c>
      <c r="C1019" s="2">
        <v>365</v>
      </c>
      <c r="D1019" s="3">
        <v>254938.52</v>
      </c>
      <c r="E1019" s="3">
        <f t="shared" si="15"/>
        <v>698.46169863013699</v>
      </c>
    </row>
    <row r="1020" spans="1:5" x14ac:dyDescent="0.25">
      <c r="A1020" s="2" t="s">
        <v>803</v>
      </c>
      <c r="B1020" s="4" t="s">
        <v>12</v>
      </c>
      <c r="C1020" s="2">
        <v>365</v>
      </c>
      <c r="D1020" s="3">
        <v>229071.92</v>
      </c>
      <c r="E1020" s="3">
        <f t="shared" si="15"/>
        <v>627.59430136986305</v>
      </c>
    </row>
    <row r="1021" spans="1:5" x14ac:dyDescent="0.25">
      <c r="A1021" s="2" t="s">
        <v>804</v>
      </c>
      <c r="B1021" s="4" t="s">
        <v>12</v>
      </c>
      <c r="C1021" s="2">
        <v>365</v>
      </c>
      <c r="D1021" s="3">
        <v>230409.02</v>
      </c>
      <c r="E1021" s="3">
        <f t="shared" si="15"/>
        <v>631.25758904109591</v>
      </c>
    </row>
    <row r="1022" spans="1:5" x14ac:dyDescent="0.25">
      <c r="A1022" s="2" t="s">
        <v>805</v>
      </c>
      <c r="B1022" s="4" t="s">
        <v>12</v>
      </c>
      <c r="C1022" s="2">
        <v>365</v>
      </c>
      <c r="D1022" s="3">
        <v>268421.25</v>
      </c>
      <c r="E1022" s="3">
        <f t="shared" si="15"/>
        <v>735.40068493150682</v>
      </c>
    </row>
    <row r="1023" spans="1:5" x14ac:dyDescent="0.25">
      <c r="A1023" s="2" t="s">
        <v>806</v>
      </c>
      <c r="B1023" s="4" t="s">
        <v>12</v>
      </c>
      <c r="C1023" s="2">
        <v>365</v>
      </c>
      <c r="D1023" s="3">
        <v>180007.5</v>
      </c>
      <c r="E1023" s="3">
        <f t="shared" si="15"/>
        <v>493.17123287671234</v>
      </c>
    </row>
    <row r="1024" spans="1:5" x14ac:dyDescent="0.25">
      <c r="A1024" s="2" t="s">
        <v>807</v>
      </c>
      <c r="B1024" s="4" t="s">
        <v>12</v>
      </c>
      <c r="C1024" s="2">
        <v>365</v>
      </c>
      <c r="D1024" s="3">
        <v>96051.98</v>
      </c>
      <c r="E1024" s="3">
        <f t="shared" si="15"/>
        <v>263.15610958904108</v>
      </c>
    </row>
    <row r="1025" spans="1:5" x14ac:dyDescent="0.25">
      <c r="A1025" s="2" t="s">
        <v>808</v>
      </c>
      <c r="B1025" s="4" t="s">
        <v>12</v>
      </c>
      <c r="C1025" s="2">
        <v>365</v>
      </c>
      <c r="D1025" s="3">
        <v>85368.54</v>
      </c>
      <c r="E1025" s="3">
        <f t="shared" si="15"/>
        <v>233.88641095890409</v>
      </c>
    </row>
    <row r="1026" spans="1:5" x14ac:dyDescent="0.25">
      <c r="A1026" s="2" t="s">
        <v>809</v>
      </c>
      <c r="B1026" s="4" t="s">
        <v>12</v>
      </c>
      <c r="C1026" s="2">
        <v>365</v>
      </c>
      <c r="D1026" s="3">
        <v>110761.98</v>
      </c>
      <c r="E1026" s="3">
        <f t="shared" si="15"/>
        <v>303.45747945205477</v>
      </c>
    </row>
    <row r="1027" spans="1:5" x14ac:dyDescent="0.25">
      <c r="A1027" s="2" t="s">
        <v>810</v>
      </c>
      <c r="B1027" s="4" t="s">
        <v>12</v>
      </c>
      <c r="C1027" s="2">
        <v>365</v>
      </c>
      <c r="D1027" s="3">
        <v>112008.28</v>
      </c>
      <c r="E1027" s="3">
        <f t="shared" ref="E1027:E1090" si="16">D1027/C1027</f>
        <v>306.87200000000001</v>
      </c>
    </row>
    <row r="1028" spans="1:5" x14ac:dyDescent="0.25">
      <c r="A1028" s="2" t="s">
        <v>811</v>
      </c>
      <c r="B1028" s="4" t="s">
        <v>12</v>
      </c>
      <c r="C1028" s="2">
        <v>364</v>
      </c>
      <c r="D1028" s="3">
        <v>104694.25</v>
      </c>
      <c r="E1028" s="3">
        <f t="shared" si="16"/>
        <v>287.62156593406593</v>
      </c>
    </row>
    <row r="1029" spans="1:5" x14ac:dyDescent="0.25">
      <c r="A1029" s="2" t="s">
        <v>812</v>
      </c>
      <c r="B1029" s="4" t="s">
        <v>12</v>
      </c>
      <c r="C1029" s="2">
        <v>365</v>
      </c>
      <c r="D1029" s="3">
        <v>97351.07</v>
      </c>
      <c r="E1029" s="3">
        <f t="shared" si="16"/>
        <v>266.7152602739726</v>
      </c>
    </row>
    <row r="1030" spans="1:5" x14ac:dyDescent="0.25">
      <c r="A1030" s="2" t="s">
        <v>3332</v>
      </c>
      <c r="B1030" s="4" t="s">
        <v>12</v>
      </c>
      <c r="C1030" s="2">
        <v>365</v>
      </c>
      <c r="D1030" s="3">
        <v>123991.62</v>
      </c>
      <c r="E1030" s="3">
        <f t="shared" si="16"/>
        <v>339.70306849315068</v>
      </c>
    </row>
    <row r="1031" spans="1:5" x14ac:dyDescent="0.25">
      <c r="A1031" s="2" t="s">
        <v>3333</v>
      </c>
      <c r="B1031" s="4" t="s">
        <v>12</v>
      </c>
      <c r="C1031" s="2">
        <v>365</v>
      </c>
      <c r="D1031" s="3">
        <v>134282.75</v>
      </c>
      <c r="E1031" s="3">
        <f t="shared" si="16"/>
        <v>367.89794520547946</v>
      </c>
    </row>
    <row r="1032" spans="1:5" x14ac:dyDescent="0.25">
      <c r="A1032" s="2" t="s">
        <v>3334</v>
      </c>
      <c r="B1032" s="4" t="s">
        <v>12</v>
      </c>
      <c r="C1032" s="2">
        <v>365</v>
      </c>
      <c r="D1032" s="3">
        <v>133984.35999999999</v>
      </c>
      <c r="E1032" s="3">
        <f t="shared" si="16"/>
        <v>367.08043835616434</v>
      </c>
    </row>
    <row r="1033" spans="1:5" x14ac:dyDescent="0.25">
      <c r="A1033" s="2" t="s">
        <v>3335</v>
      </c>
      <c r="B1033" s="4" t="s">
        <v>12</v>
      </c>
      <c r="C1033" s="2">
        <v>365</v>
      </c>
      <c r="D1033" s="3">
        <v>126454.87</v>
      </c>
      <c r="E1033" s="3">
        <f t="shared" si="16"/>
        <v>346.45169863013695</v>
      </c>
    </row>
    <row r="1034" spans="1:5" x14ac:dyDescent="0.25">
      <c r="A1034" s="2" t="s">
        <v>813</v>
      </c>
      <c r="B1034" s="4" t="s">
        <v>12</v>
      </c>
      <c r="C1034" s="2">
        <v>353</v>
      </c>
      <c r="D1034" s="3">
        <v>190153.97</v>
      </c>
      <c r="E1034" s="3">
        <f t="shared" si="16"/>
        <v>538.67980169971668</v>
      </c>
    </row>
    <row r="1035" spans="1:5" x14ac:dyDescent="0.25">
      <c r="A1035" s="2" t="s">
        <v>1930</v>
      </c>
      <c r="B1035" s="4" t="s">
        <v>12</v>
      </c>
      <c r="C1035" s="2">
        <v>353</v>
      </c>
      <c r="D1035" s="3">
        <v>127960.64</v>
      </c>
      <c r="E1035" s="3">
        <f t="shared" si="16"/>
        <v>362.49473087818694</v>
      </c>
    </row>
    <row r="1036" spans="1:5" x14ac:dyDescent="0.25">
      <c r="A1036" s="2" t="s">
        <v>1931</v>
      </c>
      <c r="B1036" s="4" t="s">
        <v>12</v>
      </c>
      <c r="C1036" s="2">
        <v>69</v>
      </c>
      <c r="D1036" s="3">
        <v>45874.81</v>
      </c>
      <c r="E1036" s="3">
        <f t="shared" si="16"/>
        <v>664.85231884057964</v>
      </c>
    </row>
    <row r="1037" spans="1:5" x14ac:dyDescent="0.25">
      <c r="A1037" s="2" t="s">
        <v>1932</v>
      </c>
      <c r="B1037" s="4" t="s">
        <v>12</v>
      </c>
      <c r="C1037" s="2">
        <v>120</v>
      </c>
      <c r="D1037" s="3">
        <v>32339.63</v>
      </c>
      <c r="E1037" s="3">
        <f t="shared" si="16"/>
        <v>269.49691666666666</v>
      </c>
    </row>
    <row r="1038" spans="1:5" x14ac:dyDescent="0.25">
      <c r="A1038" s="2" t="s">
        <v>818</v>
      </c>
      <c r="B1038" s="4" t="s">
        <v>12</v>
      </c>
      <c r="C1038" s="2">
        <v>353</v>
      </c>
      <c r="D1038" s="3">
        <v>111042.34</v>
      </c>
      <c r="E1038" s="3">
        <f t="shared" si="16"/>
        <v>314.56753541076489</v>
      </c>
    </row>
    <row r="1039" spans="1:5" x14ac:dyDescent="0.25">
      <c r="A1039" s="2" t="s">
        <v>1946</v>
      </c>
      <c r="B1039" s="4" t="s">
        <v>12</v>
      </c>
      <c r="C1039" s="2">
        <v>353</v>
      </c>
      <c r="D1039" s="3">
        <v>118855.2</v>
      </c>
      <c r="E1039" s="3">
        <f t="shared" si="16"/>
        <v>336.70028328611897</v>
      </c>
    </row>
    <row r="1040" spans="1:5" x14ac:dyDescent="0.25">
      <c r="A1040" s="2" t="s">
        <v>1950</v>
      </c>
      <c r="B1040" s="4" t="s">
        <v>12</v>
      </c>
      <c r="C1040" s="2">
        <v>57</v>
      </c>
      <c r="D1040" s="3">
        <v>19344.990000000002</v>
      </c>
      <c r="E1040" s="3">
        <f t="shared" si="16"/>
        <v>339.38578947368421</v>
      </c>
    </row>
    <row r="1041" spans="1:7" x14ac:dyDescent="0.25">
      <c r="A1041" s="2" t="s">
        <v>821</v>
      </c>
      <c r="B1041" s="4" t="s">
        <v>12</v>
      </c>
      <c r="C1041" s="2">
        <v>51</v>
      </c>
      <c r="D1041" s="3">
        <v>9797.39</v>
      </c>
      <c r="E1041" s="3">
        <f t="shared" si="16"/>
        <v>192.10568627450979</v>
      </c>
    </row>
    <row r="1042" spans="1:7" x14ac:dyDescent="0.25">
      <c r="A1042" s="2" t="s">
        <v>1951</v>
      </c>
      <c r="B1042" s="4" t="s">
        <v>12</v>
      </c>
      <c r="C1042" s="2">
        <v>31</v>
      </c>
      <c r="D1042" s="3">
        <v>10553.36</v>
      </c>
      <c r="E1042" s="3">
        <f t="shared" si="16"/>
        <v>340.43096774193549</v>
      </c>
    </row>
    <row r="1043" spans="1:7" x14ac:dyDescent="0.25">
      <c r="A1043" s="2" t="s">
        <v>822</v>
      </c>
      <c r="B1043" s="4" t="s">
        <v>12</v>
      </c>
      <c r="C1043" s="2">
        <v>31</v>
      </c>
      <c r="D1043" s="3">
        <v>21928.720000000001</v>
      </c>
      <c r="E1043" s="3">
        <f t="shared" si="16"/>
        <v>707.37806451612903</v>
      </c>
    </row>
    <row r="1044" spans="1:7" x14ac:dyDescent="0.25">
      <c r="A1044" s="2" t="s">
        <v>823</v>
      </c>
      <c r="B1044" s="4" t="s">
        <v>12</v>
      </c>
      <c r="C1044" s="2">
        <v>31</v>
      </c>
      <c r="D1044" s="3">
        <v>7973.49</v>
      </c>
      <c r="E1044" s="3">
        <f t="shared" si="16"/>
        <v>257.20935483870966</v>
      </c>
    </row>
    <row r="1045" spans="1:7" x14ac:dyDescent="0.25">
      <c r="A1045" s="2" t="s">
        <v>824</v>
      </c>
      <c r="B1045" s="4" t="s">
        <v>12</v>
      </c>
      <c r="C1045" s="2">
        <v>31</v>
      </c>
      <c r="D1045" s="3">
        <v>12950.28</v>
      </c>
      <c r="E1045" s="3">
        <f t="shared" si="16"/>
        <v>417.75096774193548</v>
      </c>
    </row>
    <row r="1046" spans="1:7" x14ac:dyDescent="0.25">
      <c r="A1046" s="2" t="s">
        <v>825</v>
      </c>
      <c r="B1046" s="4" t="s">
        <v>12</v>
      </c>
      <c r="C1046" s="2">
        <v>31</v>
      </c>
      <c r="D1046" s="3">
        <v>13691.97</v>
      </c>
      <c r="E1046" s="3">
        <f t="shared" si="16"/>
        <v>441.67645161290318</v>
      </c>
    </row>
    <row r="1047" spans="1:7" x14ac:dyDescent="0.25">
      <c r="A1047" s="2" t="s">
        <v>826</v>
      </c>
      <c r="B1047" s="4" t="s">
        <v>12</v>
      </c>
      <c r="C1047" s="2">
        <v>31</v>
      </c>
      <c r="D1047" s="3">
        <v>12534.19</v>
      </c>
      <c r="E1047" s="3">
        <f t="shared" si="16"/>
        <v>404.3287096774194</v>
      </c>
    </row>
    <row r="1048" spans="1:7" x14ac:dyDescent="0.25">
      <c r="A1048" s="2" t="s">
        <v>827</v>
      </c>
      <c r="B1048" s="4" t="s">
        <v>12</v>
      </c>
      <c r="C1048" s="2">
        <v>31</v>
      </c>
      <c r="D1048" s="3">
        <v>45080.03</v>
      </c>
      <c r="E1048" s="3">
        <f t="shared" si="16"/>
        <v>1454.1945161290323</v>
      </c>
    </row>
    <row r="1049" spans="1:7" x14ac:dyDescent="0.25">
      <c r="A1049" s="2" t="s">
        <v>835</v>
      </c>
      <c r="B1049" s="4" t="s">
        <v>12</v>
      </c>
      <c r="C1049" s="2">
        <v>31</v>
      </c>
      <c r="D1049" s="3">
        <v>20887.86</v>
      </c>
      <c r="E1049" s="3">
        <f t="shared" si="16"/>
        <v>673.80193548387103</v>
      </c>
    </row>
    <row r="1050" spans="1:7" x14ac:dyDescent="0.25">
      <c r="A1050" s="2" t="s">
        <v>836</v>
      </c>
      <c r="B1050" s="4" t="s">
        <v>12</v>
      </c>
      <c r="C1050" s="2">
        <v>365</v>
      </c>
      <c r="D1050" s="3">
        <v>146813.1</v>
      </c>
      <c r="E1050" s="3">
        <f t="shared" si="16"/>
        <v>402.22767123287673</v>
      </c>
      <c r="G1050" s="27"/>
    </row>
    <row r="1051" spans="1:7" x14ac:dyDescent="0.25">
      <c r="A1051" s="2" t="s">
        <v>837</v>
      </c>
      <c r="B1051" s="4" t="s">
        <v>12</v>
      </c>
      <c r="C1051" s="2">
        <v>365</v>
      </c>
      <c r="D1051" s="3">
        <v>99522.19</v>
      </c>
      <c r="E1051" s="3">
        <f t="shared" si="16"/>
        <v>272.66353424657535</v>
      </c>
    </row>
    <row r="1052" spans="1:7" x14ac:dyDescent="0.25">
      <c r="A1052" s="2" t="s">
        <v>838</v>
      </c>
      <c r="B1052" s="4" t="s">
        <v>12</v>
      </c>
      <c r="C1052" s="2">
        <v>365</v>
      </c>
      <c r="D1052" s="3">
        <v>82793.429999999993</v>
      </c>
      <c r="E1052" s="3">
        <f t="shared" si="16"/>
        <v>226.83131506849313</v>
      </c>
    </row>
    <row r="1053" spans="1:7" x14ac:dyDescent="0.25">
      <c r="A1053" s="2" t="s">
        <v>839</v>
      </c>
      <c r="B1053" s="4" t="s">
        <v>12</v>
      </c>
      <c r="C1053" s="2">
        <v>365</v>
      </c>
      <c r="D1053" s="3">
        <v>144665.5</v>
      </c>
      <c r="E1053" s="3">
        <f t="shared" si="16"/>
        <v>396.34383561643835</v>
      </c>
    </row>
    <row r="1054" spans="1:7" x14ac:dyDescent="0.25">
      <c r="A1054" s="2" t="s">
        <v>840</v>
      </c>
      <c r="B1054" s="4" t="s">
        <v>12</v>
      </c>
      <c r="C1054" s="2">
        <v>365</v>
      </c>
      <c r="D1054" s="3">
        <v>130822.69</v>
      </c>
      <c r="E1054" s="3">
        <f t="shared" si="16"/>
        <v>358.41832876712328</v>
      </c>
    </row>
    <row r="1055" spans="1:7" x14ac:dyDescent="0.25">
      <c r="A1055" s="2" t="s">
        <v>841</v>
      </c>
      <c r="B1055" s="4" t="s">
        <v>12</v>
      </c>
      <c r="C1055" s="2">
        <v>365</v>
      </c>
      <c r="D1055" s="3">
        <v>108189.3</v>
      </c>
      <c r="E1055" s="3">
        <f t="shared" si="16"/>
        <v>296.40904109589042</v>
      </c>
    </row>
    <row r="1056" spans="1:7" x14ac:dyDescent="0.25">
      <c r="A1056" s="2" t="s">
        <v>842</v>
      </c>
      <c r="B1056" s="4" t="s">
        <v>12</v>
      </c>
      <c r="C1056" s="2">
        <v>365</v>
      </c>
      <c r="D1056" s="3">
        <v>138760.91</v>
      </c>
      <c r="E1056" s="3">
        <f t="shared" si="16"/>
        <v>380.16687671232876</v>
      </c>
    </row>
    <row r="1057" spans="1:5" x14ac:dyDescent="0.25">
      <c r="A1057" s="2" t="s">
        <v>843</v>
      </c>
      <c r="B1057" s="4" t="s">
        <v>12</v>
      </c>
      <c r="C1057" s="2">
        <v>365</v>
      </c>
      <c r="D1057" s="3">
        <v>112080.91</v>
      </c>
      <c r="E1057" s="3">
        <f t="shared" si="16"/>
        <v>307.07098630136989</v>
      </c>
    </row>
    <row r="1058" spans="1:5" x14ac:dyDescent="0.25">
      <c r="A1058" s="2" t="s">
        <v>844</v>
      </c>
      <c r="B1058" s="4" t="s">
        <v>12</v>
      </c>
      <c r="C1058" s="2">
        <v>365</v>
      </c>
      <c r="D1058" s="3">
        <v>89772.11</v>
      </c>
      <c r="E1058" s="3">
        <f t="shared" si="16"/>
        <v>245.95098630136985</v>
      </c>
    </row>
    <row r="1059" spans="1:5" x14ac:dyDescent="0.25">
      <c r="A1059" s="2" t="s">
        <v>3336</v>
      </c>
      <c r="B1059" s="4" t="s">
        <v>12</v>
      </c>
      <c r="C1059" s="2">
        <v>365</v>
      </c>
      <c r="D1059" s="3">
        <v>134317.13</v>
      </c>
      <c r="E1059" s="3">
        <f t="shared" si="16"/>
        <v>367.99213698630138</v>
      </c>
    </row>
    <row r="1060" spans="1:5" x14ac:dyDescent="0.25">
      <c r="A1060" s="2" t="s">
        <v>3337</v>
      </c>
      <c r="B1060" s="4" t="s">
        <v>12</v>
      </c>
      <c r="C1060" s="2">
        <v>365</v>
      </c>
      <c r="D1060" s="3">
        <v>156789.43</v>
      </c>
      <c r="E1060" s="3">
        <f t="shared" si="16"/>
        <v>429.56008219178079</v>
      </c>
    </row>
    <row r="1061" spans="1:5" x14ac:dyDescent="0.25">
      <c r="A1061" s="2" t="s">
        <v>3338</v>
      </c>
      <c r="B1061" s="4" t="s">
        <v>12</v>
      </c>
      <c r="C1061" s="2">
        <v>365</v>
      </c>
      <c r="D1061" s="3">
        <v>106548.84</v>
      </c>
      <c r="E1061" s="3">
        <f t="shared" si="16"/>
        <v>291.91463013698632</v>
      </c>
    </row>
    <row r="1062" spans="1:5" x14ac:dyDescent="0.25">
      <c r="A1062" s="2" t="s">
        <v>3339</v>
      </c>
      <c r="B1062" s="4" t="s">
        <v>12</v>
      </c>
      <c r="C1062" s="2">
        <v>365</v>
      </c>
      <c r="D1062" s="3">
        <v>94016.34</v>
      </c>
      <c r="E1062" s="3">
        <f t="shared" si="16"/>
        <v>257.57901369863015</v>
      </c>
    </row>
    <row r="1063" spans="1:5" x14ac:dyDescent="0.25">
      <c r="A1063" s="2" t="s">
        <v>3340</v>
      </c>
      <c r="B1063" s="4" t="s">
        <v>12</v>
      </c>
      <c r="C1063" s="2">
        <v>365</v>
      </c>
      <c r="D1063" s="3">
        <v>138993.35</v>
      </c>
      <c r="E1063" s="3">
        <f t="shared" si="16"/>
        <v>380.80369863013698</v>
      </c>
    </row>
    <row r="1064" spans="1:5" x14ac:dyDescent="0.25">
      <c r="A1064" s="2" t="s">
        <v>3341</v>
      </c>
      <c r="B1064" s="4" t="s">
        <v>12</v>
      </c>
      <c r="C1064" s="2">
        <v>365</v>
      </c>
      <c r="D1064" s="3">
        <v>178512.16</v>
      </c>
      <c r="E1064" s="3">
        <f t="shared" si="16"/>
        <v>489.07441095890414</v>
      </c>
    </row>
    <row r="1065" spans="1:5" x14ac:dyDescent="0.25">
      <c r="A1065" s="2" t="s">
        <v>3342</v>
      </c>
      <c r="B1065" s="4" t="s">
        <v>12</v>
      </c>
      <c r="C1065" s="2">
        <v>365</v>
      </c>
      <c r="D1065" s="3">
        <v>119929.92</v>
      </c>
      <c r="E1065" s="3">
        <f t="shared" si="16"/>
        <v>328.5751232876712</v>
      </c>
    </row>
    <row r="1066" spans="1:5" x14ac:dyDescent="0.25">
      <c r="A1066" s="2" t="s">
        <v>3343</v>
      </c>
      <c r="B1066" s="4" t="s">
        <v>12</v>
      </c>
      <c r="C1066" s="2">
        <v>365</v>
      </c>
      <c r="D1066" s="3">
        <v>89712.68</v>
      </c>
      <c r="E1066" s="3">
        <f t="shared" si="16"/>
        <v>245.78816438356162</v>
      </c>
    </row>
    <row r="1067" spans="1:5" x14ac:dyDescent="0.25">
      <c r="A1067" s="2" t="s">
        <v>3344</v>
      </c>
      <c r="B1067" s="4" t="s">
        <v>12</v>
      </c>
      <c r="C1067" s="2">
        <v>365</v>
      </c>
      <c r="D1067" s="3">
        <v>116405.47</v>
      </c>
      <c r="E1067" s="3">
        <f t="shared" si="16"/>
        <v>318.91909589041097</v>
      </c>
    </row>
    <row r="1068" spans="1:5" x14ac:dyDescent="0.25">
      <c r="A1068" s="2" t="s">
        <v>845</v>
      </c>
      <c r="B1068" s="4" t="s">
        <v>12</v>
      </c>
      <c r="C1068" s="2">
        <v>365</v>
      </c>
      <c r="D1068" s="3">
        <v>217087.55</v>
      </c>
      <c r="E1068" s="3">
        <f t="shared" si="16"/>
        <v>594.76041095890412</v>
      </c>
    </row>
    <row r="1069" spans="1:5" x14ac:dyDescent="0.25">
      <c r="A1069" s="2" t="s">
        <v>846</v>
      </c>
      <c r="B1069" s="4" t="s">
        <v>12</v>
      </c>
      <c r="C1069" s="2">
        <v>365</v>
      </c>
      <c r="D1069" s="3">
        <v>173046.89</v>
      </c>
      <c r="E1069" s="3">
        <f t="shared" si="16"/>
        <v>474.10106849315071</v>
      </c>
    </row>
    <row r="1070" spans="1:5" x14ac:dyDescent="0.25">
      <c r="A1070" s="2" t="s">
        <v>847</v>
      </c>
      <c r="B1070" s="4" t="s">
        <v>12</v>
      </c>
      <c r="C1070" s="2">
        <v>365</v>
      </c>
      <c r="D1070" s="3">
        <v>180410.35</v>
      </c>
      <c r="E1070" s="3">
        <f t="shared" si="16"/>
        <v>494.27493150684933</v>
      </c>
    </row>
    <row r="1071" spans="1:5" x14ac:dyDescent="0.25">
      <c r="A1071" s="2" t="s">
        <v>848</v>
      </c>
      <c r="B1071" s="4" t="s">
        <v>12</v>
      </c>
      <c r="C1071" s="2">
        <v>365</v>
      </c>
      <c r="D1071" s="3">
        <v>149401.75</v>
      </c>
      <c r="E1071" s="3">
        <f t="shared" si="16"/>
        <v>409.31986301369864</v>
      </c>
    </row>
    <row r="1072" spans="1:5" x14ac:dyDescent="0.25">
      <c r="A1072" s="2" t="s">
        <v>3345</v>
      </c>
      <c r="B1072" s="4" t="s">
        <v>12</v>
      </c>
      <c r="C1072" s="2">
        <v>365</v>
      </c>
      <c r="D1072" s="3">
        <v>115889.29</v>
      </c>
      <c r="E1072" s="3">
        <f t="shared" si="16"/>
        <v>317.50490410958901</v>
      </c>
    </row>
    <row r="1073" spans="1:5" x14ac:dyDescent="0.25">
      <c r="A1073" s="2" t="s">
        <v>3346</v>
      </c>
      <c r="B1073" s="4" t="s">
        <v>12</v>
      </c>
      <c r="C1073" s="2">
        <v>365</v>
      </c>
      <c r="D1073" s="3">
        <v>105214.18</v>
      </c>
      <c r="E1073" s="3">
        <f t="shared" si="16"/>
        <v>288.25802739726026</v>
      </c>
    </row>
    <row r="1074" spans="1:5" x14ac:dyDescent="0.25">
      <c r="A1074" s="2" t="s">
        <v>3347</v>
      </c>
      <c r="B1074" s="4" t="s">
        <v>12</v>
      </c>
      <c r="C1074" s="2">
        <v>365</v>
      </c>
      <c r="D1074" s="3">
        <v>101047.54</v>
      </c>
      <c r="E1074" s="3">
        <f t="shared" si="16"/>
        <v>276.84257534246575</v>
      </c>
    </row>
    <row r="1075" spans="1:5" x14ac:dyDescent="0.25">
      <c r="A1075" s="2" t="s">
        <v>3348</v>
      </c>
      <c r="B1075" s="4" t="s">
        <v>12</v>
      </c>
      <c r="C1075" s="2">
        <v>365</v>
      </c>
      <c r="D1075" s="3">
        <v>108943.63</v>
      </c>
      <c r="E1075" s="3">
        <f t="shared" si="16"/>
        <v>298.475698630137</v>
      </c>
    </row>
    <row r="1076" spans="1:5" x14ac:dyDescent="0.25">
      <c r="A1076" s="2" t="s">
        <v>3349</v>
      </c>
      <c r="B1076" s="4" t="s">
        <v>12</v>
      </c>
      <c r="C1076" s="2">
        <v>365</v>
      </c>
      <c r="D1076" s="3">
        <v>111470.54</v>
      </c>
      <c r="E1076" s="3">
        <f t="shared" si="16"/>
        <v>305.39873972602737</v>
      </c>
    </row>
    <row r="1077" spans="1:5" x14ac:dyDescent="0.25">
      <c r="A1077" s="2" t="s">
        <v>3350</v>
      </c>
      <c r="B1077" s="4" t="s">
        <v>12</v>
      </c>
      <c r="C1077" s="2">
        <v>365</v>
      </c>
      <c r="D1077" s="3">
        <v>99274.19</v>
      </c>
      <c r="E1077" s="3">
        <f t="shared" si="16"/>
        <v>271.98408219178083</v>
      </c>
    </row>
    <row r="1078" spans="1:5" x14ac:dyDescent="0.25">
      <c r="A1078" s="2" t="s">
        <v>3351</v>
      </c>
      <c r="B1078" s="4" t="s">
        <v>12</v>
      </c>
      <c r="C1078" s="2">
        <v>365</v>
      </c>
      <c r="D1078" s="3">
        <v>134844.35999999999</v>
      </c>
      <c r="E1078" s="3">
        <f t="shared" si="16"/>
        <v>369.43660273972597</v>
      </c>
    </row>
    <row r="1079" spans="1:5" x14ac:dyDescent="0.25">
      <c r="A1079" s="2" t="s">
        <v>849</v>
      </c>
      <c r="B1079" s="4" t="s">
        <v>12</v>
      </c>
      <c r="C1079" s="2">
        <v>267</v>
      </c>
      <c r="D1079" s="3">
        <v>46325.26</v>
      </c>
      <c r="E1079" s="3">
        <f t="shared" si="16"/>
        <v>173.50284644194758</v>
      </c>
    </row>
    <row r="1080" spans="1:5" x14ac:dyDescent="0.25">
      <c r="A1080" s="2" t="s">
        <v>3352</v>
      </c>
      <c r="B1080" s="4" t="s">
        <v>12</v>
      </c>
      <c r="C1080" s="2">
        <v>267</v>
      </c>
      <c r="D1080" s="3">
        <v>34648.629999999997</v>
      </c>
      <c r="E1080" s="3">
        <f t="shared" si="16"/>
        <v>129.77014981273408</v>
      </c>
    </row>
    <row r="1081" spans="1:5" x14ac:dyDescent="0.25">
      <c r="A1081" s="2" t="s">
        <v>850</v>
      </c>
      <c r="B1081" s="4" t="s">
        <v>12</v>
      </c>
      <c r="C1081" s="2">
        <v>267</v>
      </c>
      <c r="D1081" s="3">
        <v>37451.97</v>
      </c>
      <c r="E1081" s="3">
        <f t="shared" si="16"/>
        <v>140.26955056179776</v>
      </c>
    </row>
    <row r="1082" spans="1:5" x14ac:dyDescent="0.25">
      <c r="A1082" s="2" t="s">
        <v>3353</v>
      </c>
      <c r="B1082" s="4" t="s">
        <v>12</v>
      </c>
      <c r="C1082" s="2">
        <v>267</v>
      </c>
      <c r="D1082" s="3">
        <v>40902.400000000001</v>
      </c>
      <c r="E1082" s="3">
        <f t="shared" si="16"/>
        <v>153.1925093632959</v>
      </c>
    </row>
    <row r="1083" spans="1:5" x14ac:dyDescent="0.25">
      <c r="A1083" s="2" t="s">
        <v>851</v>
      </c>
      <c r="B1083" s="4" t="s">
        <v>12</v>
      </c>
      <c r="C1083" s="2">
        <v>267</v>
      </c>
      <c r="D1083" s="3">
        <v>30320.53</v>
      </c>
      <c r="E1083" s="3">
        <f t="shared" si="16"/>
        <v>113.56003745318351</v>
      </c>
    </row>
    <row r="1084" spans="1:5" x14ac:dyDescent="0.25">
      <c r="A1084" s="2" t="s">
        <v>3354</v>
      </c>
      <c r="B1084" s="4" t="s">
        <v>12</v>
      </c>
      <c r="C1084" s="2">
        <v>267</v>
      </c>
      <c r="D1084" s="3">
        <v>28713.67</v>
      </c>
      <c r="E1084" s="3">
        <f t="shared" si="16"/>
        <v>107.5418352059925</v>
      </c>
    </row>
    <row r="1085" spans="1:5" x14ac:dyDescent="0.25">
      <c r="A1085" s="2" t="s">
        <v>852</v>
      </c>
      <c r="B1085" s="4" t="s">
        <v>12</v>
      </c>
      <c r="C1085" s="2">
        <v>267</v>
      </c>
      <c r="D1085" s="3">
        <v>32927.17</v>
      </c>
      <c r="E1085" s="3">
        <f t="shared" si="16"/>
        <v>123.32273408239699</v>
      </c>
    </row>
    <row r="1086" spans="1:5" x14ac:dyDescent="0.25">
      <c r="A1086" s="2" t="s">
        <v>3355</v>
      </c>
      <c r="B1086" s="4" t="s">
        <v>12</v>
      </c>
      <c r="C1086" s="2">
        <v>267</v>
      </c>
      <c r="D1086" s="3">
        <v>37804.370000000003</v>
      </c>
      <c r="E1086" s="3">
        <f t="shared" si="16"/>
        <v>141.58940074906369</v>
      </c>
    </row>
    <row r="1087" spans="1:5" x14ac:dyDescent="0.25">
      <c r="A1087" s="2" t="s">
        <v>3356</v>
      </c>
      <c r="B1087" s="4" t="s">
        <v>12</v>
      </c>
      <c r="C1087" s="2">
        <v>122</v>
      </c>
      <c r="D1087" s="3">
        <v>15063.85</v>
      </c>
      <c r="E1087" s="3">
        <f t="shared" si="16"/>
        <v>123.47418032786885</v>
      </c>
    </row>
    <row r="1088" spans="1:5" x14ac:dyDescent="0.25">
      <c r="A1088" s="2" t="s">
        <v>853</v>
      </c>
      <c r="B1088" s="4" t="s">
        <v>12</v>
      </c>
      <c r="C1088" s="2">
        <v>122</v>
      </c>
      <c r="D1088" s="3">
        <v>7842.98</v>
      </c>
      <c r="E1088" s="3">
        <f t="shared" si="16"/>
        <v>64.286721311475404</v>
      </c>
    </row>
    <row r="1089" spans="1:5" x14ac:dyDescent="0.25">
      <c r="A1089" s="2" t="s">
        <v>3357</v>
      </c>
      <c r="B1089" s="4" t="s">
        <v>12</v>
      </c>
      <c r="C1089" s="2">
        <v>122</v>
      </c>
      <c r="D1089" s="3">
        <v>10485.8</v>
      </c>
      <c r="E1089" s="3">
        <f t="shared" si="16"/>
        <v>85.949180327868845</v>
      </c>
    </row>
    <row r="1090" spans="1:5" x14ac:dyDescent="0.25">
      <c r="A1090" s="2" t="s">
        <v>854</v>
      </c>
      <c r="B1090" s="4" t="s">
        <v>12</v>
      </c>
      <c r="C1090" s="2">
        <v>122</v>
      </c>
      <c r="D1090" s="3">
        <v>17092.63</v>
      </c>
      <c r="E1090" s="3">
        <f t="shared" si="16"/>
        <v>140.10352459016394</v>
      </c>
    </row>
    <row r="1091" spans="1:5" x14ac:dyDescent="0.25">
      <c r="A1091" s="2" t="s">
        <v>3358</v>
      </c>
      <c r="B1091" s="4" t="s">
        <v>12</v>
      </c>
      <c r="C1091" s="2">
        <v>122</v>
      </c>
      <c r="D1091" s="3">
        <v>9655.36</v>
      </c>
      <c r="E1091" s="3">
        <f t="shared" ref="E1091:E1154" si="17">D1091/C1091</f>
        <v>79.14229508196722</v>
      </c>
    </row>
    <row r="1092" spans="1:5" x14ac:dyDescent="0.25">
      <c r="A1092" s="2" t="s">
        <v>855</v>
      </c>
      <c r="B1092" s="4" t="s">
        <v>12</v>
      </c>
      <c r="C1092" s="2">
        <v>122</v>
      </c>
      <c r="D1092" s="3">
        <v>15541.54</v>
      </c>
      <c r="E1092" s="3">
        <f t="shared" si="17"/>
        <v>127.38967213114755</v>
      </c>
    </row>
    <row r="1093" spans="1:5" x14ac:dyDescent="0.25">
      <c r="A1093" s="2" t="s">
        <v>856</v>
      </c>
      <c r="B1093" s="4" t="s">
        <v>12</v>
      </c>
      <c r="C1093" s="2">
        <v>211</v>
      </c>
      <c r="D1093" s="3">
        <v>26332.48</v>
      </c>
      <c r="E1093" s="3">
        <f t="shared" si="17"/>
        <v>124.79848341232227</v>
      </c>
    </row>
    <row r="1094" spans="1:5" x14ac:dyDescent="0.25">
      <c r="A1094" s="2" t="s">
        <v>3359</v>
      </c>
      <c r="B1094" s="4" t="s">
        <v>12</v>
      </c>
      <c r="C1094" s="2">
        <v>211</v>
      </c>
      <c r="D1094" s="3">
        <v>35856.19</v>
      </c>
      <c r="E1094" s="3">
        <f t="shared" si="17"/>
        <v>169.93454976303317</v>
      </c>
    </row>
    <row r="1095" spans="1:5" x14ac:dyDescent="0.25">
      <c r="A1095" s="2" t="s">
        <v>857</v>
      </c>
      <c r="B1095" s="4" t="s">
        <v>12</v>
      </c>
      <c r="C1095" s="2">
        <v>211</v>
      </c>
      <c r="D1095" s="3">
        <v>32347.95</v>
      </c>
      <c r="E1095" s="3">
        <f t="shared" si="17"/>
        <v>153.30781990521328</v>
      </c>
    </row>
    <row r="1096" spans="1:5" x14ac:dyDescent="0.25">
      <c r="A1096" s="2" t="s">
        <v>3360</v>
      </c>
      <c r="B1096" s="4" t="s">
        <v>12</v>
      </c>
      <c r="C1096" s="2">
        <v>211</v>
      </c>
      <c r="D1096" s="3">
        <v>23360.35</v>
      </c>
      <c r="E1096" s="3">
        <f t="shared" si="17"/>
        <v>110.71255924170616</v>
      </c>
    </row>
    <row r="1097" spans="1:5" x14ac:dyDescent="0.25">
      <c r="A1097" s="2" t="s">
        <v>858</v>
      </c>
      <c r="B1097" s="4" t="s">
        <v>12</v>
      </c>
      <c r="C1097" s="2">
        <v>211</v>
      </c>
      <c r="D1097" s="3">
        <v>17285.009999999998</v>
      </c>
      <c r="E1097" s="3">
        <f t="shared" si="17"/>
        <v>81.919478672985775</v>
      </c>
    </row>
    <row r="1098" spans="1:5" x14ac:dyDescent="0.25">
      <c r="A1098" s="2" t="s">
        <v>3361</v>
      </c>
      <c r="B1098" s="4" t="s">
        <v>12</v>
      </c>
      <c r="C1098" s="2">
        <v>211</v>
      </c>
      <c r="D1098" s="3">
        <v>30751.63</v>
      </c>
      <c r="E1098" s="3">
        <f t="shared" si="17"/>
        <v>145.74232227488153</v>
      </c>
    </row>
    <row r="1099" spans="1:5" x14ac:dyDescent="0.25">
      <c r="A1099" s="2" t="s">
        <v>3362</v>
      </c>
      <c r="B1099" s="4" t="s">
        <v>12</v>
      </c>
      <c r="C1099" s="2">
        <v>211</v>
      </c>
      <c r="D1099" s="3">
        <v>30675.87</v>
      </c>
      <c r="E1099" s="3">
        <f t="shared" si="17"/>
        <v>145.38327014218009</v>
      </c>
    </row>
    <row r="1100" spans="1:5" x14ac:dyDescent="0.25">
      <c r="A1100" s="2" t="s">
        <v>3363</v>
      </c>
      <c r="B1100" s="4" t="s">
        <v>12</v>
      </c>
      <c r="C1100" s="2">
        <v>211</v>
      </c>
      <c r="D1100" s="3">
        <v>24882.65</v>
      </c>
      <c r="E1100" s="3">
        <f t="shared" si="17"/>
        <v>117.92725118483413</v>
      </c>
    </row>
    <row r="1101" spans="1:5" x14ac:dyDescent="0.25">
      <c r="A1101" s="2" t="s">
        <v>3364</v>
      </c>
      <c r="B1101" s="4" t="s">
        <v>12</v>
      </c>
      <c r="C1101" s="2">
        <v>211</v>
      </c>
      <c r="D1101" s="3">
        <v>22947.95</v>
      </c>
      <c r="E1101" s="3">
        <f t="shared" si="17"/>
        <v>108.75805687203791</v>
      </c>
    </row>
    <row r="1102" spans="1:5" x14ac:dyDescent="0.25">
      <c r="A1102" s="2" t="s">
        <v>3365</v>
      </c>
      <c r="B1102" s="4" t="s">
        <v>12</v>
      </c>
      <c r="C1102" s="2">
        <v>211</v>
      </c>
      <c r="D1102" s="3">
        <v>25385.49</v>
      </c>
      <c r="E1102" s="3">
        <f t="shared" si="17"/>
        <v>120.31037914691944</v>
      </c>
    </row>
    <row r="1103" spans="1:5" x14ac:dyDescent="0.25">
      <c r="A1103" s="2" t="s">
        <v>3366</v>
      </c>
      <c r="B1103" s="4" t="s">
        <v>12</v>
      </c>
      <c r="C1103" s="2">
        <v>115</v>
      </c>
      <c r="D1103" s="3">
        <v>20631.2</v>
      </c>
      <c r="E1103" s="3">
        <f t="shared" si="17"/>
        <v>179.40173913043478</v>
      </c>
    </row>
    <row r="1104" spans="1:5" x14ac:dyDescent="0.25">
      <c r="A1104" s="2" t="s">
        <v>3367</v>
      </c>
      <c r="B1104" s="4" t="s">
        <v>12</v>
      </c>
      <c r="C1104" s="2">
        <v>115</v>
      </c>
      <c r="D1104" s="3">
        <v>17737.55</v>
      </c>
      <c r="E1104" s="3">
        <f t="shared" si="17"/>
        <v>154.23956521739129</v>
      </c>
    </row>
    <row r="1105" spans="1:5" x14ac:dyDescent="0.25">
      <c r="A1105" s="2" t="s">
        <v>3368</v>
      </c>
      <c r="B1105" s="4" t="s">
        <v>12</v>
      </c>
      <c r="C1105" s="2">
        <v>365</v>
      </c>
      <c r="D1105" s="3">
        <v>50924.94</v>
      </c>
      <c r="E1105" s="3">
        <f t="shared" si="17"/>
        <v>139.52038356164385</v>
      </c>
    </row>
    <row r="1106" spans="1:5" x14ac:dyDescent="0.25">
      <c r="A1106" s="2" t="s">
        <v>859</v>
      </c>
      <c r="B1106" s="4" t="s">
        <v>12</v>
      </c>
      <c r="C1106" s="2">
        <v>365</v>
      </c>
      <c r="D1106" s="3">
        <v>50343.85</v>
      </c>
      <c r="E1106" s="3">
        <f t="shared" si="17"/>
        <v>137.92835616438356</v>
      </c>
    </row>
    <row r="1107" spans="1:5" x14ac:dyDescent="0.25">
      <c r="A1107" s="2" t="s">
        <v>3369</v>
      </c>
      <c r="B1107" s="4" t="s">
        <v>12</v>
      </c>
      <c r="C1107" s="2">
        <v>365</v>
      </c>
      <c r="D1107" s="3">
        <v>53325.13</v>
      </c>
      <c r="E1107" s="3">
        <f t="shared" si="17"/>
        <v>146.09624657534246</v>
      </c>
    </row>
    <row r="1108" spans="1:5" x14ac:dyDescent="0.25">
      <c r="A1108" s="2" t="s">
        <v>860</v>
      </c>
      <c r="B1108" s="4" t="s">
        <v>12</v>
      </c>
      <c r="C1108" s="2">
        <v>365</v>
      </c>
      <c r="D1108" s="3">
        <v>72104.399999999994</v>
      </c>
      <c r="E1108" s="3">
        <f t="shared" si="17"/>
        <v>197.54630136986299</v>
      </c>
    </row>
    <row r="1109" spans="1:5" x14ac:dyDescent="0.25">
      <c r="A1109" s="2" t="s">
        <v>3370</v>
      </c>
      <c r="B1109" s="4" t="s">
        <v>12</v>
      </c>
      <c r="C1109" s="2">
        <v>365</v>
      </c>
      <c r="D1109" s="3">
        <v>48143.01</v>
      </c>
      <c r="E1109" s="3">
        <f t="shared" si="17"/>
        <v>131.89865753424658</v>
      </c>
    </row>
    <row r="1110" spans="1:5" x14ac:dyDescent="0.25">
      <c r="A1110" s="2" t="s">
        <v>861</v>
      </c>
      <c r="B1110" s="4" t="s">
        <v>12</v>
      </c>
      <c r="C1110" s="2">
        <v>365</v>
      </c>
      <c r="D1110" s="3">
        <v>58513.279999999999</v>
      </c>
      <c r="E1110" s="3">
        <f t="shared" si="17"/>
        <v>160.31035616438356</v>
      </c>
    </row>
    <row r="1111" spans="1:5" x14ac:dyDescent="0.25">
      <c r="A1111" s="2" t="s">
        <v>3371</v>
      </c>
      <c r="B1111" s="4" t="s">
        <v>12</v>
      </c>
      <c r="C1111" s="2">
        <v>365</v>
      </c>
      <c r="D1111" s="3">
        <v>73447.05</v>
      </c>
      <c r="E1111" s="3">
        <f t="shared" si="17"/>
        <v>201.22479452054796</v>
      </c>
    </row>
    <row r="1112" spans="1:5" x14ac:dyDescent="0.25">
      <c r="A1112" s="2" t="s">
        <v>865</v>
      </c>
      <c r="B1112" s="4" t="s">
        <v>12</v>
      </c>
      <c r="C1112" s="2">
        <v>365</v>
      </c>
      <c r="D1112" s="3">
        <v>52374.080000000002</v>
      </c>
      <c r="E1112" s="3">
        <f t="shared" si="17"/>
        <v>143.49063013698631</v>
      </c>
    </row>
    <row r="1113" spans="1:5" x14ac:dyDescent="0.25">
      <c r="A1113" s="2" t="s">
        <v>3372</v>
      </c>
      <c r="B1113" s="4" t="s">
        <v>12</v>
      </c>
      <c r="C1113" s="2">
        <v>365</v>
      </c>
      <c r="D1113" s="3">
        <v>52710.83</v>
      </c>
      <c r="E1113" s="3">
        <f t="shared" si="17"/>
        <v>144.41323287671233</v>
      </c>
    </row>
    <row r="1114" spans="1:5" x14ac:dyDescent="0.25">
      <c r="A1114" s="2" t="s">
        <v>866</v>
      </c>
      <c r="B1114" s="4" t="s">
        <v>12</v>
      </c>
      <c r="C1114" s="2">
        <v>365</v>
      </c>
      <c r="D1114" s="3">
        <v>53612.7</v>
      </c>
      <c r="E1114" s="3">
        <f t="shared" si="17"/>
        <v>146.88410958904109</v>
      </c>
    </row>
    <row r="1115" spans="1:5" x14ac:dyDescent="0.25">
      <c r="A1115" s="2" t="s">
        <v>3373</v>
      </c>
      <c r="B1115" s="4" t="s">
        <v>12</v>
      </c>
      <c r="C1115" s="2">
        <v>365</v>
      </c>
      <c r="D1115" s="3">
        <v>66723.839999999997</v>
      </c>
      <c r="E1115" s="3">
        <f t="shared" si="17"/>
        <v>182.8050410958904</v>
      </c>
    </row>
    <row r="1116" spans="1:5" x14ac:dyDescent="0.25">
      <c r="A1116" s="2" t="s">
        <v>867</v>
      </c>
      <c r="B1116" s="4" t="s">
        <v>12</v>
      </c>
      <c r="C1116" s="2">
        <v>365</v>
      </c>
      <c r="D1116" s="3">
        <v>55144.07</v>
      </c>
      <c r="E1116" s="3">
        <f t="shared" si="17"/>
        <v>151.07964383561645</v>
      </c>
    </row>
    <row r="1117" spans="1:5" x14ac:dyDescent="0.25">
      <c r="A1117" s="2" t="s">
        <v>3374</v>
      </c>
      <c r="B1117" s="4" t="s">
        <v>12</v>
      </c>
      <c r="C1117" s="2">
        <v>276</v>
      </c>
      <c r="D1117" s="3">
        <v>29560.85</v>
      </c>
      <c r="E1117" s="3">
        <f t="shared" si="17"/>
        <v>107.10452898550724</v>
      </c>
    </row>
    <row r="1118" spans="1:5" x14ac:dyDescent="0.25">
      <c r="A1118" s="2" t="s">
        <v>3375</v>
      </c>
      <c r="B1118" s="4" t="s">
        <v>12</v>
      </c>
      <c r="C1118" s="2">
        <v>276</v>
      </c>
      <c r="D1118" s="3">
        <v>44426.81</v>
      </c>
      <c r="E1118" s="3">
        <f t="shared" si="17"/>
        <v>160.96670289855072</v>
      </c>
    </row>
    <row r="1119" spans="1:5" x14ac:dyDescent="0.25">
      <c r="A1119" s="2" t="s">
        <v>3376</v>
      </c>
      <c r="B1119" s="4" t="s">
        <v>12</v>
      </c>
      <c r="C1119" s="2">
        <v>276</v>
      </c>
      <c r="D1119" s="3">
        <v>48479.23</v>
      </c>
      <c r="E1119" s="3">
        <f t="shared" si="17"/>
        <v>175.64938405797102</v>
      </c>
    </row>
    <row r="1120" spans="1:5" x14ac:dyDescent="0.25">
      <c r="A1120" s="2" t="s">
        <v>3377</v>
      </c>
      <c r="B1120" s="4" t="s">
        <v>12</v>
      </c>
      <c r="C1120" s="2">
        <v>276</v>
      </c>
      <c r="D1120" s="3">
        <v>55106.239999999998</v>
      </c>
      <c r="E1120" s="3">
        <f t="shared" si="17"/>
        <v>199.66028985507245</v>
      </c>
    </row>
    <row r="1121" spans="1:5" x14ac:dyDescent="0.25">
      <c r="A1121" s="2" t="s">
        <v>868</v>
      </c>
      <c r="B1121" s="4" t="s">
        <v>12</v>
      </c>
      <c r="C1121" s="2">
        <v>365</v>
      </c>
      <c r="D1121" s="3">
        <v>71702.19</v>
      </c>
      <c r="E1121" s="3">
        <f t="shared" si="17"/>
        <v>196.44435616438358</v>
      </c>
    </row>
    <row r="1122" spans="1:5" x14ac:dyDescent="0.25">
      <c r="A1122" s="2" t="s">
        <v>869</v>
      </c>
      <c r="B1122" s="4" t="s">
        <v>12</v>
      </c>
      <c r="C1122" s="2">
        <v>365</v>
      </c>
      <c r="D1122" s="3">
        <v>55272.15</v>
      </c>
      <c r="E1122" s="3">
        <f t="shared" si="17"/>
        <v>151.43054794520549</v>
      </c>
    </row>
    <row r="1123" spans="1:5" x14ac:dyDescent="0.25">
      <c r="A1123" s="2" t="s">
        <v>870</v>
      </c>
      <c r="B1123" s="4" t="s">
        <v>12</v>
      </c>
      <c r="C1123" s="2">
        <v>365</v>
      </c>
      <c r="D1123" s="3">
        <v>71215.570000000007</v>
      </c>
      <c r="E1123" s="3">
        <f t="shared" si="17"/>
        <v>195.11115068493152</v>
      </c>
    </row>
    <row r="1124" spans="1:5" x14ac:dyDescent="0.25">
      <c r="A1124" s="2" t="s">
        <v>871</v>
      </c>
      <c r="B1124" s="4" t="s">
        <v>12</v>
      </c>
      <c r="C1124" s="2">
        <v>365</v>
      </c>
      <c r="D1124" s="3">
        <v>78325.399999999994</v>
      </c>
      <c r="E1124" s="3">
        <f t="shared" si="17"/>
        <v>214.59013698630136</v>
      </c>
    </row>
    <row r="1125" spans="1:5" x14ac:dyDescent="0.25">
      <c r="A1125" s="2" t="s">
        <v>872</v>
      </c>
      <c r="B1125" s="4" t="s">
        <v>12</v>
      </c>
      <c r="C1125" s="2">
        <v>365</v>
      </c>
      <c r="D1125" s="3">
        <v>55461.23</v>
      </c>
      <c r="E1125" s="3">
        <f t="shared" si="17"/>
        <v>151.94857534246577</v>
      </c>
    </row>
    <row r="1126" spans="1:5" x14ac:dyDescent="0.25">
      <c r="A1126" s="2" t="s">
        <v>873</v>
      </c>
      <c r="B1126" s="4" t="s">
        <v>12</v>
      </c>
      <c r="C1126" s="2">
        <v>365</v>
      </c>
      <c r="D1126" s="3">
        <v>91773.119999999995</v>
      </c>
      <c r="E1126" s="3">
        <f t="shared" si="17"/>
        <v>251.43320547945206</v>
      </c>
    </row>
    <row r="1127" spans="1:5" x14ac:dyDescent="0.25">
      <c r="A1127" s="2" t="s">
        <v>874</v>
      </c>
      <c r="B1127" s="4" t="s">
        <v>12</v>
      </c>
      <c r="C1127" s="2">
        <v>365</v>
      </c>
      <c r="D1127" s="3">
        <v>70103.95</v>
      </c>
      <c r="E1127" s="3">
        <f t="shared" si="17"/>
        <v>192.06561643835616</v>
      </c>
    </row>
    <row r="1128" spans="1:5" x14ac:dyDescent="0.25">
      <c r="A1128" s="2" t="s">
        <v>875</v>
      </c>
      <c r="B1128" s="4" t="s">
        <v>12</v>
      </c>
      <c r="C1128" s="2">
        <v>365</v>
      </c>
      <c r="D1128" s="3">
        <v>68627.73</v>
      </c>
      <c r="E1128" s="3">
        <f t="shared" si="17"/>
        <v>188.02117808219177</v>
      </c>
    </row>
    <row r="1129" spans="1:5" x14ac:dyDescent="0.25">
      <c r="A1129" s="2" t="s">
        <v>876</v>
      </c>
      <c r="B1129" s="4" t="s">
        <v>12</v>
      </c>
      <c r="C1129" s="2">
        <v>365</v>
      </c>
      <c r="D1129" s="3">
        <v>68980.289999999994</v>
      </c>
      <c r="E1129" s="3">
        <f t="shared" si="17"/>
        <v>188.98709589041093</v>
      </c>
    </row>
    <row r="1130" spans="1:5" x14ac:dyDescent="0.25">
      <c r="A1130" s="2" t="s">
        <v>877</v>
      </c>
      <c r="B1130" s="4" t="s">
        <v>12</v>
      </c>
      <c r="C1130" s="2">
        <v>365</v>
      </c>
      <c r="D1130" s="3">
        <v>77399.66</v>
      </c>
      <c r="E1130" s="3">
        <f t="shared" si="17"/>
        <v>212.05386301369865</v>
      </c>
    </row>
    <row r="1131" spans="1:5" x14ac:dyDescent="0.25">
      <c r="A1131" s="2" t="s">
        <v>878</v>
      </c>
      <c r="B1131" s="4" t="s">
        <v>12</v>
      </c>
      <c r="C1131" s="2">
        <v>365</v>
      </c>
      <c r="D1131" s="3">
        <v>79408.539999999994</v>
      </c>
      <c r="E1131" s="3">
        <f t="shared" si="17"/>
        <v>217.55764383561643</v>
      </c>
    </row>
    <row r="1132" spans="1:5" x14ac:dyDescent="0.25">
      <c r="A1132" s="2" t="s">
        <v>879</v>
      </c>
      <c r="B1132" s="4" t="s">
        <v>12</v>
      </c>
      <c r="C1132" s="2">
        <v>365</v>
      </c>
      <c r="D1132" s="3">
        <v>72457.009999999995</v>
      </c>
      <c r="E1132" s="3">
        <f t="shared" si="17"/>
        <v>198.51235616438356</v>
      </c>
    </row>
    <row r="1133" spans="1:5" x14ac:dyDescent="0.25">
      <c r="A1133" s="2" t="s">
        <v>3378</v>
      </c>
      <c r="B1133" s="4" t="s">
        <v>12</v>
      </c>
      <c r="C1133" s="2">
        <v>365</v>
      </c>
      <c r="D1133" s="3">
        <v>60080.47</v>
      </c>
      <c r="E1133" s="3">
        <f t="shared" si="17"/>
        <v>164.60402739726027</v>
      </c>
    </row>
    <row r="1134" spans="1:5" x14ac:dyDescent="0.25">
      <c r="A1134" s="2" t="s">
        <v>3379</v>
      </c>
      <c r="B1134" s="4" t="s">
        <v>12</v>
      </c>
      <c r="C1134" s="2">
        <v>365</v>
      </c>
      <c r="D1134" s="3">
        <v>56402.26</v>
      </c>
      <c r="E1134" s="3">
        <f t="shared" si="17"/>
        <v>154.52673972602742</v>
      </c>
    </row>
    <row r="1135" spans="1:5" x14ac:dyDescent="0.25">
      <c r="A1135" s="2" t="s">
        <v>880</v>
      </c>
      <c r="B1135" s="4" t="s">
        <v>12</v>
      </c>
      <c r="C1135" s="2">
        <v>365</v>
      </c>
      <c r="D1135" s="3">
        <v>75029.8</v>
      </c>
      <c r="E1135" s="3">
        <f t="shared" si="17"/>
        <v>205.56109589041097</v>
      </c>
    </row>
    <row r="1136" spans="1:5" x14ac:dyDescent="0.25">
      <c r="A1136" s="2" t="s">
        <v>881</v>
      </c>
      <c r="B1136" s="4" t="s">
        <v>12</v>
      </c>
      <c r="C1136" s="2">
        <v>365</v>
      </c>
      <c r="D1136" s="3">
        <v>65565.47</v>
      </c>
      <c r="E1136" s="3">
        <f t="shared" si="17"/>
        <v>179.63142465753424</v>
      </c>
    </row>
    <row r="1137" spans="1:5" x14ac:dyDescent="0.25">
      <c r="A1137" s="2" t="s">
        <v>882</v>
      </c>
      <c r="B1137" s="4" t="s">
        <v>12</v>
      </c>
      <c r="C1137" s="2">
        <v>365</v>
      </c>
      <c r="D1137" s="3">
        <v>63599.32</v>
      </c>
      <c r="E1137" s="3">
        <f t="shared" si="17"/>
        <v>174.24471232876712</v>
      </c>
    </row>
    <row r="1138" spans="1:5" x14ac:dyDescent="0.25">
      <c r="A1138" s="2" t="s">
        <v>883</v>
      </c>
      <c r="B1138" s="4" t="s">
        <v>12</v>
      </c>
      <c r="C1138" s="2">
        <v>365</v>
      </c>
      <c r="D1138" s="3">
        <v>43577.07</v>
      </c>
      <c r="E1138" s="3">
        <f t="shared" si="17"/>
        <v>119.38923287671233</v>
      </c>
    </row>
    <row r="1139" spans="1:5" x14ac:dyDescent="0.25">
      <c r="A1139" s="2" t="s">
        <v>884</v>
      </c>
      <c r="B1139" s="4" t="s">
        <v>12</v>
      </c>
      <c r="C1139" s="2">
        <v>365</v>
      </c>
      <c r="D1139" s="3">
        <v>104880.68</v>
      </c>
      <c r="E1139" s="3">
        <f t="shared" si="17"/>
        <v>287.34432876712327</v>
      </c>
    </row>
    <row r="1140" spans="1:5" x14ac:dyDescent="0.25">
      <c r="A1140" s="2" t="s">
        <v>885</v>
      </c>
      <c r="B1140" s="4" t="s">
        <v>12</v>
      </c>
      <c r="C1140" s="2">
        <v>365</v>
      </c>
      <c r="D1140" s="3">
        <v>80035.03</v>
      </c>
      <c r="E1140" s="3">
        <f t="shared" si="17"/>
        <v>219.27405479452054</v>
      </c>
    </row>
    <row r="1141" spans="1:5" x14ac:dyDescent="0.25">
      <c r="A1141" s="2" t="s">
        <v>3380</v>
      </c>
      <c r="B1141" s="4" t="s">
        <v>12</v>
      </c>
      <c r="C1141" s="2">
        <v>365</v>
      </c>
      <c r="D1141" s="3">
        <v>36163.57</v>
      </c>
      <c r="E1141" s="3">
        <f t="shared" si="17"/>
        <v>99.078273972602744</v>
      </c>
    </row>
    <row r="1142" spans="1:5" x14ac:dyDescent="0.25">
      <c r="A1142" s="2" t="s">
        <v>3381</v>
      </c>
      <c r="B1142" s="4" t="s">
        <v>12</v>
      </c>
      <c r="C1142" s="2">
        <v>365</v>
      </c>
      <c r="D1142" s="3">
        <v>52766.06</v>
      </c>
      <c r="E1142" s="3">
        <f t="shared" si="17"/>
        <v>144.56454794520548</v>
      </c>
    </row>
    <row r="1143" spans="1:5" x14ac:dyDescent="0.25">
      <c r="A1143" s="2" t="s">
        <v>3382</v>
      </c>
      <c r="B1143" s="4" t="s">
        <v>12</v>
      </c>
      <c r="C1143" s="2">
        <v>365</v>
      </c>
      <c r="D1143" s="3">
        <v>47174.31</v>
      </c>
      <c r="E1143" s="3">
        <f t="shared" si="17"/>
        <v>129.24468493150684</v>
      </c>
    </row>
    <row r="1144" spans="1:5" x14ac:dyDescent="0.25">
      <c r="A1144" s="2" t="s">
        <v>3383</v>
      </c>
      <c r="B1144" s="4" t="s">
        <v>12</v>
      </c>
      <c r="C1144" s="2">
        <v>365</v>
      </c>
      <c r="D1144" s="3">
        <v>76984.149999999994</v>
      </c>
      <c r="E1144" s="3">
        <f t="shared" si="17"/>
        <v>210.91547945205477</v>
      </c>
    </row>
    <row r="1145" spans="1:5" x14ac:dyDescent="0.25">
      <c r="A1145" s="2" t="s">
        <v>3384</v>
      </c>
      <c r="B1145" s="4" t="s">
        <v>12</v>
      </c>
      <c r="C1145" s="2">
        <v>356</v>
      </c>
      <c r="D1145" s="3">
        <v>67397.259999999995</v>
      </c>
      <c r="E1145" s="3">
        <f t="shared" si="17"/>
        <v>189.31814606741571</v>
      </c>
    </row>
    <row r="1146" spans="1:5" x14ac:dyDescent="0.25">
      <c r="A1146" s="2" t="s">
        <v>3385</v>
      </c>
      <c r="B1146" s="4" t="s">
        <v>12</v>
      </c>
      <c r="C1146" s="2">
        <v>356</v>
      </c>
      <c r="D1146" s="3">
        <v>47256.45</v>
      </c>
      <c r="E1146" s="3">
        <f t="shared" si="17"/>
        <v>132.74283707865169</v>
      </c>
    </row>
    <row r="1147" spans="1:5" x14ac:dyDescent="0.25">
      <c r="A1147" s="2" t="s">
        <v>3386</v>
      </c>
      <c r="B1147" s="4" t="s">
        <v>12</v>
      </c>
      <c r="C1147" s="2">
        <v>356</v>
      </c>
      <c r="D1147" s="3">
        <v>59731.53</v>
      </c>
      <c r="E1147" s="3">
        <f t="shared" si="17"/>
        <v>167.78519662921349</v>
      </c>
    </row>
    <row r="1148" spans="1:5" x14ac:dyDescent="0.25">
      <c r="A1148" s="2" t="s">
        <v>3387</v>
      </c>
      <c r="B1148" s="4" t="s">
        <v>12</v>
      </c>
      <c r="C1148" s="2">
        <v>356</v>
      </c>
      <c r="D1148" s="3">
        <v>60417.21</v>
      </c>
      <c r="E1148" s="3">
        <f t="shared" si="17"/>
        <v>169.71126404494382</v>
      </c>
    </row>
    <row r="1149" spans="1:5" x14ac:dyDescent="0.25">
      <c r="A1149" s="2" t="s">
        <v>3388</v>
      </c>
      <c r="B1149" s="4" t="s">
        <v>12</v>
      </c>
      <c r="C1149" s="2">
        <v>356</v>
      </c>
      <c r="D1149" s="3">
        <v>84011.38</v>
      </c>
      <c r="E1149" s="3">
        <f t="shared" si="17"/>
        <v>235.98702247191014</v>
      </c>
    </row>
    <row r="1150" spans="1:5" x14ac:dyDescent="0.25">
      <c r="A1150" s="2" t="s">
        <v>3389</v>
      </c>
      <c r="B1150" s="4" t="s">
        <v>12</v>
      </c>
      <c r="C1150" s="2">
        <v>356</v>
      </c>
      <c r="D1150" s="3">
        <v>53773.91</v>
      </c>
      <c r="E1150" s="3">
        <f t="shared" si="17"/>
        <v>151.05030898876404</v>
      </c>
    </row>
    <row r="1151" spans="1:5" x14ac:dyDescent="0.25">
      <c r="A1151" s="2" t="s">
        <v>3390</v>
      </c>
      <c r="B1151" s="4" t="s">
        <v>12</v>
      </c>
      <c r="C1151" s="2">
        <v>267</v>
      </c>
      <c r="D1151" s="3">
        <v>33254.6</v>
      </c>
      <c r="E1151" s="3">
        <f t="shared" si="17"/>
        <v>124.54906367041198</v>
      </c>
    </row>
    <row r="1152" spans="1:5" x14ac:dyDescent="0.25">
      <c r="A1152" s="2" t="s">
        <v>3391</v>
      </c>
      <c r="B1152" s="4" t="s">
        <v>12</v>
      </c>
      <c r="C1152" s="2">
        <v>267</v>
      </c>
      <c r="D1152" s="3">
        <v>34521.07</v>
      </c>
      <c r="E1152" s="3">
        <f t="shared" si="17"/>
        <v>129.29239700374532</v>
      </c>
    </row>
    <row r="1153" spans="1:5" x14ac:dyDescent="0.25">
      <c r="A1153" s="2" t="s">
        <v>3392</v>
      </c>
      <c r="B1153" s="4" t="s">
        <v>12</v>
      </c>
      <c r="C1153" s="2">
        <v>365</v>
      </c>
      <c r="D1153" s="3">
        <v>65470.73</v>
      </c>
      <c r="E1153" s="3">
        <f t="shared" si="17"/>
        <v>179.37186301369863</v>
      </c>
    </row>
    <row r="1154" spans="1:5" x14ac:dyDescent="0.25">
      <c r="A1154" s="2" t="s">
        <v>3393</v>
      </c>
      <c r="B1154" s="4" t="s">
        <v>12</v>
      </c>
      <c r="C1154" s="2">
        <v>365</v>
      </c>
      <c r="D1154" s="3">
        <v>53267.23</v>
      </c>
      <c r="E1154" s="3">
        <f t="shared" si="17"/>
        <v>145.93761643835617</v>
      </c>
    </row>
    <row r="1155" spans="1:5" x14ac:dyDescent="0.25">
      <c r="A1155" s="2" t="s">
        <v>3394</v>
      </c>
      <c r="B1155" s="4" t="s">
        <v>12</v>
      </c>
      <c r="C1155" s="2">
        <v>365</v>
      </c>
      <c r="D1155" s="3">
        <v>61106.71</v>
      </c>
      <c r="E1155" s="3">
        <f t="shared" ref="E1155:E1218" si="18">D1155/C1155</f>
        <v>167.41564383561644</v>
      </c>
    </row>
    <row r="1156" spans="1:5" x14ac:dyDescent="0.25">
      <c r="A1156" s="2" t="s">
        <v>3395</v>
      </c>
      <c r="B1156" s="4" t="s">
        <v>12</v>
      </c>
      <c r="C1156" s="2">
        <v>365</v>
      </c>
      <c r="D1156" s="3">
        <v>45885.37</v>
      </c>
      <c r="E1156" s="3">
        <f t="shared" si="18"/>
        <v>125.71334246575343</v>
      </c>
    </row>
    <row r="1157" spans="1:5" x14ac:dyDescent="0.25">
      <c r="A1157" s="2" t="s">
        <v>3396</v>
      </c>
      <c r="B1157" s="4" t="s">
        <v>12</v>
      </c>
      <c r="C1157" s="2">
        <v>365</v>
      </c>
      <c r="D1157" s="3">
        <v>45164.03</v>
      </c>
      <c r="E1157" s="3">
        <f t="shared" si="18"/>
        <v>123.73706849315069</v>
      </c>
    </row>
    <row r="1158" spans="1:5" x14ac:dyDescent="0.25">
      <c r="A1158" s="2" t="s">
        <v>3397</v>
      </c>
      <c r="B1158" s="4" t="s">
        <v>12</v>
      </c>
      <c r="C1158" s="2">
        <v>365</v>
      </c>
      <c r="D1158" s="3">
        <v>75948.13</v>
      </c>
      <c r="E1158" s="3">
        <f t="shared" si="18"/>
        <v>208.0770684931507</v>
      </c>
    </row>
    <row r="1159" spans="1:5" x14ac:dyDescent="0.25">
      <c r="A1159" s="2" t="s">
        <v>3398</v>
      </c>
      <c r="B1159" s="4" t="s">
        <v>12</v>
      </c>
      <c r="C1159" s="2">
        <v>365</v>
      </c>
      <c r="D1159" s="3">
        <v>46162.53</v>
      </c>
      <c r="E1159" s="3">
        <f t="shared" si="18"/>
        <v>126.47268493150685</v>
      </c>
    </row>
    <row r="1160" spans="1:5" x14ac:dyDescent="0.25">
      <c r="A1160" s="2" t="s">
        <v>3399</v>
      </c>
      <c r="B1160" s="4" t="s">
        <v>12</v>
      </c>
      <c r="C1160" s="2">
        <v>365</v>
      </c>
      <c r="D1160" s="3">
        <v>56056.33</v>
      </c>
      <c r="E1160" s="3">
        <f t="shared" si="18"/>
        <v>153.57898630136987</v>
      </c>
    </row>
    <row r="1161" spans="1:5" x14ac:dyDescent="0.25">
      <c r="A1161" s="2" t="s">
        <v>3400</v>
      </c>
      <c r="B1161" s="4" t="s">
        <v>12</v>
      </c>
      <c r="C1161" s="2">
        <v>365</v>
      </c>
      <c r="D1161" s="3">
        <v>43505.19</v>
      </c>
      <c r="E1161" s="3">
        <f t="shared" si="18"/>
        <v>119.19230136986302</v>
      </c>
    </row>
    <row r="1162" spans="1:5" x14ac:dyDescent="0.25">
      <c r="A1162" s="2" t="s">
        <v>3401</v>
      </c>
      <c r="B1162" s="4" t="s">
        <v>12</v>
      </c>
      <c r="C1162" s="2">
        <v>365</v>
      </c>
      <c r="D1162" s="3">
        <v>50626.93</v>
      </c>
      <c r="E1162" s="3">
        <f t="shared" si="18"/>
        <v>138.70391780821919</v>
      </c>
    </row>
    <row r="1163" spans="1:5" x14ac:dyDescent="0.25">
      <c r="A1163" s="2" t="s">
        <v>886</v>
      </c>
      <c r="B1163" s="4" t="s">
        <v>12</v>
      </c>
      <c r="C1163" s="2">
        <v>365</v>
      </c>
      <c r="D1163" s="3">
        <v>167388.24</v>
      </c>
      <c r="E1163" s="3">
        <f t="shared" si="18"/>
        <v>458.59791780821917</v>
      </c>
    </row>
    <row r="1164" spans="1:5" x14ac:dyDescent="0.25">
      <c r="A1164" s="2" t="s">
        <v>887</v>
      </c>
      <c r="B1164" s="4" t="s">
        <v>12</v>
      </c>
      <c r="C1164" s="2">
        <v>365</v>
      </c>
      <c r="D1164" s="3">
        <v>129884.68</v>
      </c>
      <c r="E1164" s="3">
        <f t="shared" si="18"/>
        <v>355.84843835616437</v>
      </c>
    </row>
    <row r="1165" spans="1:5" x14ac:dyDescent="0.25">
      <c r="A1165" s="2" t="s">
        <v>888</v>
      </c>
      <c r="B1165" s="4" t="s">
        <v>12</v>
      </c>
      <c r="C1165" s="2">
        <v>365</v>
      </c>
      <c r="D1165" s="3">
        <v>160695.32999999999</v>
      </c>
      <c r="E1165" s="3">
        <f t="shared" si="18"/>
        <v>440.26117808219175</v>
      </c>
    </row>
    <row r="1166" spans="1:5" x14ac:dyDescent="0.25">
      <c r="A1166" s="2" t="s">
        <v>3402</v>
      </c>
      <c r="B1166" s="4" t="s">
        <v>12</v>
      </c>
      <c r="C1166" s="2">
        <v>32</v>
      </c>
      <c r="D1166" s="3">
        <v>7678.98</v>
      </c>
      <c r="E1166" s="3">
        <f t="shared" si="18"/>
        <v>239.96812499999999</v>
      </c>
    </row>
    <row r="1167" spans="1:5" x14ac:dyDescent="0.25">
      <c r="A1167" s="2" t="s">
        <v>889</v>
      </c>
      <c r="B1167" s="4" t="s">
        <v>12</v>
      </c>
      <c r="C1167" s="2">
        <v>365</v>
      </c>
      <c r="D1167" s="3">
        <v>114305.4</v>
      </c>
      <c r="E1167" s="3">
        <f t="shared" si="18"/>
        <v>313.1654794520548</v>
      </c>
    </row>
    <row r="1168" spans="1:5" x14ac:dyDescent="0.25">
      <c r="A1168" s="2" t="s">
        <v>890</v>
      </c>
      <c r="B1168" s="4" t="s">
        <v>12</v>
      </c>
      <c r="C1168" s="2">
        <v>365</v>
      </c>
      <c r="D1168" s="3">
        <v>87350</v>
      </c>
      <c r="E1168" s="3">
        <f t="shared" si="18"/>
        <v>239.31506849315068</v>
      </c>
    </row>
    <row r="1169" spans="1:5" x14ac:dyDescent="0.25">
      <c r="A1169" s="2" t="s">
        <v>891</v>
      </c>
      <c r="B1169" s="4" t="s">
        <v>12</v>
      </c>
      <c r="C1169" s="2">
        <v>333</v>
      </c>
      <c r="D1169" s="3">
        <v>127525.18</v>
      </c>
      <c r="E1169" s="3">
        <f t="shared" si="18"/>
        <v>382.9584984984985</v>
      </c>
    </row>
    <row r="1170" spans="1:5" x14ac:dyDescent="0.25">
      <c r="A1170" s="2" t="s">
        <v>894</v>
      </c>
      <c r="B1170" s="4" t="s">
        <v>12</v>
      </c>
      <c r="C1170" s="2">
        <v>365</v>
      </c>
      <c r="D1170" s="3">
        <v>57309.33</v>
      </c>
      <c r="E1170" s="3">
        <f t="shared" si="18"/>
        <v>157.01186301369864</v>
      </c>
    </row>
    <row r="1171" spans="1:5" x14ac:dyDescent="0.25">
      <c r="A1171" s="2" t="s">
        <v>895</v>
      </c>
      <c r="B1171" s="4" t="s">
        <v>12</v>
      </c>
      <c r="C1171" s="2">
        <v>365</v>
      </c>
      <c r="D1171" s="3">
        <v>74815.53</v>
      </c>
      <c r="E1171" s="3">
        <f t="shared" si="18"/>
        <v>204.97405479452055</v>
      </c>
    </row>
    <row r="1172" spans="1:5" x14ac:dyDescent="0.25">
      <c r="A1172" s="2" t="s">
        <v>896</v>
      </c>
      <c r="B1172" s="4" t="s">
        <v>12</v>
      </c>
      <c r="C1172" s="2">
        <v>365</v>
      </c>
      <c r="D1172" s="3">
        <v>80773.5</v>
      </c>
      <c r="E1172" s="3">
        <f t="shared" si="18"/>
        <v>221.2972602739726</v>
      </c>
    </row>
    <row r="1173" spans="1:5" x14ac:dyDescent="0.25">
      <c r="A1173" s="2" t="s">
        <v>897</v>
      </c>
      <c r="B1173" s="4" t="s">
        <v>12</v>
      </c>
      <c r="C1173" s="2">
        <v>365</v>
      </c>
      <c r="D1173" s="3">
        <v>76749.75</v>
      </c>
      <c r="E1173" s="3">
        <f t="shared" si="18"/>
        <v>210.27328767123288</v>
      </c>
    </row>
    <row r="1174" spans="1:5" x14ac:dyDescent="0.25">
      <c r="A1174" s="2" t="s">
        <v>898</v>
      </c>
      <c r="B1174" s="4" t="s">
        <v>12</v>
      </c>
      <c r="C1174" s="2">
        <v>365</v>
      </c>
      <c r="D1174" s="3">
        <v>107242.15</v>
      </c>
      <c r="E1174" s="3">
        <f t="shared" si="18"/>
        <v>293.8141095890411</v>
      </c>
    </row>
    <row r="1175" spans="1:5" x14ac:dyDescent="0.25">
      <c r="A1175" s="2" t="s">
        <v>899</v>
      </c>
      <c r="B1175" s="4" t="s">
        <v>12</v>
      </c>
      <c r="C1175" s="2">
        <v>365</v>
      </c>
      <c r="D1175" s="3">
        <v>60006.7</v>
      </c>
      <c r="E1175" s="3">
        <f t="shared" si="18"/>
        <v>164.40191780821917</v>
      </c>
    </row>
    <row r="1176" spans="1:5" x14ac:dyDescent="0.25">
      <c r="A1176" s="2" t="s">
        <v>900</v>
      </c>
      <c r="B1176" s="4" t="s">
        <v>12</v>
      </c>
      <c r="C1176" s="2">
        <v>365</v>
      </c>
      <c r="D1176" s="3">
        <v>85342.92</v>
      </c>
      <c r="E1176" s="3">
        <f t="shared" si="18"/>
        <v>233.81621917808218</v>
      </c>
    </row>
    <row r="1177" spans="1:5" x14ac:dyDescent="0.25">
      <c r="A1177" s="2" t="s">
        <v>901</v>
      </c>
      <c r="B1177" s="4" t="s">
        <v>12</v>
      </c>
      <c r="C1177" s="2">
        <v>365</v>
      </c>
      <c r="D1177" s="3">
        <v>37611.129999999997</v>
      </c>
      <c r="E1177" s="3">
        <f t="shared" si="18"/>
        <v>103.0441917808219</v>
      </c>
    </row>
    <row r="1178" spans="1:5" x14ac:dyDescent="0.25">
      <c r="A1178" s="2" t="s">
        <v>902</v>
      </c>
      <c r="B1178" s="4" t="s">
        <v>12</v>
      </c>
      <c r="C1178" s="2">
        <v>365</v>
      </c>
      <c r="D1178" s="3">
        <v>45616.01</v>
      </c>
      <c r="E1178" s="3">
        <f t="shared" si="18"/>
        <v>124.97536986301371</v>
      </c>
    </row>
    <row r="1179" spans="1:5" x14ac:dyDescent="0.25">
      <c r="A1179" s="2" t="s">
        <v>903</v>
      </c>
      <c r="B1179" s="4" t="s">
        <v>12</v>
      </c>
      <c r="C1179" s="2">
        <v>365</v>
      </c>
      <c r="D1179" s="3">
        <v>60999.49</v>
      </c>
      <c r="E1179" s="3">
        <f t="shared" si="18"/>
        <v>167.12189041095891</v>
      </c>
    </row>
    <row r="1180" spans="1:5" x14ac:dyDescent="0.25">
      <c r="A1180" s="2" t="s">
        <v>904</v>
      </c>
      <c r="B1180" s="4" t="s">
        <v>12</v>
      </c>
      <c r="C1180" s="2">
        <v>365</v>
      </c>
      <c r="D1180" s="3">
        <v>48521.49</v>
      </c>
      <c r="E1180" s="3">
        <f t="shared" si="18"/>
        <v>132.93558904109588</v>
      </c>
    </row>
    <row r="1181" spans="1:5" x14ac:dyDescent="0.25">
      <c r="A1181" s="2" t="s">
        <v>905</v>
      </c>
      <c r="B1181" s="4" t="s">
        <v>12</v>
      </c>
      <c r="C1181" s="2">
        <v>89</v>
      </c>
      <c r="D1181" s="3">
        <v>11476.23</v>
      </c>
      <c r="E1181" s="3">
        <f t="shared" si="18"/>
        <v>128.94640449438202</v>
      </c>
    </row>
    <row r="1182" spans="1:5" x14ac:dyDescent="0.25">
      <c r="A1182" s="2" t="s">
        <v>906</v>
      </c>
      <c r="B1182" s="4" t="s">
        <v>12</v>
      </c>
      <c r="C1182" s="2">
        <v>365</v>
      </c>
      <c r="D1182" s="3">
        <v>84588.81</v>
      </c>
      <c r="E1182" s="3">
        <f t="shared" si="18"/>
        <v>231.75016438356164</v>
      </c>
    </row>
    <row r="1183" spans="1:5" x14ac:dyDescent="0.25">
      <c r="A1183" s="2" t="s">
        <v>907</v>
      </c>
      <c r="B1183" s="4" t="s">
        <v>12</v>
      </c>
      <c r="C1183" s="2">
        <v>365</v>
      </c>
      <c r="D1183" s="3">
        <v>67697.070000000007</v>
      </c>
      <c r="E1183" s="3">
        <f t="shared" si="18"/>
        <v>185.47142465753427</v>
      </c>
    </row>
    <row r="1184" spans="1:5" x14ac:dyDescent="0.25">
      <c r="A1184" s="2" t="s">
        <v>908</v>
      </c>
      <c r="B1184" s="4" t="s">
        <v>12</v>
      </c>
      <c r="C1184" s="2">
        <v>365</v>
      </c>
      <c r="D1184" s="3">
        <v>97285.43</v>
      </c>
      <c r="E1184" s="3">
        <f t="shared" si="18"/>
        <v>266.53542465753424</v>
      </c>
    </row>
    <row r="1185" spans="1:5" x14ac:dyDescent="0.25">
      <c r="A1185" s="2" t="s">
        <v>909</v>
      </c>
      <c r="B1185" s="4" t="s">
        <v>12</v>
      </c>
      <c r="C1185" s="2">
        <v>365</v>
      </c>
      <c r="D1185" s="3">
        <v>85889.44</v>
      </c>
      <c r="E1185" s="3">
        <f t="shared" si="18"/>
        <v>235.31353424657536</v>
      </c>
    </row>
    <row r="1186" spans="1:5" x14ac:dyDescent="0.25">
      <c r="A1186" s="2" t="s">
        <v>910</v>
      </c>
      <c r="B1186" s="4" t="s">
        <v>12</v>
      </c>
      <c r="C1186" s="2">
        <v>365</v>
      </c>
      <c r="D1186" s="3">
        <v>80511.820000000007</v>
      </c>
      <c r="E1186" s="3">
        <f t="shared" si="18"/>
        <v>220.58032876712332</v>
      </c>
    </row>
    <row r="1187" spans="1:5" x14ac:dyDescent="0.25">
      <c r="A1187" s="2" t="s">
        <v>911</v>
      </c>
      <c r="B1187" s="4" t="s">
        <v>12</v>
      </c>
      <c r="C1187" s="2">
        <v>365</v>
      </c>
      <c r="D1187" s="3">
        <v>57435.57</v>
      </c>
      <c r="E1187" s="3">
        <f t="shared" si="18"/>
        <v>157.35772602739726</v>
      </c>
    </row>
    <row r="1188" spans="1:5" x14ac:dyDescent="0.25">
      <c r="A1188" s="2" t="s">
        <v>912</v>
      </c>
      <c r="B1188" s="4" t="s">
        <v>12</v>
      </c>
      <c r="C1188" s="2">
        <v>301</v>
      </c>
      <c r="D1188" s="3">
        <v>52656.75</v>
      </c>
      <c r="E1188" s="3">
        <f t="shared" si="18"/>
        <v>174.93936877076413</v>
      </c>
    </row>
    <row r="1189" spans="1:5" x14ac:dyDescent="0.25">
      <c r="A1189" s="2" t="s">
        <v>913</v>
      </c>
      <c r="B1189" s="4" t="s">
        <v>12</v>
      </c>
      <c r="C1189" s="2">
        <v>301</v>
      </c>
      <c r="D1189" s="3">
        <v>62231.86</v>
      </c>
      <c r="E1189" s="3">
        <f t="shared" si="18"/>
        <v>206.75036544850499</v>
      </c>
    </row>
    <row r="1190" spans="1:5" x14ac:dyDescent="0.25">
      <c r="A1190" s="2" t="s">
        <v>914</v>
      </c>
      <c r="B1190" s="4" t="s">
        <v>12</v>
      </c>
      <c r="C1190" s="2">
        <v>301</v>
      </c>
      <c r="D1190" s="3">
        <v>53117.08</v>
      </c>
      <c r="E1190" s="3">
        <f t="shared" si="18"/>
        <v>176.46870431893689</v>
      </c>
    </row>
    <row r="1191" spans="1:5" x14ac:dyDescent="0.25">
      <c r="A1191" s="2" t="s">
        <v>915</v>
      </c>
      <c r="B1191" s="4" t="s">
        <v>12</v>
      </c>
      <c r="C1191" s="2">
        <v>301</v>
      </c>
      <c r="D1191" s="3">
        <v>55752.86</v>
      </c>
      <c r="E1191" s="3">
        <f t="shared" si="18"/>
        <v>185.2254485049834</v>
      </c>
    </row>
    <row r="1192" spans="1:5" x14ac:dyDescent="0.25">
      <c r="A1192" s="2" t="s">
        <v>916</v>
      </c>
      <c r="B1192" s="4" t="s">
        <v>12</v>
      </c>
      <c r="C1192" s="2">
        <v>301</v>
      </c>
      <c r="D1192" s="3">
        <v>90021.62</v>
      </c>
      <c r="E1192" s="3">
        <f t="shared" si="18"/>
        <v>299.07514950166109</v>
      </c>
    </row>
    <row r="1193" spans="1:5" x14ac:dyDescent="0.25">
      <c r="A1193" s="2" t="s">
        <v>917</v>
      </c>
      <c r="B1193" s="4" t="s">
        <v>12</v>
      </c>
      <c r="C1193" s="2">
        <v>301</v>
      </c>
      <c r="D1193" s="3">
        <v>57196.26</v>
      </c>
      <c r="E1193" s="3">
        <f t="shared" si="18"/>
        <v>190.02079734219271</v>
      </c>
    </row>
    <row r="1194" spans="1:5" x14ac:dyDescent="0.25">
      <c r="A1194" s="2" t="s">
        <v>918</v>
      </c>
      <c r="B1194" s="4" t="s">
        <v>12</v>
      </c>
      <c r="C1194" s="2">
        <v>301</v>
      </c>
      <c r="D1194" s="3">
        <v>69919.09</v>
      </c>
      <c r="E1194" s="3">
        <f t="shared" si="18"/>
        <v>232.28933554817274</v>
      </c>
    </row>
    <row r="1195" spans="1:5" x14ac:dyDescent="0.25">
      <c r="A1195" s="2" t="s">
        <v>919</v>
      </c>
      <c r="B1195" s="4" t="s">
        <v>12</v>
      </c>
      <c r="C1195" s="2">
        <v>301</v>
      </c>
      <c r="D1195" s="3">
        <v>61619.26</v>
      </c>
      <c r="E1195" s="3">
        <f t="shared" si="18"/>
        <v>204.71514950166113</v>
      </c>
    </row>
    <row r="1196" spans="1:5" x14ac:dyDescent="0.25">
      <c r="A1196" s="2" t="s">
        <v>3403</v>
      </c>
      <c r="B1196" s="4" t="s">
        <v>12</v>
      </c>
      <c r="C1196" s="2">
        <v>365</v>
      </c>
      <c r="D1196" s="3">
        <v>160962.26999999999</v>
      </c>
      <c r="E1196" s="3">
        <f t="shared" si="18"/>
        <v>440.99252054794516</v>
      </c>
    </row>
    <row r="1197" spans="1:5" x14ac:dyDescent="0.25">
      <c r="A1197" s="2" t="s">
        <v>3404</v>
      </c>
      <c r="B1197" s="4" t="s">
        <v>12</v>
      </c>
      <c r="C1197" s="2">
        <v>365</v>
      </c>
      <c r="D1197" s="3">
        <v>183975.95</v>
      </c>
      <c r="E1197" s="3">
        <f t="shared" si="18"/>
        <v>504.04369863013704</v>
      </c>
    </row>
    <row r="1198" spans="1:5" x14ac:dyDescent="0.25">
      <c r="A1198" s="2" t="s">
        <v>3405</v>
      </c>
      <c r="B1198" s="4" t="s">
        <v>12</v>
      </c>
      <c r="C1198" s="2">
        <v>365</v>
      </c>
      <c r="D1198" s="3">
        <v>164923.32999999999</v>
      </c>
      <c r="E1198" s="3">
        <f t="shared" si="18"/>
        <v>451.84473972602734</v>
      </c>
    </row>
    <row r="1199" spans="1:5" x14ac:dyDescent="0.25">
      <c r="A1199" s="2" t="s">
        <v>3406</v>
      </c>
      <c r="B1199" s="4" t="s">
        <v>12</v>
      </c>
      <c r="C1199" s="2">
        <v>365</v>
      </c>
      <c r="D1199" s="3">
        <v>125485.61</v>
      </c>
      <c r="E1199" s="3">
        <f t="shared" si="18"/>
        <v>343.79619178082191</v>
      </c>
    </row>
    <row r="1200" spans="1:5" x14ac:dyDescent="0.25">
      <c r="A1200" s="2" t="s">
        <v>3407</v>
      </c>
      <c r="B1200" s="4" t="s">
        <v>12</v>
      </c>
      <c r="C1200" s="2">
        <v>364</v>
      </c>
      <c r="D1200" s="3">
        <v>58190.6</v>
      </c>
      <c r="E1200" s="3">
        <f t="shared" si="18"/>
        <v>159.8642857142857</v>
      </c>
    </row>
    <row r="1201" spans="1:5" x14ac:dyDescent="0.25">
      <c r="A1201" s="2" t="s">
        <v>3408</v>
      </c>
      <c r="B1201" s="4" t="s">
        <v>12</v>
      </c>
      <c r="C1201" s="2">
        <v>365</v>
      </c>
      <c r="D1201" s="3">
        <v>57376.08</v>
      </c>
      <c r="E1201" s="3">
        <f t="shared" si="18"/>
        <v>157.19473972602739</v>
      </c>
    </row>
    <row r="1202" spans="1:5" x14ac:dyDescent="0.25">
      <c r="A1202" s="2" t="s">
        <v>3409</v>
      </c>
      <c r="B1202" s="4" t="s">
        <v>12</v>
      </c>
      <c r="C1202" s="2">
        <v>365</v>
      </c>
      <c r="D1202" s="3">
        <v>76278.59</v>
      </c>
      <c r="E1202" s="3">
        <f t="shared" si="18"/>
        <v>208.98243835616438</v>
      </c>
    </row>
    <row r="1203" spans="1:5" x14ac:dyDescent="0.25">
      <c r="A1203" s="2" t="s">
        <v>3410</v>
      </c>
      <c r="B1203" s="4" t="s">
        <v>12</v>
      </c>
      <c r="C1203" s="2">
        <v>365</v>
      </c>
      <c r="D1203" s="3">
        <v>57752.78</v>
      </c>
      <c r="E1203" s="3">
        <f t="shared" si="18"/>
        <v>158.22679452054794</v>
      </c>
    </row>
    <row r="1204" spans="1:5" x14ac:dyDescent="0.25">
      <c r="A1204" s="2" t="s">
        <v>3411</v>
      </c>
      <c r="B1204" s="4" t="s">
        <v>12</v>
      </c>
      <c r="C1204" s="2">
        <v>365</v>
      </c>
      <c r="D1204" s="3">
        <v>53434.19</v>
      </c>
      <c r="E1204" s="3">
        <f t="shared" si="18"/>
        <v>146.39504109589041</v>
      </c>
    </row>
    <row r="1205" spans="1:5" x14ac:dyDescent="0.25">
      <c r="A1205" s="2" t="s">
        <v>3412</v>
      </c>
      <c r="B1205" s="4" t="s">
        <v>12</v>
      </c>
      <c r="C1205" s="2">
        <v>365</v>
      </c>
      <c r="D1205" s="3">
        <v>60347.31</v>
      </c>
      <c r="E1205" s="3">
        <f t="shared" si="18"/>
        <v>165.33509589041094</v>
      </c>
    </row>
    <row r="1206" spans="1:5" x14ac:dyDescent="0.25">
      <c r="A1206" s="2" t="s">
        <v>920</v>
      </c>
      <c r="B1206" s="4" t="s">
        <v>12</v>
      </c>
      <c r="C1206" s="2">
        <v>365</v>
      </c>
      <c r="D1206" s="3">
        <v>274458.59999999998</v>
      </c>
      <c r="E1206" s="3">
        <f t="shared" si="18"/>
        <v>751.94136986301362</v>
      </c>
    </row>
    <row r="1207" spans="1:5" x14ac:dyDescent="0.25">
      <c r="A1207" s="2" t="s">
        <v>921</v>
      </c>
      <c r="B1207" s="4" t="s">
        <v>12</v>
      </c>
      <c r="C1207" s="2">
        <v>365</v>
      </c>
      <c r="D1207" s="3">
        <v>241802.1</v>
      </c>
      <c r="E1207" s="3">
        <f t="shared" si="18"/>
        <v>662.47150684931512</v>
      </c>
    </row>
    <row r="1208" spans="1:5" x14ac:dyDescent="0.25">
      <c r="A1208" s="2" t="s">
        <v>922</v>
      </c>
      <c r="B1208" s="4" t="s">
        <v>12</v>
      </c>
      <c r="C1208" s="2">
        <v>365</v>
      </c>
      <c r="D1208" s="3">
        <v>275156.15000000002</v>
      </c>
      <c r="E1208" s="3">
        <f t="shared" si="18"/>
        <v>753.85246575342467</v>
      </c>
    </row>
    <row r="1209" spans="1:5" x14ac:dyDescent="0.25">
      <c r="A1209" s="2" t="s">
        <v>923</v>
      </c>
      <c r="B1209" s="4" t="s">
        <v>12</v>
      </c>
      <c r="C1209" s="2">
        <v>365</v>
      </c>
      <c r="D1209" s="3">
        <v>279297.07</v>
      </c>
      <c r="E1209" s="3">
        <f t="shared" si="18"/>
        <v>765.19745205479455</v>
      </c>
    </row>
    <row r="1210" spans="1:5" x14ac:dyDescent="0.25">
      <c r="A1210" s="2" t="s">
        <v>924</v>
      </c>
      <c r="B1210" s="4" t="s">
        <v>12</v>
      </c>
      <c r="C1210" s="2">
        <v>365</v>
      </c>
      <c r="D1210" s="3">
        <v>315758.8</v>
      </c>
      <c r="E1210" s="3">
        <f t="shared" si="18"/>
        <v>865.09260273972598</v>
      </c>
    </row>
    <row r="1211" spans="1:5" x14ac:dyDescent="0.25">
      <c r="A1211" s="2" t="s">
        <v>925</v>
      </c>
      <c r="B1211" s="4" t="s">
        <v>12</v>
      </c>
      <c r="C1211" s="2">
        <v>365</v>
      </c>
      <c r="D1211" s="3">
        <v>246606.15</v>
      </c>
      <c r="E1211" s="3">
        <f t="shared" si="18"/>
        <v>675.63328767123289</v>
      </c>
    </row>
    <row r="1212" spans="1:5" x14ac:dyDescent="0.25">
      <c r="A1212" s="2" t="s">
        <v>3413</v>
      </c>
      <c r="B1212" s="4" t="s">
        <v>12</v>
      </c>
      <c r="C1212" s="2">
        <v>365</v>
      </c>
      <c r="D1212" s="3">
        <v>51964.42</v>
      </c>
      <c r="E1212" s="3">
        <f t="shared" si="18"/>
        <v>142.36827397260274</v>
      </c>
    </row>
    <row r="1213" spans="1:5" x14ac:dyDescent="0.25">
      <c r="A1213" s="2" t="s">
        <v>3414</v>
      </c>
      <c r="B1213" s="4" t="s">
        <v>12</v>
      </c>
      <c r="C1213" s="2">
        <v>365</v>
      </c>
      <c r="D1213" s="3">
        <v>82097.2</v>
      </c>
      <c r="E1213" s="3">
        <f t="shared" si="18"/>
        <v>224.92383561643834</v>
      </c>
    </row>
    <row r="1214" spans="1:5" x14ac:dyDescent="0.25">
      <c r="A1214" s="2" t="s">
        <v>3415</v>
      </c>
      <c r="B1214" s="4" t="s">
        <v>12</v>
      </c>
      <c r="C1214" s="2">
        <v>365</v>
      </c>
      <c r="D1214" s="3">
        <v>76676.67</v>
      </c>
      <c r="E1214" s="3">
        <f t="shared" si="18"/>
        <v>210.07306849315069</v>
      </c>
    </row>
    <row r="1215" spans="1:5" x14ac:dyDescent="0.25">
      <c r="A1215" s="2" t="s">
        <v>3416</v>
      </c>
      <c r="B1215" s="4" t="s">
        <v>12</v>
      </c>
      <c r="C1215" s="2">
        <v>365</v>
      </c>
      <c r="D1215" s="3">
        <v>37667.58</v>
      </c>
      <c r="E1215" s="3">
        <f t="shared" si="18"/>
        <v>103.1988493150685</v>
      </c>
    </row>
    <row r="1216" spans="1:5" x14ac:dyDescent="0.25">
      <c r="A1216" s="2" t="s">
        <v>926</v>
      </c>
      <c r="B1216" s="4" t="s">
        <v>12</v>
      </c>
      <c r="C1216" s="2">
        <v>365</v>
      </c>
      <c r="D1216" s="3">
        <v>76152.929999999993</v>
      </c>
      <c r="E1216" s="3">
        <f t="shared" si="18"/>
        <v>208.63816438356162</v>
      </c>
    </row>
    <row r="1217" spans="1:5" x14ac:dyDescent="0.25">
      <c r="A1217" s="2" t="s">
        <v>927</v>
      </c>
      <c r="B1217" s="4" t="s">
        <v>12</v>
      </c>
      <c r="C1217" s="2">
        <v>365</v>
      </c>
      <c r="D1217" s="3">
        <v>109185.77</v>
      </c>
      <c r="E1217" s="3">
        <f t="shared" si="18"/>
        <v>299.13909589041094</v>
      </c>
    </row>
    <row r="1218" spans="1:5" x14ac:dyDescent="0.25">
      <c r="A1218" s="2" t="s">
        <v>928</v>
      </c>
      <c r="B1218" s="4" t="s">
        <v>12</v>
      </c>
      <c r="C1218" s="2">
        <v>365</v>
      </c>
      <c r="D1218" s="3">
        <v>72640.11</v>
      </c>
      <c r="E1218" s="3">
        <f t="shared" si="18"/>
        <v>199.01400000000001</v>
      </c>
    </row>
    <row r="1219" spans="1:5" x14ac:dyDescent="0.25">
      <c r="A1219" s="2" t="s">
        <v>929</v>
      </c>
      <c r="B1219" s="4" t="s">
        <v>12</v>
      </c>
      <c r="C1219" s="2">
        <v>365</v>
      </c>
      <c r="D1219" s="3">
        <v>85200.46</v>
      </c>
      <c r="E1219" s="3">
        <f t="shared" ref="E1219:E1282" si="19">D1219/C1219</f>
        <v>233.4259178082192</v>
      </c>
    </row>
    <row r="1220" spans="1:5" x14ac:dyDescent="0.25">
      <c r="A1220" s="2" t="s">
        <v>930</v>
      </c>
      <c r="B1220" s="4" t="s">
        <v>12</v>
      </c>
      <c r="C1220" s="2">
        <v>365</v>
      </c>
      <c r="D1220" s="3">
        <v>69733.679999999993</v>
      </c>
      <c r="E1220" s="3">
        <f t="shared" si="19"/>
        <v>191.05117808219177</v>
      </c>
    </row>
    <row r="1221" spans="1:5" x14ac:dyDescent="0.25">
      <c r="A1221" s="2" t="s">
        <v>931</v>
      </c>
      <c r="B1221" s="4" t="s">
        <v>12</v>
      </c>
      <c r="C1221" s="2">
        <v>365</v>
      </c>
      <c r="D1221" s="3">
        <v>86946.58</v>
      </c>
      <c r="E1221" s="3">
        <f t="shared" si="19"/>
        <v>238.20980821917809</v>
      </c>
    </row>
    <row r="1222" spans="1:5" x14ac:dyDescent="0.25">
      <c r="A1222" s="2" t="s">
        <v>932</v>
      </c>
      <c r="B1222" s="4" t="s">
        <v>12</v>
      </c>
      <c r="C1222" s="2">
        <v>365</v>
      </c>
      <c r="D1222" s="3">
        <v>103986.17</v>
      </c>
      <c r="E1222" s="3">
        <f t="shared" si="19"/>
        <v>284.89361643835616</v>
      </c>
    </row>
    <row r="1223" spans="1:5" x14ac:dyDescent="0.25">
      <c r="A1223" s="2" t="s">
        <v>933</v>
      </c>
      <c r="B1223" s="4" t="s">
        <v>12</v>
      </c>
      <c r="C1223" s="2">
        <v>365</v>
      </c>
      <c r="D1223" s="3">
        <v>62451.4</v>
      </c>
      <c r="E1223" s="3">
        <f t="shared" si="19"/>
        <v>171.09972602739725</v>
      </c>
    </row>
    <row r="1224" spans="1:5" x14ac:dyDescent="0.25">
      <c r="A1224" s="2" t="s">
        <v>934</v>
      </c>
      <c r="B1224" s="4" t="s">
        <v>12</v>
      </c>
      <c r="C1224" s="2">
        <v>365</v>
      </c>
      <c r="D1224" s="3">
        <v>67822.210000000006</v>
      </c>
      <c r="E1224" s="3">
        <f t="shared" si="19"/>
        <v>185.81427397260276</v>
      </c>
    </row>
    <row r="1225" spans="1:5" x14ac:dyDescent="0.25">
      <c r="A1225" s="2" t="s">
        <v>935</v>
      </c>
      <c r="B1225" s="4" t="s">
        <v>12</v>
      </c>
      <c r="C1225" s="2">
        <v>365</v>
      </c>
      <c r="D1225" s="3">
        <v>99579.14</v>
      </c>
      <c r="E1225" s="3">
        <f t="shared" si="19"/>
        <v>272.81956164383564</v>
      </c>
    </row>
    <row r="1226" spans="1:5" x14ac:dyDescent="0.25">
      <c r="A1226" s="2" t="s">
        <v>936</v>
      </c>
      <c r="B1226" s="4" t="s">
        <v>12</v>
      </c>
      <c r="C1226" s="2">
        <v>365</v>
      </c>
      <c r="D1226" s="3">
        <v>45831.42</v>
      </c>
      <c r="E1226" s="3">
        <f t="shared" si="19"/>
        <v>125.56553424657534</v>
      </c>
    </row>
    <row r="1227" spans="1:5" x14ac:dyDescent="0.25">
      <c r="A1227" s="2" t="s">
        <v>937</v>
      </c>
      <c r="B1227" s="4" t="s">
        <v>12</v>
      </c>
      <c r="C1227" s="2">
        <v>365</v>
      </c>
      <c r="D1227" s="3">
        <v>68557.289999999994</v>
      </c>
      <c r="E1227" s="3">
        <f t="shared" si="19"/>
        <v>187.8281917808219</v>
      </c>
    </row>
    <row r="1228" spans="1:5" x14ac:dyDescent="0.25">
      <c r="A1228" s="2" t="s">
        <v>938</v>
      </c>
      <c r="B1228" s="4" t="s">
        <v>12</v>
      </c>
      <c r="C1228" s="2">
        <v>365</v>
      </c>
      <c r="D1228" s="3">
        <v>86407.76</v>
      </c>
      <c r="E1228" s="3">
        <f t="shared" si="19"/>
        <v>236.73358904109588</v>
      </c>
    </row>
    <row r="1229" spans="1:5" x14ac:dyDescent="0.25">
      <c r="A1229" s="2" t="s">
        <v>939</v>
      </c>
      <c r="B1229" s="4" t="s">
        <v>12</v>
      </c>
      <c r="C1229" s="2">
        <v>365</v>
      </c>
      <c r="D1229" s="3">
        <v>93873.89</v>
      </c>
      <c r="E1229" s="3">
        <f t="shared" si="19"/>
        <v>257.18873972602739</v>
      </c>
    </row>
    <row r="1230" spans="1:5" x14ac:dyDescent="0.25">
      <c r="A1230" s="2" t="s">
        <v>940</v>
      </c>
      <c r="B1230" s="4" t="s">
        <v>12</v>
      </c>
      <c r="C1230" s="2">
        <v>365</v>
      </c>
      <c r="D1230" s="3">
        <v>38868.83</v>
      </c>
      <c r="E1230" s="3">
        <f t="shared" si="19"/>
        <v>106.48994520547946</v>
      </c>
    </row>
    <row r="1231" spans="1:5" x14ac:dyDescent="0.25">
      <c r="A1231" s="2" t="s">
        <v>941</v>
      </c>
      <c r="B1231" s="4" t="s">
        <v>12</v>
      </c>
      <c r="C1231" s="2">
        <v>365</v>
      </c>
      <c r="D1231" s="3">
        <v>51380.55</v>
      </c>
      <c r="E1231" s="3">
        <f t="shared" si="19"/>
        <v>140.7686301369863</v>
      </c>
    </row>
    <row r="1232" spans="1:5" x14ac:dyDescent="0.25">
      <c r="A1232" s="2" t="s">
        <v>942</v>
      </c>
      <c r="B1232" s="4" t="s">
        <v>12</v>
      </c>
      <c r="C1232" s="2">
        <v>365</v>
      </c>
      <c r="D1232" s="3">
        <v>64192.18</v>
      </c>
      <c r="E1232" s="3">
        <f t="shared" si="19"/>
        <v>175.86898630136986</v>
      </c>
    </row>
    <row r="1233" spans="1:5" x14ac:dyDescent="0.25">
      <c r="A1233" s="2" t="s">
        <v>943</v>
      </c>
      <c r="B1233" s="4" t="s">
        <v>12</v>
      </c>
      <c r="C1233" s="2">
        <v>365</v>
      </c>
      <c r="D1233" s="3">
        <v>60304.4</v>
      </c>
      <c r="E1233" s="3">
        <f t="shared" si="19"/>
        <v>165.21753424657535</v>
      </c>
    </row>
    <row r="1234" spans="1:5" x14ac:dyDescent="0.25">
      <c r="A1234" s="2" t="s">
        <v>944</v>
      </c>
      <c r="B1234" s="4" t="s">
        <v>12</v>
      </c>
      <c r="C1234" s="2">
        <v>18</v>
      </c>
      <c r="D1234" s="3">
        <v>2809.39</v>
      </c>
      <c r="E1234" s="3">
        <f t="shared" si="19"/>
        <v>156.07722222222222</v>
      </c>
    </row>
    <row r="1235" spans="1:5" x14ac:dyDescent="0.25">
      <c r="A1235" s="2" t="s">
        <v>3417</v>
      </c>
      <c r="B1235" s="4" t="s">
        <v>12</v>
      </c>
      <c r="C1235" s="2">
        <v>365</v>
      </c>
      <c r="D1235" s="3">
        <v>44414.15</v>
      </c>
      <c r="E1235" s="3">
        <f t="shared" si="19"/>
        <v>121.68260273972604</v>
      </c>
    </row>
    <row r="1236" spans="1:5" x14ac:dyDescent="0.25">
      <c r="A1236" s="2" t="s">
        <v>946</v>
      </c>
      <c r="B1236" s="4" t="s">
        <v>12</v>
      </c>
      <c r="C1236" s="2">
        <v>365</v>
      </c>
      <c r="D1236" s="3">
        <v>49267.49</v>
      </c>
      <c r="E1236" s="3">
        <f t="shared" si="19"/>
        <v>134.97942465753425</v>
      </c>
    </row>
    <row r="1237" spans="1:5" x14ac:dyDescent="0.25">
      <c r="A1237" s="2" t="s">
        <v>3418</v>
      </c>
      <c r="B1237" s="4" t="s">
        <v>12</v>
      </c>
      <c r="C1237" s="2">
        <v>365</v>
      </c>
      <c r="D1237" s="3">
        <v>28930.69</v>
      </c>
      <c r="E1237" s="3">
        <f t="shared" si="19"/>
        <v>79.26216438356164</v>
      </c>
    </row>
    <row r="1238" spans="1:5" x14ac:dyDescent="0.25">
      <c r="A1238" s="2" t="s">
        <v>947</v>
      </c>
      <c r="B1238" s="4" t="s">
        <v>12</v>
      </c>
      <c r="C1238" s="2">
        <v>365</v>
      </c>
      <c r="D1238" s="3">
        <v>35879.050000000003</v>
      </c>
      <c r="E1238" s="3">
        <f t="shared" si="19"/>
        <v>98.298767123287675</v>
      </c>
    </row>
    <row r="1239" spans="1:5" x14ac:dyDescent="0.25">
      <c r="A1239" s="2" t="s">
        <v>3419</v>
      </c>
      <c r="B1239" s="4" t="s">
        <v>12</v>
      </c>
      <c r="C1239" s="2">
        <v>365</v>
      </c>
      <c r="D1239" s="3">
        <v>27854</v>
      </c>
      <c r="E1239" s="3">
        <f t="shared" si="19"/>
        <v>76.31232876712329</v>
      </c>
    </row>
    <row r="1240" spans="1:5" x14ac:dyDescent="0.25">
      <c r="A1240" s="2" t="s">
        <v>948</v>
      </c>
      <c r="B1240" s="4" t="s">
        <v>12</v>
      </c>
      <c r="C1240" s="2">
        <v>365</v>
      </c>
      <c r="D1240" s="3">
        <v>38636.93</v>
      </c>
      <c r="E1240" s="3">
        <f t="shared" si="19"/>
        <v>105.85460273972603</v>
      </c>
    </row>
    <row r="1241" spans="1:5" x14ac:dyDescent="0.25">
      <c r="A1241" s="2" t="s">
        <v>3420</v>
      </c>
      <c r="B1241" s="4" t="s">
        <v>12</v>
      </c>
      <c r="C1241" s="2">
        <v>365</v>
      </c>
      <c r="D1241" s="3">
        <v>42046.27</v>
      </c>
      <c r="E1241" s="3">
        <f t="shared" si="19"/>
        <v>115.19526027397259</v>
      </c>
    </row>
    <row r="1242" spans="1:5" x14ac:dyDescent="0.25">
      <c r="A1242" s="2" t="s">
        <v>949</v>
      </c>
      <c r="B1242" s="4" t="s">
        <v>12</v>
      </c>
      <c r="C1242" s="2">
        <v>365</v>
      </c>
      <c r="D1242" s="3">
        <v>55309.43</v>
      </c>
      <c r="E1242" s="3">
        <f t="shared" si="19"/>
        <v>151.53268493150685</v>
      </c>
    </row>
    <row r="1243" spans="1:5" x14ac:dyDescent="0.25">
      <c r="A1243" s="2" t="s">
        <v>3421</v>
      </c>
      <c r="B1243" s="4" t="s">
        <v>12</v>
      </c>
      <c r="C1243" s="2">
        <v>365</v>
      </c>
      <c r="D1243" s="3">
        <v>77905.070000000007</v>
      </c>
      <c r="E1243" s="3">
        <f t="shared" si="19"/>
        <v>213.4385479452055</v>
      </c>
    </row>
    <row r="1244" spans="1:5" x14ac:dyDescent="0.25">
      <c r="A1244" s="2" t="s">
        <v>950</v>
      </c>
      <c r="B1244" s="4" t="s">
        <v>12</v>
      </c>
      <c r="C1244" s="2">
        <v>365</v>
      </c>
      <c r="D1244" s="3">
        <v>95273.78</v>
      </c>
      <c r="E1244" s="3">
        <f t="shared" si="19"/>
        <v>261.02405479452057</v>
      </c>
    </row>
    <row r="1245" spans="1:5" x14ac:dyDescent="0.25">
      <c r="A1245" s="2" t="s">
        <v>3422</v>
      </c>
      <c r="B1245" s="4" t="s">
        <v>12</v>
      </c>
      <c r="C1245" s="2">
        <v>365</v>
      </c>
      <c r="D1245" s="3">
        <v>111587.66</v>
      </c>
      <c r="E1245" s="3">
        <f t="shared" si="19"/>
        <v>305.71961643835618</v>
      </c>
    </row>
    <row r="1246" spans="1:5" x14ac:dyDescent="0.25">
      <c r="A1246" s="2" t="s">
        <v>951</v>
      </c>
      <c r="B1246" s="4" t="s">
        <v>12</v>
      </c>
      <c r="C1246" s="2">
        <v>365</v>
      </c>
      <c r="D1246" s="3">
        <v>54005.57</v>
      </c>
      <c r="E1246" s="3">
        <f t="shared" si="19"/>
        <v>147.96046575342464</v>
      </c>
    </row>
    <row r="1247" spans="1:5" x14ac:dyDescent="0.25">
      <c r="A1247" s="2" t="s">
        <v>3423</v>
      </c>
      <c r="B1247" s="4" t="s">
        <v>12</v>
      </c>
      <c r="C1247" s="2">
        <v>365</v>
      </c>
      <c r="D1247" s="3">
        <v>105072.26</v>
      </c>
      <c r="E1247" s="3">
        <f t="shared" si="19"/>
        <v>287.86920547945203</v>
      </c>
    </row>
    <row r="1248" spans="1:5" x14ac:dyDescent="0.25">
      <c r="A1248" s="2" t="s">
        <v>952</v>
      </c>
      <c r="B1248" s="4" t="s">
        <v>12</v>
      </c>
      <c r="C1248" s="2">
        <v>365</v>
      </c>
      <c r="D1248" s="3">
        <v>61297.71</v>
      </c>
      <c r="E1248" s="3">
        <f t="shared" si="19"/>
        <v>167.93893150684931</v>
      </c>
    </row>
    <row r="1249" spans="1:5" x14ac:dyDescent="0.25">
      <c r="A1249" s="2" t="s">
        <v>953</v>
      </c>
      <c r="B1249" s="4" t="s">
        <v>12</v>
      </c>
      <c r="C1249" s="2">
        <v>365</v>
      </c>
      <c r="D1249" s="3">
        <v>46206.9</v>
      </c>
      <c r="E1249" s="3">
        <f t="shared" si="19"/>
        <v>126.59424657534247</v>
      </c>
    </row>
    <row r="1250" spans="1:5" x14ac:dyDescent="0.25">
      <c r="A1250" s="2" t="s">
        <v>954</v>
      </c>
      <c r="B1250" s="4" t="s">
        <v>12</v>
      </c>
      <c r="C1250" s="2">
        <v>365</v>
      </c>
      <c r="D1250" s="3">
        <v>41942.19</v>
      </c>
      <c r="E1250" s="3">
        <f t="shared" si="19"/>
        <v>114.9101095890411</v>
      </c>
    </row>
    <row r="1251" spans="1:5" x14ac:dyDescent="0.25">
      <c r="A1251" s="2" t="s">
        <v>955</v>
      </c>
      <c r="B1251" s="4" t="s">
        <v>12</v>
      </c>
      <c r="C1251" s="2">
        <v>365</v>
      </c>
      <c r="D1251" s="3">
        <v>58016.41</v>
      </c>
      <c r="E1251" s="3">
        <f t="shared" si="19"/>
        <v>158.94906849315069</v>
      </c>
    </row>
    <row r="1252" spans="1:5" x14ac:dyDescent="0.25">
      <c r="A1252" s="2" t="s">
        <v>956</v>
      </c>
      <c r="B1252" s="4" t="s">
        <v>12</v>
      </c>
      <c r="C1252" s="2">
        <v>365</v>
      </c>
      <c r="D1252" s="3">
        <v>64948.14</v>
      </c>
      <c r="E1252" s="3">
        <f t="shared" si="19"/>
        <v>177.9401095890411</v>
      </c>
    </row>
    <row r="1253" spans="1:5" x14ac:dyDescent="0.25">
      <c r="A1253" s="2" t="s">
        <v>957</v>
      </c>
      <c r="B1253" s="4" t="s">
        <v>12</v>
      </c>
      <c r="C1253" s="2">
        <v>365</v>
      </c>
      <c r="D1253" s="3">
        <v>49191.89</v>
      </c>
      <c r="E1253" s="3">
        <f t="shared" si="19"/>
        <v>134.77230136986302</v>
      </c>
    </row>
    <row r="1254" spans="1:5" x14ac:dyDescent="0.25">
      <c r="A1254" s="2" t="s">
        <v>958</v>
      </c>
      <c r="B1254" s="4" t="s">
        <v>12</v>
      </c>
      <c r="C1254" s="2">
        <v>365</v>
      </c>
      <c r="D1254" s="3">
        <v>49406.12</v>
      </c>
      <c r="E1254" s="3">
        <f t="shared" si="19"/>
        <v>135.35923287671233</v>
      </c>
    </row>
    <row r="1255" spans="1:5" x14ac:dyDescent="0.25">
      <c r="A1255" s="2" t="s">
        <v>959</v>
      </c>
      <c r="B1255" s="4" t="s">
        <v>12</v>
      </c>
      <c r="C1255" s="2">
        <v>365</v>
      </c>
      <c r="D1255" s="3">
        <v>50034.83</v>
      </c>
      <c r="E1255" s="3">
        <f t="shared" si="19"/>
        <v>137.08172602739725</v>
      </c>
    </row>
    <row r="1256" spans="1:5" x14ac:dyDescent="0.25">
      <c r="A1256" s="2" t="s">
        <v>960</v>
      </c>
      <c r="B1256" s="4" t="s">
        <v>12</v>
      </c>
      <c r="C1256" s="2">
        <v>365</v>
      </c>
      <c r="D1256" s="3">
        <v>60600.75</v>
      </c>
      <c r="E1256" s="3">
        <f t="shared" si="19"/>
        <v>166.02945205479452</v>
      </c>
    </row>
    <row r="1257" spans="1:5" x14ac:dyDescent="0.25">
      <c r="A1257" s="2" t="s">
        <v>961</v>
      </c>
      <c r="B1257" s="4" t="s">
        <v>12</v>
      </c>
      <c r="C1257" s="2">
        <v>365</v>
      </c>
      <c r="D1257" s="3">
        <v>106908.9</v>
      </c>
      <c r="E1257" s="3">
        <f t="shared" si="19"/>
        <v>292.90109589041094</v>
      </c>
    </row>
    <row r="1258" spans="1:5" x14ac:dyDescent="0.25">
      <c r="A1258" s="2" t="s">
        <v>962</v>
      </c>
      <c r="B1258" s="4" t="s">
        <v>12</v>
      </c>
      <c r="C1258" s="2">
        <v>365</v>
      </c>
      <c r="D1258" s="3">
        <v>46159.53</v>
      </c>
      <c r="E1258" s="3">
        <f t="shared" si="19"/>
        <v>126.46446575342465</v>
      </c>
    </row>
    <row r="1259" spans="1:5" x14ac:dyDescent="0.25">
      <c r="A1259" s="2" t="s">
        <v>963</v>
      </c>
      <c r="B1259" s="4" t="s">
        <v>12</v>
      </c>
      <c r="C1259" s="2">
        <v>365</v>
      </c>
      <c r="D1259" s="3">
        <v>38887.160000000003</v>
      </c>
      <c r="E1259" s="3">
        <f t="shared" si="19"/>
        <v>106.54016438356166</v>
      </c>
    </row>
    <row r="1260" spans="1:5" x14ac:dyDescent="0.25">
      <c r="A1260" s="2" t="s">
        <v>964</v>
      </c>
      <c r="B1260" s="4" t="s">
        <v>12</v>
      </c>
      <c r="C1260" s="2">
        <v>365</v>
      </c>
      <c r="D1260" s="3">
        <v>46828.41</v>
      </c>
      <c r="E1260" s="3">
        <f t="shared" si="19"/>
        <v>128.29701369863014</v>
      </c>
    </row>
    <row r="1261" spans="1:5" x14ac:dyDescent="0.25">
      <c r="A1261" s="2" t="s">
        <v>965</v>
      </c>
      <c r="B1261" s="4" t="s">
        <v>12</v>
      </c>
      <c r="C1261" s="2">
        <v>365</v>
      </c>
      <c r="D1261" s="3">
        <v>69192.13</v>
      </c>
      <c r="E1261" s="3">
        <f t="shared" si="19"/>
        <v>189.56747945205481</v>
      </c>
    </row>
    <row r="1262" spans="1:5" x14ac:dyDescent="0.25">
      <c r="A1262" s="2" t="s">
        <v>966</v>
      </c>
      <c r="B1262" s="4" t="s">
        <v>12</v>
      </c>
      <c r="C1262" s="2">
        <v>365</v>
      </c>
      <c r="D1262" s="3">
        <v>83702.41</v>
      </c>
      <c r="E1262" s="3">
        <f t="shared" si="19"/>
        <v>229.32167123287672</v>
      </c>
    </row>
    <row r="1263" spans="1:5" x14ac:dyDescent="0.25">
      <c r="A1263" s="2" t="s">
        <v>967</v>
      </c>
      <c r="B1263" s="4" t="s">
        <v>12</v>
      </c>
      <c r="C1263" s="2">
        <v>365</v>
      </c>
      <c r="D1263" s="3">
        <v>40526.58</v>
      </c>
      <c r="E1263" s="3">
        <f t="shared" si="19"/>
        <v>111.03172602739727</v>
      </c>
    </row>
    <row r="1264" spans="1:5" x14ac:dyDescent="0.25">
      <c r="A1264" s="2" t="s">
        <v>968</v>
      </c>
      <c r="B1264" s="4" t="s">
        <v>12</v>
      </c>
      <c r="C1264" s="2">
        <v>365</v>
      </c>
      <c r="D1264" s="3">
        <v>42277.55</v>
      </c>
      <c r="E1264" s="3">
        <f t="shared" si="19"/>
        <v>115.82890410958905</v>
      </c>
    </row>
    <row r="1265" spans="1:5" x14ac:dyDescent="0.25">
      <c r="A1265" s="2" t="s">
        <v>969</v>
      </c>
      <c r="B1265" s="4" t="s">
        <v>12</v>
      </c>
      <c r="C1265" s="2">
        <v>365</v>
      </c>
      <c r="D1265" s="3">
        <v>62436.31</v>
      </c>
      <c r="E1265" s="3">
        <f t="shared" si="19"/>
        <v>171.05838356164384</v>
      </c>
    </row>
    <row r="1266" spans="1:5" x14ac:dyDescent="0.25">
      <c r="A1266" s="2" t="s">
        <v>970</v>
      </c>
      <c r="B1266" s="4" t="s">
        <v>12</v>
      </c>
      <c r="C1266" s="2">
        <v>365</v>
      </c>
      <c r="D1266" s="3">
        <v>56184.17</v>
      </c>
      <c r="E1266" s="3">
        <f t="shared" si="19"/>
        <v>153.92923287671232</v>
      </c>
    </row>
    <row r="1267" spans="1:5" x14ac:dyDescent="0.25">
      <c r="A1267" s="2" t="s">
        <v>971</v>
      </c>
      <c r="B1267" s="4" t="s">
        <v>12</v>
      </c>
      <c r="C1267" s="2">
        <v>365</v>
      </c>
      <c r="D1267" s="3">
        <v>72158.06</v>
      </c>
      <c r="E1267" s="3">
        <f t="shared" si="19"/>
        <v>197.69331506849315</v>
      </c>
    </row>
    <row r="1268" spans="1:5" x14ac:dyDescent="0.25">
      <c r="A1268" s="2" t="s">
        <v>972</v>
      </c>
      <c r="B1268" s="4" t="s">
        <v>12</v>
      </c>
      <c r="C1268" s="2">
        <v>365</v>
      </c>
      <c r="D1268" s="3">
        <v>84372.46</v>
      </c>
      <c r="E1268" s="3">
        <f t="shared" si="19"/>
        <v>231.15742465753425</v>
      </c>
    </row>
    <row r="1269" spans="1:5" x14ac:dyDescent="0.25">
      <c r="A1269" s="2" t="s">
        <v>973</v>
      </c>
      <c r="B1269" s="4" t="s">
        <v>12</v>
      </c>
      <c r="C1269" s="2">
        <v>365</v>
      </c>
      <c r="D1269" s="3">
        <v>55363.42</v>
      </c>
      <c r="E1269" s="3">
        <f t="shared" si="19"/>
        <v>151.68060273972603</v>
      </c>
    </row>
    <row r="1270" spans="1:5" x14ac:dyDescent="0.25">
      <c r="A1270" s="2" t="s">
        <v>974</v>
      </c>
      <c r="B1270" s="4" t="s">
        <v>12</v>
      </c>
      <c r="C1270" s="2">
        <v>365</v>
      </c>
      <c r="D1270" s="3">
        <v>77386.350000000006</v>
      </c>
      <c r="E1270" s="3">
        <f t="shared" si="19"/>
        <v>212.01739726027398</v>
      </c>
    </row>
    <row r="1271" spans="1:5" x14ac:dyDescent="0.25">
      <c r="A1271" s="2" t="s">
        <v>975</v>
      </c>
      <c r="B1271" s="4" t="s">
        <v>12</v>
      </c>
      <c r="C1271" s="2">
        <v>365</v>
      </c>
      <c r="D1271" s="3">
        <v>98725.81</v>
      </c>
      <c r="E1271" s="3">
        <f t="shared" si="19"/>
        <v>270.48167123287669</v>
      </c>
    </row>
    <row r="1272" spans="1:5" x14ac:dyDescent="0.25">
      <c r="A1272" s="2" t="s">
        <v>976</v>
      </c>
      <c r="B1272" s="4" t="s">
        <v>12</v>
      </c>
      <c r="C1272" s="2">
        <v>365</v>
      </c>
      <c r="D1272" s="3">
        <v>77456.77</v>
      </c>
      <c r="E1272" s="3">
        <f t="shared" si="19"/>
        <v>212.21032876712329</v>
      </c>
    </row>
    <row r="1273" spans="1:5" x14ac:dyDescent="0.25">
      <c r="A1273" s="2" t="s">
        <v>977</v>
      </c>
      <c r="B1273" s="4" t="s">
        <v>12</v>
      </c>
      <c r="C1273" s="2">
        <v>365</v>
      </c>
      <c r="D1273" s="3">
        <v>56290.99</v>
      </c>
      <c r="E1273" s="3">
        <f t="shared" si="19"/>
        <v>154.22189041095891</v>
      </c>
    </row>
    <row r="1274" spans="1:5" x14ac:dyDescent="0.25">
      <c r="A1274" s="2" t="s">
        <v>978</v>
      </c>
      <c r="B1274" s="4" t="s">
        <v>12</v>
      </c>
      <c r="C1274" s="2">
        <v>365</v>
      </c>
      <c r="D1274" s="3">
        <v>56464.62</v>
      </c>
      <c r="E1274" s="3">
        <f t="shared" si="19"/>
        <v>154.69758904109591</v>
      </c>
    </row>
    <row r="1275" spans="1:5" x14ac:dyDescent="0.25">
      <c r="A1275" s="2" t="s">
        <v>979</v>
      </c>
      <c r="B1275" s="4" t="s">
        <v>12</v>
      </c>
      <c r="C1275" s="2">
        <v>365</v>
      </c>
      <c r="D1275" s="3">
        <v>64169.75</v>
      </c>
      <c r="E1275" s="3">
        <f t="shared" si="19"/>
        <v>175.80753424657533</v>
      </c>
    </row>
    <row r="1276" spans="1:5" x14ac:dyDescent="0.25">
      <c r="A1276" s="2" t="s">
        <v>980</v>
      </c>
      <c r="B1276" s="4" t="s">
        <v>12</v>
      </c>
      <c r="C1276" s="2">
        <v>365</v>
      </c>
      <c r="D1276" s="3">
        <v>46504.58</v>
      </c>
      <c r="E1276" s="3">
        <f t="shared" si="19"/>
        <v>127.40980821917809</v>
      </c>
    </row>
    <row r="1277" spans="1:5" x14ac:dyDescent="0.25">
      <c r="A1277" s="2" t="s">
        <v>981</v>
      </c>
      <c r="B1277" s="4" t="s">
        <v>12</v>
      </c>
      <c r="C1277" s="2">
        <v>365</v>
      </c>
      <c r="D1277" s="3">
        <v>67193.02</v>
      </c>
      <c r="E1277" s="3">
        <f t="shared" si="19"/>
        <v>184.09046575342467</v>
      </c>
    </row>
    <row r="1278" spans="1:5" x14ac:dyDescent="0.25">
      <c r="A1278" s="2" t="s">
        <v>982</v>
      </c>
      <c r="B1278" s="4" t="s">
        <v>12</v>
      </c>
      <c r="C1278" s="2">
        <v>365</v>
      </c>
      <c r="D1278" s="3">
        <v>74554.679999999993</v>
      </c>
      <c r="E1278" s="3">
        <f t="shared" si="19"/>
        <v>204.25939726027394</v>
      </c>
    </row>
    <row r="1279" spans="1:5" x14ac:dyDescent="0.25">
      <c r="A1279" s="2" t="s">
        <v>983</v>
      </c>
      <c r="B1279" s="4" t="s">
        <v>12</v>
      </c>
      <c r="C1279" s="2">
        <v>365</v>
      </c>
      <c r="D1279" s="3">
        <v>66064.66</v>
      </c>
      <c r="E1279" s="3">
        <f t="shared" si="19"/>
        <v>180.9990684931507</v>
      </c>
    </row>
    <row r="1280" spans="1:5" x14ac:dyDescent="0.25">
      <c r="A1280" s="2" t="s">
        <v>984</v>
      </c>
      <c r="B1280" s="4" t="s">
        <v>12</v>
      </c>
      <c r="C1280" s="2">
        <v>365</v>
      </c>
      <c r="D1280" s="3">
        <v>71898.64</v>
      </c>
      <c r="E1280" s="3">
        <f t="shared" si="19"/>
        <v>196.98257534246576</v>
      </c>
    </row>
    <row r="1281" spans="1:5" x14ac:dyDescent="0.25">
      <c r="A1281" s="2" t="s">
        <v>985</v>
      </c>
      <c r="B1281" s="4" t="s">
        <v>12</v>
      </c>
      <c r="C1281" s="2">
        <v>365</v>
      </c>
      <c r="D1281" s="3">
        <v>89031.18</v>
      </c>
      <c r="E1281" s="3">
        <f t="shared" si="19"/>
        <v>243.92104109589039</v>
      </c>
    </row>
    <row r="1282" spans="1:5" x14ac:dyDescent="0.25">
      <c r="A1282" s="2" t="s">
        <v>986</v>
      </c>
      <c r="B1282" s="4" t="s">
        <v>12</v>
      </c>
      <c r="C1282" s="2">
        <v>365</v>
      </c>
      <c r="D1282" s="3">
        <v>59664.959999999999</v>
      </c>
      <c r="E1282" s="3">
        <f t="shared" si="19"/>
        <v>163.46564383561645</v>
      </c>
    </row>
    <row r="1283" spans="1:5" x14ac:dyDescent="0.25">
      <c r="A1283" s="2" t="s">
        <v>3424</v>
      </c>
      <c r="B1283" s="4" t="s">
        <v>12</v>
      </c>
      <c r="C1283" s="2">
        <v>365</v>
      </c>
      <c r="D1283" s="3">
        <v>72614.84</v>
      </c>
      <c r="E1283" s="3">
        <f t="shared" ref="E1283:E1346" si="20">D1283/C1283</f>
        <v>198.94476712328768</v>
      </c>
    </row>
    <row r="1284" spans="1:5" x14ac:dyDescent="0.25">
      <c r="A1284" s="2" t="s">
        <v>3425</v>
      </c>
      <c r="B1284" s="4" t="s">
        <v>12</v>
      </c>
      <c r="C1284" s="2">
        <v>365</v>
      </c>
      <c r="D1284" s="3">
        <v>102622.02</v>
      </c>
      <c r="E1284" s="3">
        <f t="shared" si="20"/>
        <v>281.15621917808221</v>
      </c>
    </row>
    <row r="1285" spans="1:5" x14ac:dyDescent="0.25">
      <c r="A1285" s="2" t="s">
        <v>3426</v>
      </c>
      <c r="B1285" s="4" t="s">
        <v>12</v>
      </c>
      <c r="C1285" s="2">
        <v>365</v>
      </c>
      <c r="D1285" s="3">
        <v>61513.67</v>
      </c>
      <c r="E1285" s="3">
        <f t="shared" si="20"/>
        <v>168.53060273972602</v>
      </c>
    </row>
    <row r="1286" spans="1:5" x14ac:dyDescent="0.25">
      <c r="A1286" s="2" t="s">
        <v>3427</v>
      </c>
      <c r="B1286" s="4" t="s">
        <v>12</v>
      </c>
      <c r="C1286" s="2">
        <v>365</v>
      </c>
      <c r="D1286" s="3">
        <v>103784.81</v>
      </c>
      <c r="E1286" s="3">
        <f t="shared" si="20"/>
        <v>284.34194520547942</v>
      </c>
    </row>
    <row r="1287" spans="1:5" x14ac:dyDescent="0.25">
      <c r="A1287" s="2" t="s">
        <v>3428</v>
      </c>
      <c r="B1287" s="4" t="s">
        <v>12</v>
      </c>
      <c r="C1287" s="2">
        <v>365</v>
      </c>
      <c r="D1287" s="3">
        <v>61209.39</v>
      </c>
      <c r="E1287" s="3">
        <f t="shared" si="20"/>
        <v>167.69695890410958</v>
      </c>
    </row>
    <row r="1288" spans="1:5" x14ac:dyDescent="0.25">
      <c r="A1288" s="2" t="s">
        <v>3429</v>
      </c>
      <c r="B1288" s="4" t="s">
        <v>12</v>
      </c>
      <c r="C1288" s="2">
        <v>365</v>
      </c>
      <c r="D1288" s="3">
        <v>97842.07</v>
      </c>
      <c r="E1288" s="3">
        <f t="shared" si="20"/>
        <v>268.06046575342469</v>
      </c>
    </row>
    <row r="1289" spans="1:5" x14ac:dyDescent="0.25">
      <c r="A1289" s="2" t="s">
        <v>3430</v>
      </c>
      <c r="B1289" s="4" t="s">
        <v>12</v>
      </c>
      <c r="C1289" s="2">
        <v>63</v>
      </c>
      <c r="D1289" s="3">
        <v>20112.27</v>
      </c>
      <c r="E1289" s="3">
        <f t="shared" si="20"/>
        <v>319.24238095238098</v>
      </c>
    </row>
    <row r="1290" spans="1:5" x14ac:dyDescent="0.25">
      <c r="A1290" s="2" t="s">
        <v>3431</v>
      </c>
      <c r="B1290" s="4" t="s">
        <v>12</v>
      </c>
      <c r="C1290" s="2">
        <v>64</v>
      </c>
      <c r="D1290" s="3">
        <v>14927.15</v>
      </c>
      <c r="E1290" s="3">
        <f t="shared" si="20"/>
        <v>233.23671874999999</v>
      </c>
    </row>
    <row r="1291" spans="1:5" x14ac:dyDescent="0.25">
      <c r="A1291" s="2" t="s">
        <v>3432</v>
      </c>
      <c r="B1291" s="4" t="s">
        <v>12</v>
      </c>
      <c r="C1291" s="2">
        <v>64</v>
      </c>
      <c r="D1291" s="3">
        <v>18067.5</v>
      </c>
      <c r="E1291" s="3">
        <f t="shared" si="20"/>
        <v>282.3046875</v>
      </c>
    </row>
    <row r="1292" spans="1:5" x14ac:dyDescent="0.25">
      <c r="A1292" s="2" t="s">
        <v>3433</v>
      </c>
      <c r="B1292" s="4" t="s">
        <v>12</v>
      </c>
      <c r="C1292" s="2">
        <v>64</v>
      </c>
      <c r="D1292" s="3">
        <v>12766.56</v>
      </c>
      <c r="E1292" s="3">
        <f t="shared" si="20"/>
        <v>199.47749999999999</v>
      </c>
    </row>
    <row r="1293" spans="1:5" x14ac:dyDescent="0.25">
      <c r="A1293" s="2" t="s">
        <v>3434</v>
      </c>
      <c r="B1293" s="4" t="s">
        <v>12</v>
      </c>
      <c r="C1293" s="2">
        <v>64</v>
      </c>
      <c r="D1293" s="3">
        <v>15453.59</v>
      </c>
      <c r="E1293" s="3">
        <f t="shared" si="20"/>
        <v>241.46234375</v>
      </c>
    </row>
    <row r="1294" spans="1:5" x14ac:dyDescent="0.25">
      <c r="A1294" s="2" t="s">
        <v>3435</v>
      </c>
      <c r="B1294" s="4" t="s">
        <v>12</v>
      </c>
      <c r="C1294" s="2">
        <v>64</v>
      </c>
      <c r="D1294" s="3">
        <v>8859.41</v>
      </c>
      <c r="E1294" s="3">
        <f t="shared" si="20"/>
        <v>138.42828125</v>
      </c>
    </row>
    <row r="1295" spans="1:5" x14ac:dyDescent="0.25">
      <c r="A1295" s="2" t="s">
        <v>3436</v>
      </c>
      <c r="B1295" s="4" t="s">
        <v>12</v>
      </c>
      <c r="C1295" s="2">
        <v>365</v>
      </c>
      <c r="D1295" s="3">
        <v>108637.25</v>
      </c>
      <c r="E1295" s="3">
        <f t="shared" si="20"/>
        <v>297.63630136986302</v>
      </c>
    </row>
    <row r="1296" spans="1:5" x14ac:dyDescent="0.25">
      <c r="A1296" s="2" t="s">
        <v>3437</v>
      </c>
      <c r="B1296" s="4" t="s">
        <v>12</v>
      </c>
      <c r="C1296" s="2">
        <v>365</v>
      </c>
      <c r="D1296" s="3">
        <v>80836.41</v>
      </c>
      <c r="E1296" s="3">
        <f t="shared" si="20"/>
        <v>221.46961643835618</v>
      </c>
    </row>
    <row r="1297" spans="1:5" x14ac:dyDescent="0.25">
      <c r="A1297" s="2" t="s">
        <v>3438</v>
      </c>
      <c r="B1297" s="4" t="s">
        <v>12</v>
      </c>
      <c r="C1297" s="2">
        <v>365</v>
      </c>
      <c r="D1297" s="3">
        <v>87758.7</v>
      </c>
      <c r="E1297" s="3">
        <f t="shared" si="20"/>
        <v>240.43479452054794</v>
      </c>
    </row>
    <row r="1298" spans="1:5" x14ac:dyDescent="0.25">
      <c r="A1298" s="2" t="s">
        <v>3439</v>
      </c>
      <c r="B1298" s="4" t="s">
        <v>12</v>
      </c>
      <c r="C1298" s="2">
        <v>365</v>
      </c>
      <c r="D1298" s="3">
        <v>73952.7</v>
      </c>
      <c r="E1298" s="3">
        <f t="shared" si="20"/>
        <v>202.61013698630137</v>
      </c>
    </row>
    <row r="1299" spans="1:5" x14ac:dyDescent="0.25">
      <c r="A1299" s="2" t="s">
        <v>3440</v>
      </c>
      <c r="B1299" s="4" t="s">
        <v>12</v>
      </c>
      <c r="C1299" s="2">
        <v>365</v>
      </c>
      <c r="D1299" s="3">
        <v>126336.89</v>
      </c>
      <c r="E1299" s="3">
        <f t="shared" si="20"/>
        <v>346.12846575342468</v>
      </c>
    </row>
    <row r="1300" spans="1:5" x14ac:dyDescent="0.25">
      <c r="A1300" s="2" t="s">
        <v>3441</v>
      </c>
      <c r="B1300" s="4" t="s">
        <v>12</v>
      </c>
      <c r="C1300" s="2">
        <v>365</v>
      </c>
      <c r="D1300" s="3">
        <v>121136.99</v>
      </c>
      <c r="E1300" s="3">
        <f t="shared" si="20"/>
        <v>331.88216438356164</v>
      </c>
    </row>
    <row r="1301" spans="1:5" x14ac:dyDescent="0.25">
      <c r="A1301" s="2" t="s">
        <v>3442</v>
      </c>
      <c r="B1301" s="4" t="s">
        <v>12</v>
      </c>
      <c r="C1301" s="2">
        <v>365</v>
      </c>
      <c r="D1301" s="3">
        <v>68992.89</v>
      </c>
      <c r="E1301" s="3">
        <f t="shared" si="20"/>
        <v>189.02161643835618</v>
      </c>
    </row>
    <row r="1302" spans="1:5" x14ac:dyDescent="0.25">
      <c r="A1302" s="2" t="s">
        <v>3443</v>
      </c>
      <c r="B1302" s="4" t="s">
        <v>12</v>
      </c>
      <c r="C1302" s="2">
        <v>365</v>
      </c>
      <c r="D1302" s="3">
        <v>81709.100000000006</v>
      </c>
      <c r="E1302" s="3">
        <f t="shared" si="20"/>
        <v>223.8605479452055</v>
      </c>
    </row>
    <row r="1303" spans="1:5" x14ac:dyDescent="0.25">
      <c r="A1303" s="2" t="s">
        <v>3444</v>
      </c>
      <c r="B1303" s="4" t="s">
        <v>12</v>
      </c>
      <c r="C1303" s="2">
        <v>365</v>
      </c>
      <c r="D1303" s="3">
        <v>52240.35</v>
      </c>
      <c r="E1303" s="3">
        <f t="shared" si="20"/>
        <v>143.12424657534245</v>
      </c>
    </row>
    <row r="1304" spans="1:5" x14ac:dyDescent="0.25">
      <c r="A1304" s="2" t="s">
        <v>3445</v>
      </c>
      <c r="B1304" s="4" t="s">
        <v>12</v>
      </c>
      <c r="C1304" s="2">
        <v>365</v>
      </c>
      <c r="D1304" s="3">
        <v>118519.08</v>
      </c>
      <c r="E1304" s="3">
        <f t="shared" si="20"/>
        <v>324.70980821917811</v>
      </c>
    </row>
    <row r="1305" spans="1:5" x14ac:dyDescent="0.25">
      <c r="A1305" s="2" t="s">
        <v>997</v>
      </c>
      <c r="B1305" s="4" t="s">
        <v>12</v>
      </c>
      <c r="C1305" s="2">
        <v>365</v>
      </c>
      <c r="D1305" s="3">
        <v>57482.2</v>
      </c>
      <c r="E1305" s="3">
        <f t="shared" si="20"/>
        <v>157.48547945205479</v>
      </c>
    </row>
    <row r="1306" spans="1:5" x14ac:dyDescent="0.25">
      <c r="A1306" s="2" t="s">
        <v>998</v>
      </c>
      <c r="B1306" s="4" t="s">
        <v>12</v>
      </c>
      <c r="C1306" s="2">
        <v>365</v>
      </c>
      <c r="D1306" s="3">
        <v>95323.25</v>
      </c>
      <c r="E1306" s="3">
        <f t="shared" si="20"/>
        <v>261.1595890410959</v>
      </c>
    </row>
    <row r="1307" spans="1:5" x14ac:dyDescent="0.25">
      <c r="A1307" s="2" t="s">
        <v>999</v>
      </c>
      <c r="B1307" s="4" t="s">
        <v>12</v>
      </c>
      <c r="C1307" s="2">
        <v>365</v>
      </c>
      <c r="D1307" s="3">
        <v>55707.96</v>
      </c>
      <c r="E1307" s="3">
        <f t="shared" si="20"/>
        <v>152.62454794520548</v>
      </c>
    </row>
    <row r="1308" spans="1:5" x14ac:dyDescent="0.25">
      <c r="A1308" s="2" t="s">
        <v>1000</v>
      </c>
      <c r="B1308" s="4" t="s">
        <v>12</v>
      </c>
      <c r="C1308" s="2">
        <v>365</v>
      </c>
      <c r="D1308" s="3">
        <v>64202.7</v>
      </c>
      <c r="E1308" s="3">
        <f t="shared" si="20"/>
        <v>175.89780821917807</v>
      </c>
    </row>
    <row r="1309" spans="1:5" x14ac:dyDescent="0.25">
      <c r="A1309" s="2" t="s">
        <v>1001</v>
      </c>
      <c r="B1309" s="4" t="s">
        <v>12</v>
      </c>
      <c r="C1309" s="2">
        <v>365</v>
      </c>
      <c r="D1309" s="3">
        <v>76710.070000000007</v>
      </c>
      <c r="E1309" s="3">
        <f t="shared" si="20"/>
        <v>210.16457534246578</v>
      </c>
    </row>
    <row r="1310" spans="1:5" x14ac:dyDescent="0.25">
      <c r="A1310" s="2" t="s">
        <v>1002</v>
      </c>
      <c r="B1310" s="4" t="s">
        <v>12</v>
      </c>
      <c r="C1310" s="2">
        <v>365</v>
      </c>
      <c r="D1310" s="3">
        <v>104687.82</v>
      </c>
      <c r="E1310" s="3">
        <f t="shared" si="20"/>
        <v>286.81594520547947</v>
      </c>
    </row>
    <row r="1311" spans="1:5" x14ac:dyDescent="0.25">
      <c r="A1311" s="2" t="s">
        <v>3446</v>
      </c>
      <c r="B1311" s="4" t="s">
        <v>12</v>
      </c>
      <c r="C1311" s="2">
        <v>365</v>
      </c>
      <c r="D1311" s="3">
        <v>85113.54</v>
      </c>
      <c r="E1311" s="3">
        <f t="shared" si="20"/>
        <v>233.18778082191778</v>
      </c>
    </row>
    <row r="1312" spans="1:5" x14ac:dyDescent="0.25">
      <c r="A1312" s="2" t="s">
        <v>3447</v>
      </c>
      <c r="B1312" s="4" t="s">
        <v>12</v>
      </c>
      <c r="C1312" s="2">
        <v>365</v>
      </c>
      <c r="D1312" s="3">
        <v>57473.1</v>
      </c>
      <c r="E1312" s="3">
        <f t="shared" si="20"/>
        <v>157.46054794520546</v>
      </c>
    </row>
    <row r="1313" spans="1:5" x14ac:dyDescent="0.25">
      <c r="A1313" s="2" t="s">
        <v>3448</v>
      </c>
      <c r="B1313" s="4" t="s">
        <v>12</v>
      </c>
      <c r="C1313" s="2">
        <v>365</v>
      </c>
      <c r="D1313" s="3">
        <v>85731.5</v>
      </c>
      <c r="E1313" s="3">
        <f t="shared" si="20"/>
        <v>234.88082191780822</v>
      </c>
    </row>
    <row r="1314" spans="1:5" x14ac:dyDescent="0.25">
      <c r="A1314" s="2" t="s">
        <v>3449</v>
      </c>
      <c r="B1314" s="4" t="s">
        <v>12</v>
      </c>
      <c r="C1314" s="2">
        <v>365</v>
      </c>
      <c r="D1314" s="3">
        <v>71578.83</v>
      </c>
      <c r="E1314" s="3">
        <f t="shared" si="20"/>
        <v>196.10638356164384</v>
      </c>
    </row>
    <row r="1315" spans="1:5" x14ac:dyDescent="0.25">
      <c r="A1315" s="2" t="s">
        <v>3450</v>
      </c>
      <c r="B1315" s="4" t="s">
        <v>12</v>
      </c>
      <c r="C1315" s="2">
        <v>301</v>
      </c>
      <c r="D1315" s="3">
        <v>57737.21</v>
      </c>
      <c r="E1315" s="3">
        <f t="shared" si="20"/>
        <v>191.81797342192689</v>
      </c>
    </row>
    <row r="1316" spans="1:5" x14ac:dyDescent="0.25">
      <c r="A1316" s="2" t="s">
        <v>1003</v>
      </c>
      <c r="B1316" s="4" t="s">
        <v>12</v>
      </c>
      <c r="C1316" s="2">
        <v>365</v>
      </c>
      <c r="D1316" s="3">
        <v>90196.1</v>
      </c>
      <c r="E1316" s="3">
        <f t="shared" si="20"/>
        <v>247.11260273972604</v>
      </c>
    </row>
    <row r="1317" spans="1:5" x14ac:dyDescent="0.25">
      <c r="A1317" s="2" t="s">
        <v>1004</v>
      </c>
      <c r="B1317" s="4" t="s">
        <v>12</v>
      </c>
      <c r="C1317" s="2">
        <v>365</v>
      </c>
      <c r="D1317" s="3">
        <v>68478.52</v>
      </c>
      <c r="E1317" s="3">
        <f t="shared" si="20"/>
        <v>187.61238356164384</v>
      </c>
    </row>
    <row r="1318" spans="1:5" x14ac:dyDescent="0.25">
      <c r="A1318" s="2" t="s">
        <v>1005</v>
      </c>
      <c r="B1318" s="4" t="s">
        <v>12</v>
      </c>
      <c r="C1318" s="2">
        <v>365</v>
      </c>
      <c r="D1318" s="3">
        <v>80426.67</v>
      </c>
      <c r="E1318" s="3">
        <f t="shared" si="20"/>
        <v>220.3470410958904</v>
      </c>
    </row>
    <row r="1319" spans="1:5" x14ac:dyDescent="0.25">
      <c r="A1319" s="2" t="s">
        <v>1006</v>
      </c>
      <c r="B1319" s="4" t="s">
        <v>12</v>
      </c>
      <c r="C1319" s="2">
        <v>365</v>
      </c>
      <c r="D1319" s="3">
        <v>96407.73</v>
      </c>
      <c r="E1319" s="3">
        <f t="shared" si="20"/>
        <v>264.13076712328768</v>
      </c>
    </row>
    <row r="1320" spans="1:5" x14ac:dyDescent="0.25">
      <c r="A1320" s="2" t="s">
        <v>1007</v>
      </c>
      <c r="B1320" s="4" t="s">
        <v>12</v>
      </c>
      <c r="C1320" s="2">
        <v>365</v>
      </c>
      <c r="D1320" s="3">
        <v>81890.5</v>
      </c>
      <c r="E1320" s="3">
        <f t="shared" si="20"/>
        <v>224.35753424657534</v>
      </c>
    </row>
    <row r="1321" spans="1:5" x14ac:dyDescent="0.25">
      <c r="A1321" s="2" t="s">
        <v>1008</v>
      </c>
      <c r="B1321" s="4" t="s">
        <v>12</v>
      </c>
      <c r="C1321" s="2">
        <v>365</v>
      </c>
      <c r="D1321" s="3">
        <v>74891.94</v>
      </c>
      <c r="E1321" s="3">
        <f t="shared" si="20"/>
        <v>205.18339726027398</v>
      </c>
    </row>
    <row r="1322" spans="1:5" x14ac:dyDescent="0.25">
      <c r="A1322" s="2" t="s">
        <v>3451</v>
      </c>
      <c r="B1322" s="4" t="s">
        <v>12</v>
      </c>
      <c r="C1322" s="2">
        <v>365</v>
      </c>
      <c r="D1322" s="3">
        <v>48447.94</v>
      </c>
      <c r="E1322" s="3">
        <f t="shared" si="20"/>
        <v>132.73408219178083</v>
      </c>
    </row>
    <row r="1323" spans="1:5" x14ac:dyDescent="0.25">
      <c r="A1323" s="2" t="s">
        <v>3452</v>
      </c>
      <c r="B1323" s="4" t="s">
        <v>12</v>
      </c>
      <c r="C1323" s="2">
        <v>365</v>
      </c>
      <c r="D1323" s="3">
        <v>54162.21</v>
      </c>
      <c r="E1323" s="3">
        <f t="shared" si="20"/>
        <v>148.38961643835617</v>
      </c>
    </row>
    <row r="1324" spans="1:5" x14ac:dyDescent="0.25">
      <c r="A1324" s="2" t="s">
        <v>3453</v>
      </c>
      <c r="B1324" s="4" t="s">
        <v>12</v>
      </c>
      <c r="C1324" s="2">
        <v>365</v>
      </c>
      <c r="D1324" s="3">
        <v>58992.959999999999</v>
      </c>
      <c r="E1324" s="3">
        <f t="shared" si="20"/>
        <v>161.62454794520548</v>
      </c>
    </row>
    <row r="1325" spans="1:5" x14ac:dyDescent="0.25">
      <c r="A1325" s="2" t="s">
        <v>3454</v>
      </c>
      <c r="B1325" s="4" t="s">
        <v>12</v>
      </c>
      <c r="C1325" s="2">
        <v>365</v>
      </c>
      <c r="D1325" s="3">
        <v>64376.37</v>
      </c>
      <c r="E1325" s="3">
        <f t="shared" si="20"/>
        <v>176.37361643835618</v>
      </c>
    </row>
    <row r="1326" spans="1:5" x14ac:dyDescent="0.25">
      <c r="A1326" s="2" t="s">
        <v>3455</v>
      </c>
      <c r="B1326" s="4" t="s">
        <v>12</v>
      </c>
      <c r="C1326" s="2">
        <v>294</v>
      </c>
      <c r="D1326" s="3">
        <v>28888.12</v>
      </c>
      <c r="E1326" s="3">
        <f t="shared" si="20"/>
        <v>98.258911564625848</v>
      </c>
    </row>
    <row r="1327" spans="1:5" x14ac:dyDescent="0.25">
      <c r="A1327" s="2" t="s">
        <v>3456</v>
      </c>
      <c r="B1327" s="4" t="s">
        <v>12</v>
      </c>
      <c r="C1327" s="2">
        <v>365</v>
      </c>
      <c r="D1327" s="3">
        <v>155289.88</v>
      </c>
      <c r="E1327" s="3">
        <f t="shared" si="20"/>
        <v>425.45172602739729</v>
      </c>
    </row>
    <row r="1328" spans="1:5" x14ac:dyDescent="0.25">
      <c r="A1328" s="2" t="s">
        <v>3457</v>
      </c>
      <c r="B1328" s="4" t="s">
        <v>12</v>
      </c>
      <c r="C1328" s="2">
        <v>365</v>
      </c>
      <c r="D1328" s="3">
        <v>133455.17000000001</v>
      </c>
      <c r="E1328" s="3">
        <f t="shared" si="20"/>
        <v>365.63060273972604</v>
      </c>
    </row>
    <row r="1329" spans="1:5" x14ac:dyDescent="0.25">
      <c r="A1329" s="2" t="s">
        <v>3458</v>
      </c>
      <c r="B1329" s="4" t="s">
        <v>12</v>
      </c>
      <c r="C1329" s="2">
        <v>365</v>
      </c>
      <c r="D1329" s="3">
        <v>208295.66</v>
      </c>
      <c r="E1329" s="3">
        <f t="shared" si="20"/>
        <v>570.67304109589043</v>
      </c>
    </row>
    <row r="1330" spans="1:5" x14ac:dyDescent="0.25">
      <c r="A1330" s="2" t="s">
        <v>3459</v>
      </c>
      <c r="B1330" s="4" t="s">
        <v>12</v>
      </c>
      <c r="C1330" s="2">
        <v>365</v>
      </c>
      <c r="D1330" s="3">
        <v>151746.69</v>
      </c>
      <c r="E1330" s="3">
        <f t="shared" si="20"/>
        <v>415.74435616438359</v>
      </c>
    </row>
    <row r="1331" spans="1:5" x14ac:dyDescent="0.25">
      <c r="A1331" s="2" t="s">
        <v>3460</v>
      </c>
      <c r="B1331" s="4" t="s">
        <v>12</v>
      </c>
      <c r="C1331" s="2">
        <v>365</v>
      </c>
      <c r="D1331" s="3">
        <v>145909.15</v>
      </c>
      <c r="E1331" s="3">
        <f t="shared" si="20"/>
        <v>399.75109589041097</v>
      </c>
    </row>
    <row r="1332" spans="1:5" x14ac:dyDescent="0.25">
      <c r="A1332" s="2" t="s">
        <v>3461</v>
      </c>
      <c r="B1332" s="4" t="s">
        <v>12</v>
      </c>
      <c r="C1332" s="2">
        <v>365</v>
      </c>
      <c r="D1332" s="3">
        <v>164022.67000000001</v>
      </c>
      <c r="E1332" s="3">
        <f t="shared" si="20"/>
        <v>449.37717808219179</v>
      </c>
    </row>
    <row r="1333" spans="1:5" x14ac:dyDescent="0.25">
      <c r="A1333" s="2" t="s">
        <v>1020</v>
      </c>
      <c r="B1333" s="4" t="s">
        <v>12</v>
      </c>
      <c r="C1333" s="2">
        <v>365</v>
      </c>
      <c r="D1333" s="3">
        <v>173670.7</v>
      </c>
      <c r="E1333" s="3">
        <f t="shared" si="20"/>
        <v>475.81013698630142</v>
      </c>
    </row>
    <row r="1334" spans="1:5" x14ac:dyDescent="0.25">
      <c r="A1334" s="2" t="s">
        <v>1021</v>
      </c>
      <c r="B1334" s="4" t="s">
        <v>12</v>
      </c>
      <c r="C1334" s="2">
        <v>365</v>
      </c>
      <c r="D1334" s="3">
        <v>165013.06</v>
      </c>
      <c r="E1334" s="3">
        <f t="shared" si="20"/>
        <v>452.09057534246574</v>
      </c>
    </row>
    <row r="1335" spans="1:5" x14ac:dyDescent="0.25">
      <c r="A1335" s="2" t="s">
        <v>1022</v>
      </c>
      <c r="B1335" s="4" t="s">
        <v>12</v>
      </c>
      <c r="C1335" s="2">
        <v>365</v>
      </c>
      <c r="D1335" s="3">
        <v>170102.26</v>
      </c>
      <c r="E1335" s="3">
        <f t="shared" si="20"/>
        <v>466.03358904109592</v>
      </c>
    </row>
    <row r="1336" spans="1:5" x14ac:dyDescent="0.25">
      <c r="A1336" s="2" t="s">
        <v>1023</v>
      </c>
      <c r="B1336" s="4" t="s">
        <v>12</v>
      </c>
      <c r="C1336" s="2">
        <v>365</v>
      </c>
      <c r="D1336" s="3">
        <v>105034.79</v>
      </c>
      <c r="E1336" s="3">
        <f t="shared" si="20"/>
        <v>287.76654794520545</v>
      </c>
    </row>
    <row r="1337" spans="1:5" x14ac:dyDescent="0.25">
      <c r="A1337" s="2" t="s">
        <v>3462</v>
      </c>
      <c r="B1337" s="4" t="s">
        <v>12</v>
      </c>
      <c r="C1337" s="2">
        <v>365</v>
      </c>
      <c r="D1337" s="3">
        <v>145095.79999999999</v>
      </c>
      <c r="E1337" s="3">
        <f t="shared" si="20"/>
        <v>397.52273972602734</v>
      </c>
    </row>
    <row r="1338" spans="1:5" x14ac:dyDescent="0.25">
      <c r="A1338" s="2" t="s">
        <v>3463</v>
      </c>
      <c r="B1338" s="4" t="s">
        <v>12</v>
      </c>
      <c r="C1338" s="2">
        <v>365</v>
      </c>
      <c r="D1338" s="3">
        <v>158159.91</v>
      </c>
      <c r="E1338" s="3">
        <f t="shared" si="20"/>
        <v>433.31482191780822</v>
      </c>
    </row>
    <row r="1339" spans="1:5" x14ac:dyDescent="0.25">
      <c r="A1339" s="2" t="s">
        <v>1024</v>
      </c>
      <c r="B1339" s="4" t="s">
        <v>12</v>
      </c>
      <c r="C1339" s="2">
        <v>365</v>
      </c>
      <c r="D1339" s="3">
        <v>144477.04999999999</v>
      </c>
      <c r="E1339" s="3">
        <f t="shared" si="20"/>
        <v>395.82753424657528</v>
      </c>
    </row>
    <row r="1340" spans="1:5" x14ac:dyDescent="0.25">
      <c r="A1340" s="2" t="s">
        <v>1025</v>
      </c>
      <c r="B1340" s="4" t="s">
        <v>12</v>
      </c>
      <c r="C1340" s="2">
        <v>365</v>
      </c>
      <c r="D1340" s="3">
        <v>109196.9</v>
      </c>
      <c r="E1340" s="3">
        <f t="shared" si="20"/>
        <v>299.16958904109589</v>
      </c>
    </row>
    <row r="1341" spans="1:5" x14ac:dyDescent="0.25">
      <c r="A1341" s="2" t="s">
        <v>1026</v>
      </c>
      <c r="B1341" s="4" t="s">
        <v>12</v>
      </c>
      <c r="C1341" s="2">
        <v>365</v>
      </c>
      <c r="D1341" s="3">
        <v>85899.79</v>
      </c>
      <c r="E1341" s="3">
        <f t="shared" si="20"/>
        <v>235.34189041095888</v>
      </c>
    </row>
    <row r="1342" spans="1:5" x14ac:dyDescent="0.25">
      <c r="A1342" s="2" t="s">
        <v>1027</v>
      </c>
      <c r="B1342" s="4" t="s">
        <v>12</v>
      </c>
      <c r="C1342" s="2">
        <v>365</v>
      </c>
      <c r="D1342" s="3">
        <v>91429.759999999995</v>
      </c>
      <c r="E1342" s="3">
        <f t="shared" si="20"/>
        <v>250.49249315068491</v>
      </c>
    </row>
    <row r="1343" spans="1:5" x14ac:dyDescent="0.25">
      <c r="A1343" s="2" t="s">
        <v>1028</v>
      </c>
      <c r="B1343" s="4" t="s">
        <v>12</v>
      </c>
      <c r="C1343" s="2">
        <v>365</v>
      </c>
      <c r="D1343" s="3">
        <v>130960.8</v>
      </c>
      <c r="E1343" s="3">
        <f t="shared" si="20"/>
        <v>358.79671232876711</v>
      </c>
    </row>
    <row r="1344" spans="1:5" x14ac:dyDescent="0.25">
      <c r="A1344" s="2" t="s">
        <v>1029</v>
      </c>
      <c r="B1344" s="4" t="s">
        <v>12</v>
      </c>
      <c r="C1344" s="2">
        <v>365</v>
      </c>
      <c r="D1344" s="3">
        <v>116485.99</v>
      </c>
      <c r="E1344" s="3">
        <f t="shared" si="20"/>
        <v>319.13969863013699</v>
      </c>
    </row>
    <row r="1345" spans="1:5" x14ac:dyDescent="0.25">
      <c r="A1345" s="2" t="s">
        <v>1030</v>
      </c>
      <c r="B1345" s="4" t="s">
        <v>12</v>
      </c>
      <c r="C1345" s="2">
        <v>365</v>
      </c>
      <c r="D1345" s="3">
        <v>101134.53</v>
      </c>
      <c r="E1345" s="3">
        <f t="shared" si="20"/>
        <v>277.08090410958903</v>
      </c>
    </row>
    <row r="1346" spans="1:5" x14ac:dyDescent="0.25">
      <c r="A1346" s="2" t="s">
        <v>1031</v>
      </c>
      <c r="B1346" s="4" t="s">
        <v>12</v>
      </c>
      <c r="C1346" s="2">
        <v>365</v>
      </c>
      <c r="D1346" s="3">
        <v>115751.57</v>
      </c>
      <c r="E1346" s="3">
        <f t="shared" si="20"/>
        <v>317.12758904109592</v>
      </c>
    </row>
    <row r="1347" spans="1:5" x14ac:dyDescent="0.25">
      <c r="A1347" s="2" t="s">
        <v>1032</v>
      </c>
      <c r="B1347" s="4" t="s">
        <v>12</v>
      </c>
      <c r="C1347" s="2">
        <v>365</v>
      </c>
      <c r="D1347" s="3">
        <v>131052.41</v>
      </c>
      <c r="E1347" s="3">
        <f t="shared" ref="E1347:E1410" si="21">D1347/C1347</f>
        <v>359.04769863013701</v>
      </c>
    </row>
    <row r="1348" spans="1:5" x14ac:dyDescent="0.25">
      <c r="A1348" s="2" t="s">
        <v>1033</v>
      </c>
      <c r="B1348" s="4" t="s">
        <v>12</v>
      </c>
      <c r="C1348" s="2">
        <v>365</v>
      </c>
      <c r="D1348" s="3">
        <v>141889.29</v>
      </c>
      <c r="E1348" s="3">
        <f t="shared" si="21"/>
        <v>388.73778082191785</v>
      </c>
    </row>
    <row r="1349" spans="1:5" x14ac:dyDescent="0.25">
      <c r="A1349" s="2" t="s">
        <v>1034</v>
      </c>
      <c r="B1349" s="4" t="s">
        <v>12</v>
      </c>
      <c r="C1349" s="2">
        <v>365</v>
      </c>
      <c r="D1349" s="3">
        <v>140133.06</v>
      </c>
      <c r="E1349" s="3">
        <f t="shared" si="21"/>
        <v>383.92619178082191</v>
      </c>
    </row>
    <row r="1350" spans="1:5" x14ac:dyDescent="0.25">
      <c r="A1350" s="2" t="s">
        <v>1035</v>
      </c>
      <c r="B1350" s="4" t="s">
        <v>12</v>
      </c>
      <c r="C1350" s="2">
        <v>365</v>
      </c>
      <c r="D1350" s="3">
        <v>89335.8</v>
      </c>
      <c r="E1350" s="3">
        <f t="shared" si="21"/>
        <v>244.75561643835618</v>
      </c>
    </row>
    <row r="1351" spans="1:5" x14ac:dyDescent="0.25">
      <c r="A1351" s="2" t="s">
        <v>1036</v>
      </c>
      <c r="B1351" s="4" t="s">
        <v>12</v>
      </c>
      <c r="C1351" s="2">
        <v>365</v>
      </c>
      <c r="D1351" s="3">
        <v>97161.03</v>
      </c>
      <c r="E1351" s="3">
        <f t="shared" si="21"/>
        <v>266.19460273972601</v>
      </c>
    </row>
    <row r="1352" spans="1:5" x14ac:dyDescent="0.25">
      <c r="A1352" s="2" t="s">
        <v>1037</v>
      </c>
      <c r="B1352" s="4" t="s">
        <v>12</v>
      </c>
      <c r="C1352" s="2">
        <v>365</v>
      </c>
      <c r="D1352" s="3">
        <v>63559.96</v>
      </c>
      <c r="E1352" s="3">
        <f t="shared" si="21"/>
        <v>174.13687671232876</v>
      </c>
    </row>
    <row r="1353" spans="1:5" x14ac:dyDescent="0.25">
      <c r="A1353" s="2" t="s">
        <v>1038</v>
      </c>
      <c r="B1353" s="4" t="s">
        <v>12</v>
      </c>
      <c r="C1353" s="2">
        <v>365</v>
      </c>
      <c r="D1353" s="3">
        <v>181220.47</v>
      </c>
      <c r="E1353" s="3">
        <f t="shared" si="21"/>
        <v>496.49443835616438</v>
      </c>
    </row>
    <row r="1354" spans="1:5" x14ac:dyDescent="0.25">
      <c r="A1354" s="2" t="s">
        <v>1039</v>
      </c>
      <c r="B1354" s="4" t="s">
        <v>12</v>
      </c>
      <c r="C1354" s="2">
        <v>365</v>
      </c>
      <c r="D1354" s="3">
        <v>93313.32</v>
      </c>
      <c r="E1354" s="3">
        <f t="shared" si="21"/>
        <v>255.65293150684934</v>
      </c>
    </row>
    <row r="1355" spans="1:5" x14ac:dyDescent="0.25">
      <c r="A1355" s="2" t="s">
        <v>1040</v>
      </c>
      <c r="B1355" s="4" t="s">
        <v>12</v>
      </c>
      <c r="C1355" s="2">
        <v>365</v>
      </c>
      <c r="D1355" s="3">
        <v>111040.48</v>
      </c>
      <c r="E1355" s="3">
        <f t="shared" si="21"/>
        <v>304.22049315068494</v>
      </c>
    </row>
    <row r="1356" spans="1:5" x14ac:dyDescent="0.25">
      <c r="A1356" s="2" t="s">
        <v>1041</v>
      </c>
      <c r="B1356" s="4" t="s">
        <v>12</v>
      </c>
      <c r="C1356" s="2">
        <v>365</v>
      </c>
      <c r="D1356" s="3">
        <v>83521.39</v>
      </c>
      <c r="E1356" s="3">
        <f t="shared" si="21"/>
        <v>228.82572602739725</v>
      </c>
    </row>
    <row r="1357" spans="1:5" x14ac:dyDescent="0.25">
      <c r="A1357" s="2" t="s">
        <v>1042</v>
      </c>
      <c r="B1357" s="4" t="s">
        <v>12</v>
      </c>
      <c r="C1357" s="2">
        <v>365</v>
      </c>
      <c r="D1357" s="3">
        <v>93969.81</v>
      </c>
      <c r="E1357" s="3">
        <f t="shared" si="21"/>
        <v>257.45153424657536</v>
      </c>
    </row>
    <row r="1358" spans="1:5" x14ac:dyDescent="0.25">
      <c r="A1358" s="2" t="s">
        <v>1043</v>
      </c>
      <c r="B1358" s="4" t="s">
        <v>12</v>
      </c>
      <c r="C1358" s="2">
        <v>365</v>
      </c>
      <c r="D1358" s="3">
        <v>119307.65</v>
      </c>
      <c r="E1358" s="3">
        <f t="shared" si="21"/>
        <v>326.87027397260272</v>
      </c>
    </row>
    <row r="1359" spans="1:5" x14ac:dyDescent="0.25">
      <c r="A1359" s="2" t="s">
        <v>1044</v>
      </c>
      <c r="B1359" s="4" t="s">
        <v>12</v>
      </c>
      <c r="C1359" s="2">
        <v>365</v>
      </c>
      <c r="D1359" s="3">
        <v>118296.74</v>
      </c>
      <c r="E1359" s="3">
        <f t="shared" si="21"/>
        <v>324.10065753424658</v>
      </c>
    </row>
    <row r="1360" spans="1:5" x14ac:dyDescent="0.25">
      <c r="A1360" s="2" t="s">
        <v>1045</v>
      </c>
      <c r="B1360" s="4" t="s">
        <v>12</v>
      </c>
      <c r="C1360" s="2">
        <v>365</v>
      </c>
      <c r="D1360" s="3">
        <v>96193.13</v>
      </c>
      <c r="E1360" s="3">
        <f t="shared" si="21"/>
        <v>263.54282191780823</v>
      </c>
    </row>
    <row r="1361" spans="1:5" x14ac:dyDescent="0.25">
      <c r="A1361" s="2" t="s">
        <v>1046</v>
      </c>
      <c r="B1361" s="4" t="s">
        <v>12</v>
      </c>
      <c r="C1361" s="2">
        <v>365</v>
      </c>
      <c r="D1361" s="3">
        <v>89294.91</v>
      </c>
      <c r="E1361" s="3">
        <f t="shared" si="21"/>
        <v>244.64358904109591</v>
      </c>
    </row>
    <row r="1362" spans="1:5" x14ac:dyDescent="0.25">
      <c r="A1362" s="2" t="s">
        <v>1047</v>
      </c>
      <c r="B1362" s="4" t="s">
        <v>12</v>
      </c>
      <c r="C1362" s="2">
        <v>365</v>
      </c>
      <c r="D1362" s="3">
        <v>102180.72</v>
      </c>
      <c r="E1362" s="3">
        <f t="shared" si="21"/>
        <v>279.94717808219178</v>
      </c>
    </row>
    <row r="1363" spans="1:5" x14ac:dyDescent="0.25">
      <c r="A1363" s="2" t="s">
        <v>3464</v>
      </c>
      <c r="B1363" s="4" t="s">
        <v>12</v>
      </c>
      <c r="C1363" s="2">
        <v>365</v>
      </c>
      <c r="D1363" s="3">
        <v>156004.38</v>
      </c>
      <c r="E1363" s="3">
        <f t="shared" si="21"/>
        <v>427.40926027397262</v>
      </c>
    </row>
    <row r="1364" spans="1:5" x14ac:dyDescent="0.25">
      <c r="A1364" s="2" t="s">
        <v>3465</v>
      </c>
      <c r="B1364" s="4" t="s">
        <v>12</v>
      </c>
      <c r="C1364" s="2">
        <v>365</v>
      </c>
      <c r="D1364" s="3">
        <v>114119.94</v>
      </c>
      <c r="E1364" s="3">
        <f t="shared" si="21"/>
        <v>312.65736986301368</v>
      </c>
    </row>
    <row r="1365" spans="1:5" x14ac:dyDescent="0.25">
      <c r="A1365" s="2" t="s">
        <v>3466</v>
      </c>
      <c r="B1365" s="4" t="s">
        <v>12</v>
      </c>
      <c r="C1365" s="2">
        <v>365</v>
      </c>
      <c r="D1365" s="3">
        <v>90251.13</v>
      </c>
      <c r="E1365" s="3">
        <f t="shared" si="21"/>
        <v>247.26336986301371</v>
      </c>
    </row>
    <row r="1366" spans="1:5" x14ac:dyDescent="0.25">
      <c r="A1366" s="2" t="s">
        <v>3467</v>
      </c>
      <c r="B1366" s="4" t="s">
        <v>12</v>
      </c>
      <c r="C1366" s="2">
        <v>365</v>
      </c>
      <c r="D1366" s="3">
        <v>143529.31</v>
      </c>
      <c r="E1366" s="3">
        <f t="shared" si="21"/>
        <v>393.23098630136985</v>
      </c>
    </row>
    <row r="1367" spans="1:5" x14ac:dyDescent="0.25">
      <c r="A1367" s="2" t="s">
        <v>1048</v>
      </c>
      <c r="B1367" s="4" t="s">
        <v>12</v>
      </c>
      <c r="C1367" s="2">
        <v>365</v>
      </c>
      <c r="D1367" s="3">
        <v>137764.25</v>
      </c>
      <c r="E1367" s="3">
        <f t="shared" si="21"/>
        <v>377.43630136986303</v>
      </c>
    </row>
    <row r="1368" spans="1:5" x14ac:dyDescent="0.25">
      <c r="A1368" s="2" t="s">
        <v>1049</v>
      </c>
      <c r="B1368" s="4" t="s">
        <v>12</v>
      </c>
      <c r="C1368" s="2">
        <v>365</v>
      </c>
      <c r="D1368" s="3">
        <v>111402.1</v>
      </c>
      <c r="E1368" s="3">
        <f t="shared" si="21"/>
        <v>305.21123287671236</v>
      </c>
    </row>
    <row r="1369" spans="1:5" x14ac:dyDescent="0.25">
      <c r="A1369" s="2" t="s">
        <v>1050</v>
      </c>
      <c r="B1369" s="4" t="s">
        <v>12</v>
      </c>
      <c r="C1369" s="2">
        <v>365</v>
      </c>
      <c r="D1369" s="3">
        <v>90618.55</v>
      </c>
      <c r="E1369" s="3">
        <f t="shared" si="21"/>
        <v>248.27</v>
      </c>
    </row>
    <row r="1370" spans="1:5" x14ac:dyDescent="0.25">
      <c r="A1370" s="2" t="s">
        <v>1051</v>
      </c>
      <c r="B1370" s="4" t="s">
        <v>12</v>
      </c>
      <c r="C1370" s="2">
        <v>365</v>
      </c>
      <c r="D1370" s="3">
        <v>68927.89</v>
      </c>
      <c r="E1370" s="3">
        <f t="shared" si="21"/>
        <v>188.84353424657533</v>
      </c>
    </row>
    <row r="1371" spans="1:5" x14ac:dyDescent="0.25">
      <c r="A1371" s="2" t="s">
        <v>1052</v>
      </c>
      <c r="B1371" s="4" t="s">
        <v>12</v>
      </c>
      <c r="C1371" s="2">
        <v>365</v>
      </c>
      <c r="D1371" s="3">
        <v>103015.79</v>
      </c>
      <c r="E1371" s="3">
        <f t="shared" si="21"/>
        <v>282.23504109589038</v>
      </c>
    </row>
    <row r="1372" spans="1:5" x14ac:dyDescent="0.25">
      <c r="A1372" s="2" t="s">
        <v>1053</v>
      </c>
      <c r="B1372" s="4" t="s">
        <v>12</v>
      </c>
      <c r="C1372" s="2">
        <v>365</v>
      </c>
      <c r="D1372" s="3">
        <v>145585.35</v>
      </c>
      <c r="E1372" s="3">
        <f t="shared" si="21"/>
        <v>398.86397260273975</v>
      </c>
    </row>
    <row r="1373" spans="1:5" x14ac:dyDescent="0.25">
      <c r="A1373" s="2" t="s">
        <v>1054</v>
      </c>
      <c r="B1373" s="4" t="s">
        <v>12</v>
      </c>
      <c r="C1373" s="2">
        <v>365</v>
      </c>
      <c r="D1373" s="3">
        <v>83615.94</v>
      </c>
      <c r="E1373" s="3">
        <f t="shared" si="21"/>
        <v>229.08476712328769</v>
      </c>
    </row>
    <row r="1374" spans="1:5" x14ac:dyDescent="0.25">
      <c r="A1374" s="2" t="s">
        <v>1055</v>
      </c>
      <c r="B1374" s="4" t="s">
        <v>12</v>
      </c>
      <c r="C1374" s="2">
        <v>365</v>
      </c>
      <c r="D1374" s="3">
        <v>130602.97</v>
      </c>
      <c r="E1374" s="3">
        <f t="shared" si="21"/>
        <v>357.81635616438359</v>
      </c>
    </row>
    <row r="1375" spans="1:5" x14ac:dyDescent="0.25">
      <c r="A1375" s="2" t="s">
        <v>1056</v>
      </c>
      <c r="B1375" s="4" t="s">
        <v>12</v>
      </c>
      <c r="C1375" s="2">
        <v>365</v>
      </c>
      <c r="D1375" s="3">
        <v>76969.69</v>
      </c>
      <c r="E1375" s="3">
        <f t="shared" si="21"/>
        <v>210.87586301369865</v>
      </c>
    </row>
    <row r="1376" spans="1:5" x14ac:dyDescent="0.25">
      <c r="A1376" s="2" t="s">
        <v>1057</v>
      </c>
      <c r="B1376" s="4" t="s">
        <v>12</v>
      </c>
      <c r="C1376" s="2">
        <v>365</v>
      </c>
      <c r="D1376" s="3">
        <v>72714.460000000006</v>
      </c>
      <c r="E1376" s="3">
        <f t="shared" si="21"/>
        <v>199.21769863013699</v>
      </c>
    </row>
    <row r="1377" spans="1:5" x14ac:dyDescent="0.25">
      <c r="A1377" s="2" t="s">
        <v>1058</v>
      </c>
      <c r="B1377" s="4" t="s">
        <v>12</v>
      </c>
      <c r="C1377" s="2">
        <v>365</v>
      </c>
      <c r="D1377" s="3">
        <v>55382.49</v>
      </c>
      <c r="E1377" s="3">
        <f t="shared" si="21"/>
        <v>151.73284931506848</v>
      </c>
    </row>
    <row r="1378" spans="1:5" x14ac:dyDescent="0.25">
      <c r="A1378" s="2" t="s">
        <v>1059</v>
      </c>
      <c r="B1378" s="4" t="s">
        <v>12</v>
      </c>
      <c r="C1378" s="2">
        <v>365</v>
      </c>
      <c r="D1378" s="3">
        <v>70787.759999999995</v>
      </c>
      <c r="E1378" s="3">
        <f t="shared" si="21"/>
        <v>193.93906849315067</v>
      </c>
    </row>
    <row r="1379" spans="1:5" x14ac:dyDescent="0.25">
      <c r="A1379" s="2" t="s">
        <v>1060</v>
      </c>
      <c r="B1379" s="4" t="s">
        <v>12</v>
      </c>
      <c r="C1379" s="2">
        <v>365</v>
      </c>
      <c r="D1379" s="3">
        <v>78558.149999999994</v>
      </c>
      <c r="E1379" s="3">
        <f t="shared" si="21"/>
        <v>215.22780821917806</v>
      </c>
    </row>
    <row r="1380" spans="1:5" x14ac:dyDescent="0.25">
      <c r="A1380" s="2" t="s">
        <v>1061</v>
      </c>
      <c r="B1380" s="4" t="s">
        <v>12</v>
      </c>
      <c r="C1380" s="2">
        <v>365</v>
      </c>
      <c r="D1380" s="3">
        <v>89504.73</v>
      </c>
      <c r="E1380" s="3">
        <f t="shared" si="21"/>
        <v>245.21843835616437</v>
      </c>
    </row>
    <row r="1381" spans="1:5" x14ac:dyDescent="0.25">
      <c r="A1381" s="2" t="s">
        <v>1062</v>
      </c>
      <c r="B1381" s="4" t="s">
        <v>12</v>
      </c>
      <c r="C1381" s="2">
        <v>365</v>
      </c>
      <c r="D1381" s="3">
        <v>87873.57</v>
      </c>
      <c r="E1381" s="3">
        <f t="shared" si="21"/>
        <v>240.74950684931508</v>
      </c>
    </row>
    <row r="1382" spans="1:5" x14ac:dyDescent="0.25">
      <c r="A1382" s="2" t="s">
        <v>1063</v>
      </c>
      <c r="B1382" s="4" t="s">
        <v>12</v>
      </c>
      <c r="C1382" s="2">
        <v>365</v>
      </c>
      <c r="D1382" s="3">
        <v>97959.78</v>
      </c>
      <c r="E1382" s="3">
        <f t="shared" si="21"/>
        <v>268.38295890410961</v>
      </c>
    </row>
    <row r="1383" spans="1:5" x14ac:dyDescent="0.25">
      <c r="A1383" s="2" t="s">
        <v>3468</v>
      </c>
      <c r="B1383" s="4" t="s">
        <v>12</v>
      </c>
      <c r="C1383" s="2">
        <v>365</v>
      </c>
      <c r="D1383" s="3">
        <v>96752.72</v>
      </c>
      <c r="E1383" s="3">
        <f t="shared" si="21"/>
        <v>265.07594520547946</v>
      </c>
    </row>
    <row r="1384" spans="1:5" x14ac:dyDescent="0.25">
      <c r="A1384" s="2" t="s">
        <v>3469</v>
      </c>
      <c r="B1384" s="4" t="s">
        <v>12</v>
      </c>
      <c r="C1384" s="2">
        <v>365</v>
      </c>
      <c r="D1384" s="3">
        <v>59006.63</v>
      </c>
      <c r="E1384" s="3">
        <f t="shared" si="21"/>
        <v>161.66200000000001</v>
      </c>
    </row>
    <row r="1385" spans="1:5" x14ac:dyDescent="0.25">
      <c r="A1385" s="2" t="s">
        <v>3470</v>
      </c>
      <c r="B1385" s="4" t="s">
        <v>12</v>
      </c>
      <c r="C1385" s="2">
        <v>365</v>
      </c>
      <c r="D1385" s="3">
        <v>111840.53</v>
      </c>
      <c r="E1385" s="3">
        <f t="shared" si="21"/>
        <v>306.4124109589041</v>
      </c>
    </row>
    <row r="1386" spans="1:5" x14ac:dyDescent="0.25">
      <c r="A1386" s="2" t="s">
        <v>3471</v>
      </c>
      <c r="B1386" s="4" t="s">
        <v>12</v>
      </c>
      <c r="C1386" s="2">
        <v>365</v>
      </c>
      <c r="D1386" s="3">
        <v>62276.93</v>
      </c>
      <c r="E1386" s="3">
        <f t="shared" si="21"/>
        <v>170.62172602739727</v>
      </c>
    </row>
    <row r="1387" spans="1:5" x14ac:dyDescent="0.25">
      <c r="A1387" s="2" t="s">
        <v>3472</v>
      </c>
      <c r="B1387" s="4" t="s">
        <v>12</v>
      </c>
      <c r="C1387" s="2">
        <v>365</v>
      </c>
      <c r="D1387" s="3">
        <v>88605.83</v>
      </c>
      <c r="E1387" s="3">
        <f t="shared" si="21"/>
        <v>242.755698630137</v>
      </c>
    </row>
    <row r="1388" spans="1:5" x14ac:dyDescent="0.25">
      <c r="A1388" s="2" t="s">
        <v>3473</v>
      </c>
      <c r="B1388" s="4" t="s">
        <v>12</v>
      </c>
      <c r="C1388" s="2">
        <v>365</v>
      </c>
      <c r="D1388" s="3">
        <v>38415.599999999999</v>
      </c>
      <c r="E1388" s="3">
        <f t="shared" si="21"/>
        <v>105.24821917808218</v>
      </c>
    </row>
    <row r="1389" spans="1:5" x14ac:dyDescent="0.25">
      <c r="A1389" s="2" t="s">
        <v>3474</v>
      </c>
      <c r="B1389" s="4" t="s">
        <v>12</v>
      </c>
      <c r="C1389" s="2">
        <v>365</v>
      </c>
      <c r="D1389" s="3">
        <v>74221.919999999998</v>
      </c>
      <c r="E1389" s="3">
        <f t="shared" si="21"/>
        <v>203.34772602739724</v>
      </c>
    </row>
    <row r="1390" spans="1:5" x14ac:dyDescent="0.25">
      <c r="A1390" s="2" t="s">
        <v>3475</v>
      </c>
      <c r="B1390" s="4" t="s">
        <v>12</v>
      </c>
      <c r="C1390" s="2">
        <v>365</v>
      </c>
      <c r="D1390" s="3">
        <v>69217.119999999995</v>
      </c>
      <c r="E1390" s="3">
        <f t="shared" si="21"/>
        <v>189.63594520547943</v>
      </c>
    </row>
    <row r="1391" spans="1:5" x14ac:dyDescent="0.25">
      <c r="A1391" s="2" t="s">
        <v>1064</v>
      </c>
      <c r="B1391" s="4" t="s">
        <v>12</v>
      </c>
      <c r="C1391" s="2">
        <v>365</v>
      </c>
      <c r="D1391" s="3">
        <v>176878.54</v>
      </c>
      <c r="E1391" s="3">
        <f t="shared" si="21"/>
        <v>484.59873972602742</v>
      </c>
    </row>
    <row r="1392" spans="1:5" x14ac:dyDescent="0.25">
      <c r="A1392" s="2" t="s">
        <v>1065</v>
      </c>
      <c r="B1392" s="4" t="s">
        <v>12</v>
      </c>
      <c r="C1392" s="2">
        <v>365</v>
      </c>
      <c r="D1392" s="3">
        <v>166992.57</v>
      </c>
      <c r="E1392" s="3">
        <f t="shared" si="21"/>
        <v>457.51389041095894</v>
      </c>
    </row>
    <row r="1393" spans="1:5" x14ac:dyDescent="0.25">
      <c r="A1393" s="2" t="s">
        <v>1066</v>
      </c>
      <c r="B1393" s="4" t="s">
        <v>12</v>
      </c>
      <c r="C1393" s="2">
        <v>365</v>
      </c>
      <c r="D1393" s="3">
        <v>219957.6</v>
      </c>
      <c r="E1393" s="3">
        <f t="shared" si="21"/>
        <v>602.62356164383561</v>
      </c>
    </row>
    <row r="1394" spans="1:5" x14ac:dyDescent="0.25">
      <c r="A1394" s="2" t="s">
        <v>1067</v>
      </c>
      <c r="B1394" s="4" t="s">
        <v>12</v>
      </c>
      <c r="C1394" s="2">
        <v>365</v>
      </c>
      <c r="D1394" s="3">
        <v>177188.45</v>
      </c>
      <c r="E1394" s="3">
        <f t="shared" si="21"/>
        <v>485.44780821917811</v>
      </c>
    </row>
    <row r="1395" spans="1:5" x14ac:dyDescent="0.25">
      <c r="A1395" s="2" t="s">
        <v>1068</v>
      </c>
      <c r="B1395" s="4" t="s">
        <v>12</v>
      </c>
      <c r="C1395" s="2">
        <v>365</v>
      </c>
      <c r="D1395" s="3">
        <v>190032.99</v>
      </c>
      <c r="E1395" s="3">
        <f t="shared" si="21"/>
        <v>520.63832876712331</v>
      </c>
    </row>
    <row r="1396" spans="1:5" x14ac:dyDescent="0.25">
      <c r="A1396" s="2" t="s">
        <v>1069</v>
      </c>
      <c r="B1396" s="4" t="s">
        <v>12</v>
      </c>
      <c r="C1396" s="2">
        <v>365</v>
      </c>
      <c r="D1396" s="3">
        <v>125568.38</v>
      </c>
      <c r="E1396" s="3">
        <f t="shared" si="21"/>
        <v>344.0229589041096</v>
      </c>
    </row>
    <row r="1397" spans="1:5" x14ac:dyDescent="0.25">
      <c r="A1397" s="2" t="s">
        <v>1070</v>
      </c>
      <c r="B1397" s="4" t="s">
        <v>12</v>
      </c>
      <c r="C1397" s="2">
        <v>362</v>
      </c>
      <c r="D1397" s="3">
        <v>137820.37</v>
      </c>
      <c r="E1397" s="3">
        <f t="shared" si="21"/>
        <v>380.71925414364642</v>
      </c>
    </row>
    <row r="1398" spans="1:5" x14ac:dyDescent="0.25">
      <c r="A1398" s="2" t="s">
        <v>1071</v>
      </c>
      <c r="B1398" s="4" t="s">
        <v>12</v>
      </c>
      <c r="C1398" s="2">
        <v>364</v>
      </c>
      <c r="D1398" s="3">
        <v>102578.53</v>
      </c>
      <c r="E1398" s="3">
        <f t="shared" si="21"/>
        <v>281.80914835164833</v>
      </c>
    </row>
    <row r="1399" spans="1:5" x14ac:dyDescent="0.25">
      <c r="A1399" s="2" t="s">
        <v>1072</v>
      </c>
      <c r="B1399" s="4" t="s">
        <v>12</v>
      </c>
      <c r="C1399" s="2">
        <v>365</v>
      </c>
      <c r="D1399" s="3">
        <v>108581.75999999999</v>
      </c>
      <c r="E1399" s="3">
        <f t="shared" si="21"/>
        <v>297.48427397260275</v>
      </c>
    </row>
    <row r="1400" spans="1:5" x14ac:dyDescent="0.25">
      <c r="A1400" s="2" t="s">
        <v>1073</v>
      </c>
      <c r="B1400" s="4" t="s">
        <v>12</v>
      </c>
      <c r="C1400" s="2">
        <v>365</v>
      </c>
      <c r="D1400" s="3">
        <v>98327.01</v>
      </c>
      <c r="E1400" s="3">
        <f t="shared" si="21"/>
        <v>269.38906849315066</v>
      </c>
    </row>
    <row r="1401" spans="1:5" x14ac:dyDescent="0.25">
      <c r="A1401" s="2" t="s">
        <v>1076</v>
      </c>
      <c r="B1401" s="4" t="s">
        <v>12</v>
      </c>
      <c r="C1401" s="2">
        <v>365</v>
      </c>
      <c r="D1401" s="3">
        <v>72375.56</v>
      </c>
      <c r="E1401" s="3">
        <f t="shared" si="21"/>
        <v>198.28920547945205</v>
      </c>
    </row>
    <row r="1402" spans="1:5" x14ac:dyDescent="0.25">
      <c r="A1402" s="2" t="s">
        <v>1077</v>
      </c>
      <c r="B1402" s="4" t="s">
        <v>12</v>
      </c>
      <c r="C1402" s="2">
        <v>365</v>
      </c>
      <c r="D1402" s="3">
        <v>80256.710000000006</v>
      </c>
      <c r="E1402" s="3">
        <f t="shared" si="21"/>
        <v>219.88139726027399</v>
      </c>
    </row>
    <row r="1403" spans="1:5" x14ac:dyDescent="0.25">
      <c r="A1403" s="2" t="s">
        <v>1078</v>
      </c>
      <c r="B1403" s="4" t="s">
        <v>12</v>
      </c>
      <c r="C1403" s="2">
        <v>365</v>
      </c>
      <c r="D1403" s="3">
        <v>97305.1</v>
      </c>
      <c r="E1403" s="3">
        <f t="shared" si="21"/>
        <v>266.58931506849319</v>
      </c>
    </row>
    <row r="1404" spans="1:5" x14ac:dyDescent="0.25">
      <c r="A1404" s="2" t="s">
        <v>1079</v>
      </c>
      <c r="B1404" s="4" t="s">
        <v>12</v>
      </c>
      <c r="C1404" s="2">
        <v>365</v>
      </c>
      <c r="D1404" s="3">
        <v>99418.47</v>
      </c>
      <c r="E1404" s="3">
        <f t="shared" si="21"/>
        <v>272.37936986301372</v>
      </c>
    </row>
    <row r="1405" spans="1:5" x14ac:dyDescent="0.25">
      <c r="A1405" s="2" t="s">
        <v>1080</v>
      </c>
      <c r="B1405" s="4" t="s">
        <v>12</v>
      </c>
      <c r="C1405" s="2">
        <v>365</v>
      </c>
      <c r="D1405" s="3">
        <v>97426.62</v>
      </c>
      <c r="E1405" s="3">
        <f t="shared" si="21"/>
        <v>266.92224657534246</v>
      </c>
    </row>
    <row r="1406" spans="1:5" x14ac:dyDescent="0.25">
      <c r="A1406" s="2" t="s">
        <v>1081</v>
      </c>
      <c r="B1406" s="4" t="s">
        <v>12</v>
      </c>
      <c r="C1406" s="2">
        <v>365</v>
      </c>
      <c r="D1406" s="3">
        <v>112006.11</v>
      </c>
      <c r="E1406" s="3">
        <f t="shared" si="21"/>
        <v>306.86605479452055</v>
      </c>
    </row>
    <row r="1407" spans="1:5" x14ac:dyDescent="0.25">
      <c r="A1407" s="2" t="s">
        <v>3476</v>
      </c>
      <c r="B1407" s="4" t="s">
        <v>12</v>
      </c>
      <c r="C1407" s="2">
        <v>95</v>
      </c>
      <c r="D1407" s="3">
        <v>32706.240000000002</v>
      </c>
      <c r="E1407" s="3">
        <f t="shared" si="21"/>
        <v>344.27621052631582</v>
      </c>
    </row>
    <row r="1408" spans="1:5" x14ac:dyDescent="0.25">
      <c r="A1408" s="2" t="s">
        <v>3477</v>
      </c>
      <c r="B1408" s="4" t="s">
        <v>12</v>
      </c>
      <c r="C1408" s="2">
        <v>95</v>
      </c>
      <c r="D1408" s="3">
        <v>4013.15</v>
      </c>
      <c r="E1408" s="3">
        <f t="shared" si="21"/>
        <v>42.243684210526318</v>
      </c>
    </row>
    <row r="1409" spans="1:5" x14ac:dyDescent="0.25">
      <c r="A1409" s="2" t="s">
        <v>3478</v>
      </c>
      <c r="B1409" s="4" t="s">
        <v>12</v>
      </c>
      <c r="C1409" s="2">
        <v>95</v>
      </c>
      <c r="D1409" s="3">
        <v>29725.02</v>
      </c>
      <c r="E1409" s="3">
        <f t="shared" si="21"/>
        <v>312.89494736842107</v>
      </c>
    </row>
    <row r="1410" spans="1:5" x14ac:dyDescent="0.25">
      <c r="A1410" s="2" t="s">
        <v>3479</v>
      </c>
      <c r="B1410" s="4" t="s">
        <v>12</v>
      </c>
      <c r="C1410" s="2">
        <v>95</v>
      </c>
      <c r="D1410" s="3">
        <v>7077.47</v>
      </c>
      <c r="E1410" s="3">
        <f t="shared" si="21"/>
        <v>74.499684210526326</v>
      </c>
    </row>
    <row r="1411" spans="1:5" x14ac:dyDescent="0.25">
      <c r="A1411" s="2" t="s">
        <v>3480</v>
      </c>
      <c r="B1411" s="4" t="s">
        <v>12</v>
      </c>
      <c r="C1411" s="2">
        <v>95</v>
      </c>
      <c r="D1411" s="3">
        <v>16755.900000000001</v>
      </c>
      <c r="E1411" s="3">
        <f t="shared" ref="E1411:E1474" si="22">D1411/C1411</f>
        <v>176.37789473684211</v>
      </c>
    </row>
    <row r="1412" spans="1:5" x14ac:dyDescent="0.25">
      <c r="A1412" s="2" t="s">
        <v>1082</v>
      </c>
      <c r="B1412" s="4" t="s">
        <v>12</v>
      </c>
      <c r="C1412" s="2">
        <v>365</v>
      </c>
      <c r="D1412" s="3">
        <v>179781.07</v>
      </c>
      <c r="E1412" s="3">
        <f t="shared" si="22"/>
        <v>492.55087671232877</v>
      </c>
    </row>
    <row r="1413" spans="1:5" x14ac:dyDescent="0.25">
      <c r="A1413" s="2" t="s">
        <v>1083</v>
      </c>
      <c r="B1413" s="4" t="s">
        <v>12</v>
      </c>
      <c r="C1413" s="2">
        <v>365</v>
      </c>
      <c r="D1413" s="3">
        <v>211312.27</v>
      </c>
      <c r="E1413" s="3">
        <f t="shared" si="22"/>
        <v>578.93772602739728</v>
      </c>
    </row>
    <row r="1414" spans="1:5" x14ac:dyDescent="0.25">
      <c r="A1414" s="2" t="s">
        <v>1084</v>
      </c>
      <c r="B1414" s="4" t="s">
        <v>12</v>
      </c>
      <c r="C1414" s="2">
        <v>365</v>
      </c>
      <c r="D1414" s="3">
        <v>191886.53</v>
      </c>
      <c r="E1414" s="3">
        <f t="shared" si="22"/>
        <v>525.71652054794515</v>
      </c>
    </row>
    <row r="1415" spans="1:5" x14ac:dyDescent="0.25">
      <c r="A1415" s="2" t="s">
        <v>1085</v>
      </c>
      <c r="B1415" s="4" t="s">
        <v>12</v>
      </c>
      <c r="C1415" s="2">
        <v>365</v>
      </c>
      <c r="D1415" s="3">
        <v>195904.09</v>
      </c>
      <c r="E1415" s="3">
        <f t="shared" si="22"/>
        <v>536.72353424657535</v>
      </c>
    </row>
    <row r="1416" spans="1:5" x14ac:dyDescent="0.25">
      <c r="A1416" s="2" t="s">
        <v>1086</v>
      </c>
      <c r="B1416" s="4" t="s">
        <v>12</v>
      </c>
      <c r="C1416" s="2">
        <v>365</v>
      </c>
      <c r="D1416" s="3">
        <v>153872.23000000001</v>
      </c>
      <c r="E1416" s="3">
        <f t="shared" si="22"/>
        <v>421.56775342465755</v>
      </c>
    </row>
    <row r="1417" spans="1:5" x14ac:dyDescent="0.25">
      <c r="A1417" s="2" t="s">
        <v>1087</v>
      </c>
      <c r="B1417" s="4" t="s">
        <v>12</v>
      </c>
      <c r="C1417" s="2">
        <v>365</v>
      </c>
      <c r="D1417" s="3">
        <v>209474.96</v>
      </c>
      <c r="E1417" s="3">
        <f t="shared" si="22"/>
        <v>573.904</v>
      </c>
    </row>
    <row r="1418" spans="1:5" x14ac:dyDescent="0.25">
      <c r="A1418" s="2" t="s">
        <v>3481</v>
      </c>
      <c r="B1418" s="4" t="s">
        <v>12</v>
      </c>
      <c r="C1418" s="2">
        <v>365</v>
      </c>
      <c r="D1418" s="3">
        <v>151601.19</v>
      </c>
      <c r="E1418" s="3">
        <f t="shared" si="22"/>
        <v>415.34572602739729</v>
      </c>
    </row>
    <row r="1419" spans="1:5" x14ac:dyDescent="0.25">
      <c r="A1419" s="2" t="s">
        <v>3482</v>
      </c>
      <c r="B1419" s="4" t="s">
        <v>12</v>
      </c>
      <c r="C1419" s="2">
        <v>365</v>
      </c>
      <c r="D1419" s="3">
        <v>135090.59</v>
      </c>
      <c r="E1419" s="3">
        <f t="shared" si="22"/>
        <v>370.11120547945205</v>
      </c>
    </row>
    <row r="1420" spans="1:5" x14ac:dyDescent="0.25">
      <c r="A1420" s="2" t="s">
        <v>3483</v>
      </c>
      <c r="B1420" s="4" t="s">
        <v>12</v>
      </c>
      <c r="C1420" s="2">
        <v>365</v>
      </c>
      <c r="D1420" s="3">
        <v>119182.42</v>
      </c>
      <c r="E1420" s="3">
        <f t="shared" si="22"/>
        <v>326.52717808219177</v>
      </c>
    </row>
    <row r="1421" spans="1:5" x14ac:dyDescent="0.25">
      <c r="A1421" s="2" t="s">
        <v>3484</v>
      </c>
      <c r="B1421" s="4" t="s">
        <v>12</v>
      </c>
      <c r="C1421" s="2">
        <v>365</v>
      </c>
      <c r="D1421" s="3">
        <v>163096.38</v>
      </c>
      <c r="E1421" s="3">
        <f t="shared" si="22"/>
        <v>446.83939726027398</v>
      </c>
    </row>
    <row r="1422" spans="1:5" x14ac:dyDescent="0.25">
      <c r="A1422" s="2" t="s">
        <v>3485</v>
      </c>
      <c r="B1422" s="4" t="s">
        <v>12</v>
      </c>
      <c r="C1422" s="2">
        <v>365</v>
      </c>
      <c r="D1422" s="3">
        <v>135365.32999999999</v>
      </c>
      <c r="E1422" s="3">
        <f t="shared" si="22"/>
        <v>370.86391780821913</v>
      </c>
    </row>
    <row r="1423" spans="1:5" x14ac:dyDescent="0.25">
      <c r="A1423" s="2" t="s">
        <v>3486</v>
      </c>
      <c r="B1423" s="4" t="s">
        <v>12</v>
      </c>
      <c r="C1423" s="2">
        <v>365</v>
      </c>
      <c r="D1423" s="3">
        <v>100366.95</v>
      </c>
      <c r="E1423" s="3">
        <f t="shared" si="22"/>
        <v>274.97794520547944</v>
      </c>
    </row>
    <row r="1424" spans="1:5" x14ac:dyDescent="0.25">
      <c r="A1424" s="2" t="s">
        <v>1088</v>
      </c>
      <c r="B1424" s="4" t="s">
        <v>12</v>
      </c>
      <c r="C1424" s="2">
        <v>365</v>
      </c>
      <c r="D1424" s="3">
        <v>117160.33</v>
      </c>
      <c r="E1424" s="3">
        <f t="shared" si="22"/>
        <v>320.98720547945209</v>
      </c>
    </row>
    <row r="1425" spans="1:5" x14ac:dyDescent="0.25">
      <c r="A1425" s="2" t="s">
        <v>1089</v>
      </c>
      <c r="B1425" s="4" t="s">
        <v>12</v>
      </c>
      <c r="C1425" s="2">
        <v>365</v>
      </c>
      <c r="D1425" s="3">
        <v>113992.48</v>
      </c>
      <c r="E1425" s="3">
        <f t="shared" si="22"/>
        <v>312.30816438356163</v>
      </c>
    </row>
    <row r="1426" spans="1:5" x14ac:dyDescent="0.25">
      <c r="A1426" s="2" t="s">
        <v>1090</v>
      </c>
      <c r="B1426" s="4" t="s">
        <v>12</v>
      </c>
      <c r="C1426" s="2">
        <v>365</v>
      </c>
      <c r="D1426" s="3">
        <v>101717.37</v>
      </c>
      <c r="E1426" s="3">
        <f t="shared" si="22"/>
        <v>278.67772602739723</v>
      </c>
    </row>
    <row r="1427" spans="1:5" x14ac:dyDescent="0.25">
      <c r="A1427" s="2" t="s">
        <v>1091</v>
      </c>
      <c r="B1427" s="4" t="s">
        <v>12</v>
      </c>
      <c r="C1427" s="2">
        <v>365</v>
      </c>
      <c r="D1427" s="3">
        <v>117763.42</v>
      </c>
      <c r="E1427" s="3">
        <f t="shared" si="22"/>
        <v>322.63950684931507</v>
      </c>
    </row>
    <row r="1428" spans="1:5" x14ac:dyDescent="0.25">
      <c r="A1428" s="2" t="s">
        <v>1092</v>
      </c>
      <c r="B1428" s="4" t="s">
        <v>12</v>
      </c>
      <c r="C1428" s="2">
        <v>365</v>
      </c>
      <c r="D1428" s="3">
        <v>117092.22</v>
      </c>
      <c r="E1428" s="3">
        <f t="shared" si="22"/>
        <v>320.800602739726</v>
      </c>
    </row>
    <row r="1429" spans="1:5" x14ac:dyDescent="0.25">
      <c r="A1429" s="2" t="s">
        <v>1093</v>
      </c>
      <c r="B1429" s="4" t="s">
        <v>12</v>
      </c>
      <c r="C1429" s="2">
        <v>365</v>
      </c>
      <c r="D1429" s="3">
        <v>129424.57</v>
      </c>
      <c r="E1429" s="3">
        <f t="shared" si="22"/>
        <v>354.58786301369867</v>
      </c>
    </row>
    <row r="1430" spans="1:5" x14ac:dyDescent="0.25">
      <c r="A1430" s="2" t="s">
        <v>1109</v>
      </c>
      <c r="B1430" s="4" t="s">
        <v>12</v>
      </c>
      <c r="C1430" s="2">
        <v>365</v>
      </c>
      <c r="D1430" s="3">
        <v>94075.64</v>
      </c>
      <c r="E1430" s="3">
        <f t="shared" si="22"/>
        <v>257.74147945205482</v>
      </c>
    </row>
    <row r="1431" spans="1:5" x14ac:dyDescent="0.25">
      <c r="A1431" s="2" t="s">
        <v>1110</v>
      </c>
      <c r="B1431" s="4" t="s">
        <v>12</v>
      </c>
      <c r="C1431" s="2">
        <v>365</v>
      </c>
      <c r="D1431" s="3">
        <v>77856.22</v>
      </c>
      <c r="E1431" s="3">
        <f t="shared" si="22"/>
        <v>213.30471232876712</v>
      </c>
    </row>
    <row r="1432" spans="1:5" x14ac:dyDescent="0.25">
      <c r="A1432" s="2" t="s">
        <v>1123</v>
      </c>
      <c r="B1432" s="4" t="s">
        <v>12</v>
      </c>
      <c r="C1432" s="2">
        <v>365</v>
      </c>
      <c r="D1432" s="3">
        <v>74972.58</v>
      </c>
      <c r="E1432" s="3">
        <f t="shared" si="22"/>
        <v>205.4043287671233</v>
      </c>
    </row>
    <row r="1433" spans="1:5" x14ac:dyDescent="0.25">
      <c r="A1433" s="2" t="s">
        <v>1124</v>
      </c>
      <c r="B1433" s="4" t="s">
        <v>12</v>
      </c>
      <c r="C1433" s="2">
        <v>365</v>
      </c>
      <c r="D1433" s="3">
        <v>108125.71</v>
      </c>
      <c r="E1433" s="3">
        <f t="shared" si="22"/>
        <v>296.23482191780823</v>
      </c>
    </row>
    <row r="1434" spans="1:5" x14ac:dyDescent="0.25">
      <c r="A1434" s="2" t="s">
        <v>1125</v>
      </c>
      <c r="B1434" s="4" t="s">
        <v>12</v>
      </c>
      <c r="C1434" s="2">
        <v>365</v>
      </c>
      <c r="D1434" s="3">
        <v>93874.89</v>
      </c>
      <c r="E1434" s="3">
        <f t="shared" si="22"/>
        <v>257.19147945205481</v>
      </c>
    </row>
    <row r="1435" spans="1:5" x14ac:dyDescent="0.25">
      <c r="A1435" s="2" t="s">
        <v>1126</v>
      </c>
      <c r="B1435" s="4" t="s">
        <v>12</v>
      </c>
      <c r="C1435" s="2">
        <v>365</v>
      </c>
      <c r="D1435" s="3">
        <v>83160.53</v>
      </c>
      <c r="E1435" s="3">
        <f t="shared" si="22"/>
        <v>227.8370684931507</v>
      </c>
    </row>
    <row r="1436" spans="1:5" x14ac:dyDescent="0.25">
      <c r="A1436" s="2" t="s">
        <v>1129</v>
      </c>
      <c r="B1436" s="4" t="s">
        <v>12</v>
      </c>
      <c r="C1436" s="2">
        <v>365</v>
      </c>
      <c r="D1436" s="3">
        <v>35814.050000000003</v>
      </c>
      <c r="E1436" s="3">
        <f t="shared" si="22"/>
        <v>98.120684931506858</v>
      </c>
    </row>
    <row r="1437" spans="1:5" x14ac:dyDescent="0.25">
      <c r="A1437" s="2" t="s">
        <v>1130</v>
      </c>
      <c r="B1437" s="4" t="s">
        <v>12</v>
      </c>
      <c r="C1437" s="2">
        <v>365</v>
      </c>
      <c r="D1437" s="3">
        <v>40776.83</v>
      </c>
      <c r="E1437" s="3">
        <f t="shared" si="22"/>
        <v>111.71734246575343</v>
      </c>
    </row>
    <row r="1438" spans="1:5" x14ac:dyDescent="0.25">
      <c r="A1438" s="2" t="s">
        <v>1131</v>
      </c>
      <c r="B1438" s="4" t="s">
        <v>12</v>
      </c>
      <c r="C1438" s="2">
        <v>365</v>
      </c>
      <c r="D1438" s="3">
        <v>65222.14</v>
      </c>
      <c r="E1438" s="3">
        <f t="shared" si="22"/>
        <v>178.69079452054794</v>
      </c>
    </row>
    <row r="1439" spans="1:5" x14ac:dyDescent="0.25">
      <c r="A1439" s="2" t="s">
        <v>1132</v>
      </c>
      <c r="B1439" s="4" t="s">
        <v>12</v>
      </c>
      <c r="C1439" s="2">
        <v>365</v>
      </c>
      <c r="D1439" s="3">
        <v>72613.820000000007</v>
      </c>
      <c r="E1439" s="3">
        <f t="shared" si="22"/>
        <v>198.94197260273975</v>
      </c>
    </row>
    <row r="1440" spans="1:5" x14ac:dyDescent="0.25">
      <c r="A1440" s="2" t="s">
        <v>1133</v>
      </c>
      <c r="B1440" s="4" t="s">
        <v>12</v>
      </c>
      <c r="C1440" s="2">
        <v>364</v>
      </c>
      <c r="D1440" s="3">
        <v>65373.79</v>
      </c>
      <c r="E1440" s="3">
        <f t="shared" si="22"/>
        <v>179.59832417582419</v>
      </c>
    </row>
    <row r="1441" spans="1:5" x14ac:dyDescent="0.25">
      <c r="A1441" s="2" t="s">
        <v>1134</v>
      </c>
      <c r="B1441" s="4" t="s">
        <v>12</v>
      </c>
      <c r="C1441" s="2">
        <v>365</v>
      </c>
      <c r="D1441" s="3">
        <v>70812.03</v>
      </c>
      <c r="E1441" s="3">
        <f t="shared" si="22"/>
        <v>194.00556164383562</v>
      </c>
    </row>
    <row r="1442" spans="1:5" x14ac:dyDescent="0.25">
      <c r="A1442" s="2" t="s">
        <v>1135</v>
      </c>
      <c r="B1442" s="4" t="s">
        <v>12</v>
      </c>
      <c r="C1442" s="2">
        <v>365</v>
      </c>
      <c r="D1442" s="3">
        <v>32698.44</v>
      </c>
      <c r="E1442" s="3">
        <f t="shared" si="22"/>
        <v>89.584767123287662</v>
      </c>
    </row>
    <row r="1443" spans="1:5" x14ac:dyDescent="0.25">
      <c r="A1443" s="2" t="s">
        <v>1136</v>
      </c>
      <c r="B1443" s="4" t="s">
        <v>12</v>
      </c>
      <c r="C1443" s="2">
        <v>365</v>
      </c>
      <c r="D1443" s="3">
        <v>48807.519999999997</v>
      </c>
      <c r="E1443" s="3">
        <f t="shared" si="22"/>
        <v>133.71923287671231</v>
      </c>
    </row>
    <row r="1444" spans="1:5" x14ac:dyDescent="0.25">
      <c r="A1444" s="2" t="s">
        <v>1137</v>
      </c>
      <c r="B1444" s="4" t="s">
        <v>12</v>
      </c>
      <c r="C1444" s="2">
        <v>365</v>
      </c>
      <c r="D1444" s="3">
        <v>75689.5</v>
      </c>
      <c r="E1444" s="3">
        <f t="shared" si="22"/>
        <v>207.36849315068494</v>
      </c>
    </row>
    <row r="1445" spans="1:5" x14ac:dyDescent="0.25">
      <c r="A1445" s="2" t="s">
        <v>1138</v>
      </c>
      <c r="B1445" s="4" t="s">
        <v>12</v>
      </c>
      <c r="C1445" s="2">
        <v>365</v>
      </c>
      <c r="D1445" s="3">
        <v>61663.82</v>
      </c>
      <c r="E1445" s="3">
        <f t="shared" si="22"/>
        <v>168.94197260273972</v>
      </c>
    </row>
    <row r="1446" spans="1:5" x14ac:dyDescent="0.25">
      <c r="A1446" s="2" t="s">
        <v>1139</v>
      </c>
      <c r="B1446" s="4" t="s">
        <v>12</v>
      </c>
      <c r="C1446" s="2">
        <v>365</v>
      </c>
      <c r="D1446" s="3">
        <v>98482.93</v>
      </c>
      <c r="E1446" s="3">
        <f t="shared" si="22"/>
        <v>269.81624657534246</v>
      </c>
    </row>
    <row r="1447" spans="1:5" x14ac:dyDescent="0.25">
      <c r="A1447" s="2" t="s">
        <v>1140</v>
      </c>
      <c r="B1447" s="4" t="s">
        <v>12</v>
      </c>
      <c r="C1447" s="2">
        <v>365</v>
      </c>
      <c r="D1447" s="3">
        <v>43647.81</v>
      </c>
      <c r="E1447" s="3">
        <f t="shared" si="22"/>
        <v>119.58304109589041</v>
      </c>
    </row>
    <row r="1448" spans="1:5" x14ac:dyDescent="0.25">
      <c r="A1448" s="2" t="s">
        <v>1141</v>
      </c>
      <c r="B1448" s="4" t="s">
        <v>12</v>
      </c>
      <c r="C1448" s="2">
        <v>365</v>
      </c>
      <c r="D1448" s="3">
        <v>71872.759999999995</v>
      </c>
      <c r="E1448" s="3">
        <f t="shared" si="22"/>
        <v>196.9116712328767</v>
      </c>
    </row>
    <row r="1449" spans="1:5" x14ac:dyDescent="0.25">
      <c r="A1449" s="2" t="s">
        <v>1142</v>
      </c>
      <c r="B1449" s="4" t="s">
        <v>12</v>
      </c>
      <c r="C1449" s="2">
        <v>365</v>
      </c>
      <c r="D1449" s="3">
        <v>93915.839999999997</v>
      </c>
      <c r="E1449" s="3">
        <f t="shared" si="22"/>
        <v>257.3036712328767</v>
      </c>
    </row>
    <row r="1450" spans="1:5" x14ac:dyDescent="0.25">
      <c r="A1450" s="2" t="s">
        <v>1143</v>
      </c>
      <c r="B1450" s="4" t="s">
        <v>12</v>
      </c>
      <c r="C1450" s="2">
        <v>365</v>
      </c>
      <c r="D1450" s="3">
        <v>78617.33</v>
      </c>
      <c r="E1450" s="3">
        <f t="shared" si="22"/>
        <v>215.38994520547945</v>
      </c>
    </row>
    <row r="1451" spans="1:5" x14ac:dyDescent="0.25">
      <c r="A1451" s="2" t="s">
        <v>1144</v>
      </c>
      <c r="B1451" s="4" t="s">
        <v>12</v>
      </c>
      <c r="C1451" s="2">
        <v>365</v>
      </c>
      <c r="D1451" s="3">
        <v>109240.53</v>
      </c>
      <c r="E1451" s="3">
        <f t="shared" si="22"/>
        <v>299.2891232876712</v>
      </c>
    </row>
    <row r="1452" spans="1:5" x14ac:dyDescent="0.25">
      <c r="A1452" s="2" t="s">
        <v>1145</v>
      </c>
      <c r="B1452" s="4" t="s">
        <v>12</v>
      </c>
      <c r="C1452" s="2">
        <v>365</v>
      </c>
      <c r="D1452" s="3">
        <v>92991.56</v>
      </c>
      <c r="E1452" s="3">
        <f t="shared" si="22"/>
        <v>254.77139726027397</v>
      </c>
    </row>
    <row r="1453" spans="1:5" x14ac:dyDescent="0.25">
      <c r="A1453" s="2" t="s">
        <v>1146</v>
      </c>
      <c r="B1453" s="4" t="s">
        <v>12</v>
      </c>
      <c r="C1453" s="2">
        <v>365</v>
      </c>
      <c r="D1453" s="3">
        <v>70213.990000000005</v>
      </c>
      <c r="E1453" s="3">
        <f t="shared" si="22"/>
        <v>192.36709589041098</v>
      </c>
    </row>
    <row r="1454" spans="1:5" x14ac:dyDescent="0.25">
      <c r="A1454" s="2" t="s">
        <v>1147</v>
      </c>
      <c r="B1454" s="4" t="s">
        <v>12</v>
      </c>
      <c r="C1454" s="2">
        <v>365</v>
      </c>
      <c r="D1454" s="3">
        <v>85762.74</v>
      </c>
      <c r="E1454" s="3">
        <f t="shared" si="22"/>
        <v>234.96641095890413</v>
      </c>
    </row>
    <row r="1455" spans="1:5" x14ac:dyDescent="0.25">
      <c r="A1455" s="2" t="s">
        <v>1148</v>
      </c>
      <c r="B1455" s="4" t="s">
        <v>12</v>
      </c>
      <c r="C1455" s="2">
        <v>365</v>
      </c>
      <c r="D1455" s="3">
        <v>68488.850000000006</v>
      </c>
      <c r="E1455" s="3">
        <f t="shared" si="22"/>
        <v>187.64068493150685</v>
      </c>
    </row>
    <row r="1456" spans="1:5" x14ac:dyDescent="0.25">
      <c r="A1456" s="2" t="s">
        <v>1149</v>
      </c>
      <c r="B1456" s="4" t="s">
        <v>12</v>
      </c>
      <c r="C1456" s="2">
        <v>365</v>
      </c>
      <c r="D1456" s="3">
        <v>56431.74</v>
      </c>
      <c r="E1456" s="3">
        <f t="shared" si="22"/>
        <v>154.60750684931506</v>
      </c>
    </row>
    <row r="1457" spans="1:5" x14ac:dyDescent="0.25">
      <c r="A1457" s="2" t="s">
        <v>1150</v>
      </c>
      <c r="B1457" s="4" t="s">
        <v>12</v>
      </c>
      <c r="C1457" s="2">
        <v>365</v>
      </c>
      <c r="D1457" s="3">
        <v>92201.37</v>
      </c>
      <c r="E1457" s="3">
        <f t="shared" si="22"/>
        <v>252.60649315068491</v>
      </c>
    </row>
    <row r="1458" spans="1:5" x14ac:dyDescent="0.25">
      <c r="A1458" s="2" t="s">
        <v>1151</v>
      </c>
      <c r="B1458" s="4" t="s">
        <v>12</v>
      </c>
      <c r="C1458" s="2">
        <v>365</v>
      </c>
      <c r="D1458" s="3">
        <v>86076.26</v>
      </c>
      <c r="E1458" s="3">
        <f t="shared" si="22"/>
        <v>235.82536986301369</v>
      </c>
    </row>
    <row r="1459" spans="1:5" x14ac:dyDescent="0.25">
      <c r="A1459" s="2" t="s">
        <v>3487</v>
      </c>
      <c r="B1459" s="4" t="s">
        <v>12</v>
      </c>
      <c r="C1459" s="2">
        <v>365</v>
      </c>
      <c r="D1459" s="3">
        <v>93586.08</v>
      </c>
      <c r="E1459" s="3">
        <f t="shared" si="22"/>
        <v>256.40021917808218</v>
      </c>
    </row>
    <row r="1460" spans="1:5" x14ac:dyDescent="0.25">
      <c r="A1460" s="2" t="s">
        <v>1152</v>
      </c>
      <c r="B1460" s="4" t="s">
        <v>12</v>
      </c>
      <c r="C1460" s="2">
        <v>365</v>
      </c>
      <c r="D1460" s="3">
        <v>70202.95</v>
      </c>
      <c r="E1460" s="3">
        <f t="shared" si="22"/>
        <v>192.33684931506849</v>
      </c>
    </row>
    <row r="1461" spans="1:5" x14ac:dyDescent="0.25">
      <c r="A1461" s="2" t="s">
        <v>3488</v>
      </c>
      <c r="B1461" s="4" t="s">
        <v>12</v>
      </c>
      <c r="C1461" s="2">
        <v>365</v>
      </c>
      <c r="D1461" s="3">
        <v>89294.19</v>
      </c>
      <c r="E1461" s="3">
        <f t="shared" si="22"/>
        <v>244.64161643835618</v>
      </c>
    </row>
    <row r="1462" spans="1:5" x14ac:dyDescent="0.25">
      <c r="A1462" s="2" t="s">
        <v>1153</v>
      </c>
      <c r="B1462" s="4" t="s">
        <v>12</v>
      </c>
      <c r="C1462" s="2">
        <v>365</v>
      </c>
      <c r="D1462" s="3">
        <v>107107.41</v>
      </c>
      <c r="E1462" s="3">
        <f t="shared" si="22"/>
        <v>293.44495890410963</v>
      </c>
    </row>
    <row r="1463" spans="1:5" x14ac:dyDescent="0.25">
      <c r="A1463" s="2" t="s">
        <v>3489</v>
      </c>
      <c r="B1463" s="4" t="s">
        <v>12</v>
      </c>
      <c r="C1463" s="2">
        <v>365</v>
      </c>
      <c r="D1463" s="3">
        <v>78589.16</v>
      </c>
      <c r="E1463" s="3">
        <f t="shared" si="22"/>
        <v>215.31276712328767</v>
      </c>
    </row>
    <row r="1464" spans="1:5" x14ac:dyDescent="0.25">
      <c r="A1464" s="2" t="s">
        <v>1154</v>
      </c>
      <c r="B1464" s="4" t="s">
        <v>12</v>
      </c>
      <c r="C1464" s="2">
        <v>365</v>
      </c>
      <c r="D1464" s="3">
        <v>71133.649999999994</v>
      </c>
      <c r="E1464" s="3">
        <f t="shared" si="22"/>
        <v>194.88671232876712</v>
      </c>
    </row>
    <row r="1465" spans="1:5" x14ac:dyDescent="0.25">
      <c r="A1465" s="2" t="s">
        <v>3490</v>
      </c>
      <c r="B1465" s="4" t="s">
        <v>12</v>
      </c>
      <c r="C1465" s="2">
        <v>365</v>
      </c>
      <c r="D1465" s="3">
        <v>62065.69</v>
      </c>
      <c r="E1465" s="3">
        <f t="shared" si="22"/>
        <v>170.04298630136987</v>
      </c>
    </row>
    <row r="1466" spans="1:5" x14ac:dyDescent="0.25">
      <c r="A1466" s="2" t="s">
        <v>3491</v>
      </c>
      <c r="B1466" s="4" t="s">
        <v>12</v>
      </c>
      <c r="C1466" s="2">
        <v>365</v>
      </c>
      <c r="D1466" s="3">
        <v>65735.61</v>
      </c>
      <c r="E1466" s="3">
        <f t="shared" si="22"/>
        <v>180.0975616438356</v>
      </c>
    </row>
    <row r="1467" spans="1:5" x14ac:dyDescent="0.25">
      <c r="A1467" s="2" t="s">
        <v>3492</v>
      </c>
      <c r="B1467" s="4" t="s">
        <v>12</v>
      </c>
      <c r="C1467" s="2">
        <v>365</v>
      </c>
      <c r="D1467" s="3">
        <v>83407.539999999994</v>
      </c>
      <c r="E1467" s="3">
        <f t="shared" si="22"/>
        <v>228.51380821917806</v>
      </c>
    </row>
    <row r="1468" spans="1:5" x14ac:dyDescent="0.25">
      <c r="A1468" s="2" t="s">
        <v>1155</v>
      </c>
      <c r="B1468" s="4" t="s">
        <v>12</v>
      </c>
      <c r="C1468" s="2">
        <v>365</v>
      </c>
      <c r="D1468" s="3">
        <v>56565.54</v>
      </c>
      <c r="E1468" s="3">
        <f t="shared" si="22"/>
        <v>154.97408219178084</v>
      </c>
    </row>
    <row r="1469" spans="1:5" x14ac:dyDescent="0.25">
      <c r="A1469" s="2" t="s">
        <v>1156</v>
      </c>
      <c r="B1469" s="4" t="s">
        <v>12</v>
      </c>
      <c r="C1469" s="2">
        <v>365</v>
      </c>
      <c r="D1469" s="3">
        <v>67304.929999999993</v>
      </c>
      <c r="E1469" s="3">
        <f t="shared" si="22"/>
        <v>184.39706849315067</v>
      </c>
    </row>
    <row r="1470" spans="1:5" x14ac:dyDescent="0.25">
      <c r="A1470" s="2" t="s">
        <v>1157</v>
      </c>
      <c r="B1470" s="4" t="s">
        <v>12</v>
      </c>
      <c r="C1470" s="2">
        <v>365</v>
      </c>
      <c r="D1470" s="3">
        <v>107455.79</v>
      </c>
      <c r="E1470" s="3">
        <f t="shared" si="22"/>
        <v>294.39942465753421</v>
      </c>
    </row>
    <row r="1471" spans="1:5" x14ac:dyDescent="0.25">
      <c r="A1471" s="2" t="s">
        <v>1158</v>
      </c>
      <c r="B1471" s="4" t="s">
        <v>12</v>
      </c>
      <c r="C1471" s="2">
        <v>365</v>
      </c>
      <c r="D1471" s="3">
        <v>37215.129999999997</v>
      </c>
      <c r="E1471" s="3">
        <f t="shared" si="22"/>
        <v>101.95926027397259</v>
      </c>
    </row>
    <row r="1472" spans="1:5" x14ac:dyDescent="0.25">
      <c r="A1472" s="2" t="s">
        <v>1159</v>
      </c>
      <c r="B1472" s="4" t="s">
        <v>12</v>
      </c>
      <c r="C1472" s="2">
        <v>365</v>
      </c>
      <c r="D1472" s="3">
        <v>70284.66</v>
      </c>
      <c r="E1472" s="3">
        <f t="shared" si="22"/>
        <v>192.56071232876712</v>
      </c>
    </row>
    <row r="1473" spans="1:5" x14ac:dyDescent="0.25">
      <c r="A1473" s="2" t="s">
        <v>1160</v>
      </c>
      <c r="B1473" s="4" t="s">
        <v>12</v>
      </c>
      <c r="C1473" s="2">
        <v>365</v>
      </c>
      <c r="D1473" s="3">
        <v>69789.440000000002</v>
      </c>
      <c r="E1473" s="3">
        <f t="shared" si="22"/>
        <v>191.20394520547947</v>
      </c>
    </row>
    <row r="1474" spans="1:5" x14ac:dyDescent="0.25">
      <c r="A1474" s="2" t="s">
        <v>3493</v>
      </c>
      <c r="B1474" s="4" t="s">
        <v>12</v>
      </c>
      <c r="C1474" s="2">
        <v>365</v>
      </c>
      <c r="D1474" s="3">
        <v>92859.97</v>
      </c>
      <c r="E1474" s="3">
        <f t="shared" si="22"/>
        <v>254.41087671232876</v>
      </c>
    </row>
    <row r="1475" spans="1:5" x14ac:dyDescent="0.25">
      <c r="A1475" s="2" t="s">
        <v>3494</v>
      </c>
      <c r="B1475" s="4" t="s">
        <v>12</v>
      </c>
      <c r="C1475" s="2">
        <v>365</v>
      </c>
      <c r="D1475" s="3">
        <v>79102.509999999995</v>
      </c>
      <c r="E1475" s="3">
        <f t="shared" ref="E1475:E1538" si="23">D1475/C1475</f>
        <v>216.71920547945203</v>
      </c>
    </row>
    <row r="1476" spans="1:5" x14ac:dyDescent="0.25">
      <c r="A1476" s="2" t="s">
        <v>1161</v>
      </c>
      <c r="B1476" s="4" t="s">
        <v>12</v>
      </c>
      <c r="C1476" s="2">
        <v>365</v>
      </c>
      <c r="D1476" s="3">
        <v>92436.72</v>
      </c>
      <c r="E1476" s="3">
        <f t="shared" si="23"/>
        <v>253.25128767123289</v>
      </c>
    </row>
    <row r="1477" spans="1:5" x14ac:dyDescent="0.25">
      <c r="A1477" s="2" t="s">
        <v>1162</v>
      </c>
      <c r="B1477" s="4" t="s">
        <v>12</v>
      </c>
      <c r="C1477" s="2">
        <v>365</v>
      </c>
      <c r="D1477" s="3">
        <v>71848.240000000005</v>
      </c>
      <c r="E1477" s="3">
        <f t="shared" si="23"/>
        <v>196.84449315068494</v>
      </c>
    </row>
    <row r="1478" spans="1:5" x14ac:dyDescent="0.25">
      <c r="A1478" s="2" t="s">
        <v>1163</v>
      </c>
      <c r="B1478" s="4" t="s">
        <v>12</v>
      </c>
      <c r="C1478" s="2">
        <v>365</v>
      </c>
      <c r="D1478" s="3">
        <v>57868.88</v>
      </c>
      <c r="E1478" s="3">
        <f t="shared" si="23"/>
        <v>158.54487671232877</v>
      </c>
    </row>
    <row r="1479" spans="1:5" x14ac:dyDescent="0.25">
      <c r="A1479" s="2" t="s">
        <v>1164</v>
      </c>
      <c r="B1479" s="4" t="s">
        <v>12</v>
      </c>
      <c r="C1479" s="2">
        <v>365</v>
      </c>
      <c r="D1479" s="3">
        <v>76504.02</v>
      </c>
      <c r="E1479" s="3">
        <f t="shared" si="23"/>
        <v>209.60005479452056</v>
      </c>
    </row>
    <row r="1480" spans="1:5" x14ac:dyDescent="0.25">
      <c r="A1480" s="2" t="s">
        <v>1165</v>
      </c>
      <c r="B1480" s="4" t="s">
        <v>12</v>
      </c>
      <c r="C1480" s="2">
        <v>365</v>
      </c>
      <c r="D1480" s="3">
        <v>72632.570000000007</v>
      </c>
      <c r="E1480" s="3">
        <f t="shared" si="23"/>
        <v>198.99334246575344</v>
      </c>
    </row>
    <row r="1481" spans="1:5" x14ac:dyDescent="0.25">
      <c r="A1481" s="2" t="s">
        <v>1166</v>
      </c>
      <c r="B1481" s="4" t="s">
        <v>12</v>
      </c>
      <c r="C1481" s="2">
        <v>365</v>
      </c>
      <c r="D1481" s="3">
        <v>86188.44</v>
      </c>
      <c r="E1481" s="3">
        <f t="shared" si="23"/>
        <v>236.13271232876713</v>
      </c>
    </row>
    <row r="1482" spans="1:5" x14ac:dyDescent="0.25">
      <c r="A1482" s="2" t="s">
        <v>1167</v>
      </c>
      <c r="B1482" s="4" t="s">
        <v>12</v>
      </c>
      <c r="C1482" s="2">
        <v>365</v>
      </c>
      <c r="D1482" s="3">
        <v>87020.93</v>
      </c>
      <c r="E1482" s="3">
        <f t="shared" si="23"/>
        <v>238.41350684931504</v>
      </c>
    </row>
    <row r="1483" spans="1:5" x14ac:dyDescent="0.25">
      <c r="A1483" s="2" t="s">
        <v>1168</v>
      </c>
      <c r="B1483" s="4" t="s">
        <v>12</v>
      </c>
      <c r="C1483" s="2">
        <v>365</v>
      </c>
      <c r="D1483" s="3">
        <v>113058.48</v>
      </c>
      <c r="E1483" s="3">
        <f t="shared" si="23"/>
        <v>309.7492602739726</v>
      </c>
    </row>
    <row r="1484" spans="1:5" x14ac:dyDescent="0.25">
      <c r="A1484" s="2" t="s">
        <v>3495</v>
      </c>
      <c r="B1484" s="4" t="s">
        <v>12</v>
      </c>
      <c r="C1484" s="2">
        <v>365</v>
      </c>
      <c r="D1484" s="3">
        <v>91271.24</v>
      </c>
      <c r="E1484" s="3">
        <f t="shared" si="23"/>
        <v>250.05819178082194</v>
      </c>
    </row>
    <row r="1485" spans="1:5" x14ac:dyDescent="0.25">
      <c r="A1485" s="2" t="s">
        <v>3496</v>
      </c>
      <c r="B1485" s="4" t="s">
        <v>12</v>
      </c>
      <c r="C1485" s="2">
        <v>365</v>
      </c>
      <c r="D1485" s="3">
        <v>97390.83</v>
      </c>
      <c r="E1485" s="3">
        <f t="shared" si="23"/>
        <v>266.82419178082193</v>
      </c>
    </row>
    <row r="1486" spans="1:5" x14ac:dyDescent="0.25">
      <c r="A1486" s="2" t="s">
        <v>3497</v>
      </c>
      <c r="B1486" s="4" t="s">
        <v>12</v>
      </c>
      <c r="C1486" s="2">
        <v>365</v>
      </c>
      <c r="D1486" s="3">
        <v>81718.33</v>
      </c>
      <c r="E1486" s="3">
        <f t="shared" si="23"/>
        <v>223.88583561643836</v>
      </c>
    </row>
    <row r="1487" spans="1:5" x14ac:dyDescent="0.25">
      <c r="A1487" s="2" t="s">
        <v>3498</v>
      </c>
      <c r="B1487" s="4" t="s">
        <v>12</v>
      </c>
      <c r="C1487" s="2">
        <v>365</v>
      </c>
      <c r="D1487" s="3">
        <v>38444.81</v>
      </c>
      <c r="E1487" s="3">
        <f t="shared" si="23"/>
        <v>105.32824657534246</v>
      </c>
    </row>
    <row r="1488" spans="1:5" x14ac:dyDescent="0.25">
      <c r="A1488" s="2" t="s">
        <v>3499</v>
      </c>
      <c r="B1488" s="4" t="s">
        <v>12</v>
      </c>
      <c r="C1488" s="2">
        <v>365</v>
      </c>
      <c r="D1488" s="3">
        <v>175237.74</v>
      </c>
      <c r="E1488" s="3">
        <f t="shared" si="23"/>
        <v>480.10339726027394</v>
      </c>
    </row>
    <row r="1489" spans="1:5" x14ac:dyDescent="0.25">
      <c r="A1489" s="2" t="s">
        <v>3500</v>
      </c>
      <c r="B1489" s="4" t="s">
        <v>12</v>
      </c>
      <c r="C1489" s="2">
        <v>365</v>
      </c>
      <c r="D1489" s="3">
        <v>127285.42</v>
      </c>
      <c r="E1489" s="3">
        <f t="shared" si="23"/>
        <v>348.72717808219176</v>
      </c>
    </row>
    <row r="1490" spans="1:5" x14ac:dyDescent="0.25">
      <c r="A1490" s="2" t="s">
        <v>1169</v>
      </c>
      <c r="B1490" s="4" t="s">
        <v>12</v>
      </c>
      <c r="C1490" s="2">
        <v>365</v>
      </c>
      <c r="D1490" s="3">
        <v>88443.95</v>
      </c>
      <c r="E1490" s="3">
        <f t="shared" si="23"/>
        <v>242.31219178082191</v>
      </c>
    </row>
    <row r="1491" spans="1:5" x14ac:dyDescent="0.25">
      <c r="A1491" s="2" t="s">
        <v>3501</v>
      </c>
      <c r="B1491" s="4" t="s">
        <v>12</v>
      </c>
      <c r="C1491" s="2">
        <v>365</v>
      </c>
      <c r="D1491" s="3">
        <v>55378.06</v>
      </c>
      <c r="E1491" s="3">
        <f t="shared" si="23"/>
        <v>151.72071232876712</v>
      </c>
    </row>
    <row r="1492" spans="1:5" x14ac:dyDescent="0.25">
      <c r="A1492" s="2" t="s">
        <v>1170</v>
      </c>
      <c r="B1492" s="4" t="s">
        <v>12</v>
      </c>
      <c r="C1492" s="2">
        <v>365</v>
      </c>
      <c r="D1492" s="3">
        <v>60132.04</v>
      </c>
      <c r="E1492" s="3">
        <f t="shared" si="23"/>
        <v>164.74531506849314</v>
      </c>
    </row>
    <row r="1493" spans="1:5" x14ac:dyDescent="0.25">
      <c r="A1493" s="2" t="s">
        <v>1171</v>
      </c>
      <c r="B1493" s="4" t="s">
        <v>12</v>
      </c>
      <c r="C1493" s="2">
        <v>365</v>
      </c>
      <c r="D1493" s="3">
        <v>71392.39</v>
      </c>
      <c r="E1493" s="3">
        <f t="shared" si="23"/>
        <v>195.59558904109588</v>
      </c>
    </row>
    <row r="1494" spans="1:5" x14ac:dyDescent="0.25">
      <c r="A1494" s="2" t="s">
        <v>3502</v>
      </c>
      <c r="B1494" s="4" t="s">
        <v>12</v>
      </c>
      <c r="C1494" s="2">
        <v>365</v>
      </c>
      <c r="D1494" s="3">
        <v>52021.4</v>
      </c>
      <c r="E1494" s="3">
        <f t="shared" si="23"/>
        <v>142.52438356164384</v>
      </c>
    </row>
    <row r="1495" spans="1:5" x14ac:dyDescent="0.25">
      <c r="A1495" s="2" t="s">
        <v>1172</v>
      </c>
      <c r="B1495" s="4" t="s">
        <v>12</v>
      </c>
      <c r="C1495" s="2">
        <v>365</v>
      </c>
      <c r="D1495" s="3">
        <v>65925.539999999994</v>
      </c>
      <c r="E1495" s="3">
        <f t="shared" si="23"/>
        <v>180.61791780821915</v>
      </c>
    </row>
    <row r="1496" spans="1:5" x14ac:dyDescent="0.25">
      <c r="A1496" s="2" t="s">
        <v>3503</v>
      </c>
      <c r="B1496" s="4" t="s">
        <v>12</v>
      </c>
      <c r="C1496" s="2">
        <v>365</v>
      </c>
      <c r="D1496" s="3">
        <v>62382.34</v>
      </c>
      <c r="E1496" s="3">
        <f t="shared" si="23"/>
        <v>170.9105205479452</v>
      </c>
    </row>
    <row r="1497" spans="1:5" x14ac:dyDescent="0.25">
      <c r="A1497" s="2" t="s">
        <v>3504</v>
      </c>
      <c r="B1497" s="4" t="s">
        <v>12</v>
      </c>
      <c r="C1497" s="2">
        <v>365</v>
      </c>
      <c r="D1497" s="3">
        <v>77929.88</v>
      </c>
      <c r="E1497" s="3">
        <f t="shared" si="23"/>
        <v>213.50652054794523</v>
      </c>
    </row>
    <row r="1498" spans="1:5" x14ac:dyDescent="0.25">
      <c r="A1498" s="2" t="s">
        <v>1173</v>
      </c>
      <c r="B1498" s="4" t="s">
        <v>12</v>
      </c>
      <c r="C1498" s="2">
        <v>365</v>
      </c>
      <c r="D1498" s="3">
        <v>101464.5</v>
      </c>
      <c r="E1498" s="3">
        <f t="shared" si="23"/>
        <v>277.98493150684931</v>
      </c>
    </row>
    <row r="1499" spans="1:5" x14ac:dyDescent="0.25">
      <c r="A1499" s="2" t="s">
        <v>1174</v>
      </c>
      <c r="B1499" s="4" t="s">
        <v>12</v>
      </c>
      <c r="C1499" s="2">
        <v>365</v>
      </c>
      <c r="D1499" s="3">
        <v>44371.11</v>
      </c>
      <c r="E1499" s="3">
        <f t="shared" si="23"/>
        <v>121.56468493150685</v>
      </c>
    </row>
    <row r="1500" spans="1:5" x14ac:dyDescent="0.25">
      <c r="A1500" s="2" t="s">
        <v>1175</v>
      </c>
      <c r="B1500" s="4" t="s">
        <v>12</v>
      </c>
      <c r="C1500" s="2">
        <v>365</v>
      </c>
      <c r="D1500" s="3">
        <v>93171.02</v>
      </c>
      <c r="E1500" s="3">
        <f t="shared" si="23"/>
        <v>255.26306849315068</v>
      </c>
    </row>
    <row r="1501" spans="1:5" x14ac:dyDescent="0.25">
      <c r="A1501" s="2" t="s">
        <v>1176</v>
      </c>
      <c r="B1501" s="4" t="s">
        <v>12</v>
      </c>
      <c r="C1501" s="2">
        <v>365</v>
      </c>
      <c r="D1501" s="3">
        <v>130538.06</v>
      </c>
      <c r="E1501" s="3">
        <f t="shared" si="23"/>
        <v>357.63852054794518</v>
      </c>
    </row>
    <row r="1502" spans="1:5" x14ac:dyDescent="0.25">
      <c r="A1502" s="2" t="s">
        <v>1177</v>
      </c>
      <c r="B1502" s="4" t="s">
        <v>12</v>
      </c>
      <c r="C1502" s="2">
        <v>365</v>
      </c>
      <c r="D1502" s="3">
        <v>80367.98</v>
      </c>
      <c r="E1502" s="3">
        <f t="shared" si="23"/>
        <v>220.18624657534247</v>
      </c>
    </row>
    <row r="1503" spans="1:5" x14ac:dyDescent="0.25">
      <c r="A1503" s="2" t="s">
        <v>1178</v>
      </c>
      <c r="B1503" s="4" t="s">
        <v>12</v>
      </c>
      <c r="C1503" s="2">
        <v>365</v>
      </c>
      <c r="D1503" s="3">
        <v>91323.73</v>
      </c>
      <c r="E1503" s="3">
        <f t="shared" si="23"/>
        <v>250.202</v>
      </c>
    </row>
    <row r="1504" spans="1:5" x14ac:dyDescent="0.25">
      <c r="A1504" s="2" t="s">
        <v>1179</v>
      </c>
      <c r="B1504" s="4" t="s">
        <v>12</v>
      </c>
      <c r="C1504" s="2">
        <v>365</v>
      </c>
      <c r="D1504" s="3">
        <v>110418.47</v>
      </c>
      <c r="E1504" s="3">
        <f t="shared" si="23"/>
        <v>302.51635616438358</v>
      </c>
    </row>
    <row r="1505" spans="1:5" x14ac:dyDescent="0.25">
      <c r="A1505" s="2" t="s">
        <v>1180</v>
      </c>
      <c r="B1505" s="4" t="s">
        <v>12</v>
      </c>
      <c r="C1505" s="2">
        <v>365</v>
      </c>
      <c r="D1505" s="3">
        <v>67190.899999999994</v>
      </c>
      <c r="E1505" s="3">
        <f t="shared" si="23"/>
        <v>184.08465753424656</v>
      </c>
    </row>
    <row r="1506" spans="1:5" x14ac:dyDescent="0.25">
      <c r="A1506" s="2" t="s">
        <v>1181</v>
      </c>
      <c r="B1506" s="4" t="s">
        <v>12</v>
      </c>
      <c r="C1506" s="2">
        <v>365</v>
      </c>
      <c r="D1506" s="3">
        <v>73722.94</v>
      </c>
      <c r="E1506" s="3">
        <f t="shared" si="23"/>
        <v>201.98065753424657</v>
      </c>
    </row>
    <row r="1507" spans="1:5" x14ac:dyDescent="0.25">
      <c r="A1507" s="2" t="s">
        <v>1182</v>
      </c>
      <c r="B1507" s="4" t="s">
        <v>12</v>
      </c>
      <c r="C1507" s="2">
        <v>365</v>
      </c>
      <c r="D1507" s="3">
        <v>106448.01</v>
      </c>
      <c r="E1507" s="3">
        <f t="shared" si="23"/>
        <v>291.63838356164382</v>
      </c>
    </row>
    <row r="1508" spans="1:5" x14ac:dyDescent="0.25">
      <c r="A1508" s="2" t="s">
        <v>1183</v>
      </c>
      <c r="B1508" s="4" t="s">
        <v>12</v>
      </c>
      <c r="C1508" s="2">
        <v>365</v>
      </c>
      <c r="D1508" s="3">
        <v>72432.88</v>
      </c>
      <c r="E1508" s="3">
        <f t="shared" si="23"/>
        <v>198.44624657534249</v>
      </c>
    </row>
    <row r="1509" spans="1:5" x14ac:dyDescent="0.25">
      <c r="A1509" s="2" t="s">
        <v>1184</v>
      </c>
      <c r="B1509" s="4" t="s">
        <v>12</v>
      </c>
      <c r="C1509" s="2">
        <v>365</v>
      </c>
      <c r="D1509" s="3">
        <v>133756.46</v>
      </c>
      <c r="E1509" s="3">
        <f t="shared" si="23"/>
        <v>366.45605479452053</v>
      </c>
    </row>
    <row r="1510" spans="1:5" x14ac:dyDescent="0.25">
      <c r="A1510" s="2" t="s">
        <v>1186</v>
      </c>
      <c r="B1510" s="4" t="s">
        <v>12</v>
      </c>
      <c r="C1510" s="2">
        <v>365</v>
      </c>
      <c r="D1510" s="3">
        <v>159271.35999999999</v>
      </c>
      <c r="E1510" s="3">
        <f t="shared" si="23"/>
        <v>436.35989041095888</v>
      </c>
    </row>
    <row r="1511" spans="1:5" x14ac:dyDescent="0.25">
      <c r="A1511" s="2" t="s">
        <v>3505</v>
      </c>
      <c r="B1511" s="4" t="s">
        <v>12</v>
      </c>
      <c r="C1511" s="2">
        <v>365</v>
      </c>
      <c r="D1511" s="3">
        <v>120064.72</v>
      </c>
      <c r="E1511" s="3">
        <f t="shared" si="23"/>
        <v>328.94443835616437</v>
      </c>
    </row>
    <row r="1512" spans="1:5" x14ac:dyDescent="0.25">
      <c r="A1512" s="2" t="s">
        <v>1187</v>
      </c>
      <c r="B1512" s="4" t="s">
        <v>12</v>
      </c>
      <c r="C1512" s="2">
        <v>365</v>
      </c>
      <c r="D1512" s="3">
        <v>126893.55</v>
      </c>
      <c r="E1512" s="3">
        <f t="shared" si="23"/>
        <v>347.65356164383564</v>
      </c>
    </row>
    <row r="1513" spans="1:5" x14ac:dyDescent="0.25">
      <c r="A1513" s="2" t="s">
        <v>3506</v>
      </c>
      <c r="B1513" s="4" t="s">
        <v>12</v>
      </c>
      <c r="C1513" s="2">
        <v>365</v>
      </c>
      <c r="D1513" s="3">
        <v>170915.05</v>
      </c>
      <c r="E1513" s="3">
        <f t="shared" si="23"/>
        <v>468.26041095890406</v>
      </c>
    </row>
    <row r="1514" spans="1:5" x14ac:dyDescent="0.25">
      <c r="A1514" s="2" t="s">
        <v>1188</v>
      </c>
      <c r="B1514" s="4" t="s">
        <v>12</v>
      </c>
      <c r="C1514" s="2">
        <v>365</v>
      </c>
      <c r="D1514" s="3">
        <v>122859.13</v>
      </c>
      <c r="E1514" s="3">
        <f t="shared" si="23"/>
        <v>336.60035616438358</v>
      </c>
    </row>
    <row r="1515" spans="1:5" x14ac:dyDescent="0.25">
      <c r="A1515" s="2" t="s">
        <v>3507</v>
      </c>
      <c r="B1515" s="4" t="s">
        <v>12</v>
      </c>
      <c r="C1515" s="2">
        <v>365</v>
      </c>
      <c r="D1515" s="3">
        <v>176745.78</v>
      </c>
      <c r="E1515" s="3">
        <f t="shared" si="23"/>
        <v>484.23501369863015</v>
      </c>
    </row>
    <row r="1516" spans="1:5" x14ac:dyDescent="0.25">
      <c r="A1516" s="2" t="s">
        <v>1189</v>
      </c>
      <c r="B1516" s="4" t="s">
        <v>12</v>
      </c>
      <c r="C1516" s="2">
        <v>365</v>
      </c>
      <c r="D1516" s="3">
        <v>106313.33</v>
      </c>
      <c r="E1516" s="3">
        <f t="shared" si="23"/>
        <v>291.26939726027399</v>
      </c>
    </row>
    <row r="1517" spans="1:5" x14ac:dyDescent="0.25">
      <c r="A1517" s="2" t="s">
        <v>1190</v>
      </c>
      <c r="B1517" s="4" t="s">
        <v>12</v>
      </c>
      <c r="C1517" s="2">
        <v>365</v>
      </c>
      <c r="D1517" s="3">
        <v>122042.62</v>
      </c>
      <c r="E1517" s="3">
        <f t="shared" si="23"/>
        <v>334.36334246575342</v>
      </c>
    </row>
    <row r="1518" spans="1:5" x14ac:dyDescent="0.25">
      <c r="A1518" s="2" t="s">
        <v>1191</v>
      </c>
      <c r="B1518" s="4" t="s">
        <v>12</v>
      </c>
      <c r="C1518" s="2">
        <v>365</v>
      </c>
      <c r="D1518" s="3">
        <v>109356.77</v>
      </c>
      <c r="E1518" s="3">
        <f t="shared" si="23"/>
        <v>299.60758904109588</v>
      </c>
    </row>
    <row r="1519" spans="1:5" x14ac:dyDescent="0.25">
      <c r="A1519" s="2" t="s">
        <v>1192</v>
      </c>
      <c r="B1519" s="4" t="s">
        <v>12</v>
      </c>
      <c r="C1519" s="2">
        <v>365</v>
      </c>
      <c r="D1519" s="3">
        <v>65681.789999999994</v>
      </c>
      <c r="E1519" s="3">
        <f t="shared" si="23"/>
        <v>179.95010958904109</v>
      </c>
    </row>
    <row r="1520" spans="1:5" x14ac:dyDescent="0.25">
      <c r="A1520" s="2" t="s">
        <v>1193</v>
      </c>
      <c r="B1520" s="4" t="s">
        <v>12</v>
      </c>
      <c r="C1520" s="2">
        <v>365</v>
      </c>
      <c r="D1520" s="3">
        <v>58743.73</v>
      </c>
      <c r="E1520" s="3">
        <f t="shared" si="23"/>
        <v>160.94172602739727</v>
      </c>
    </row>
    <row r="1521" spans="1:5" x14ac:dyDescent="0.25">
      <c r="A1521" s="2" t="s">
        <v>1194</v>
      </c>
      <c r="B1521" s="4" t="s">
        <v>12</v>
      </c>
      <c r="C1521" s="2">
        <v>365</v>
      </c>
      <c r="D1521" s="3">
        <v>90378.03</v>
      </c>
      <c r="E1521" s="3">
        <f t="shared" si="23"/>
        <v>247.61104109589041</v>
      </c>
    </row>
    <row r="1522" spans="1:5" x14ac:dyDescent="0.25">
      <c r="A1522" s="2" t="s">
        <v>3508</v>
      </c>
      <c r="B1522" s="4" t="s">
        <v>12</v>
      </c>
      <c r="C1522" s="2">
        <v>365</v>
      </c>
      <c r="D1522" s="3">
        <v>191086.07</v>
      </c>
      <c r="E1522" s="3">
        <f t="shared" si="23"/>
        <v>523.52347945205486</v>
      </c>
    </row>
    <row r="1523" spans="1:5" x14ac:dyDescent="0.25">
      <c r="A1523" s="2" t="s">
        <v>3509</v>
      </c>
      <c r="B1523" s="4" t="s">
        <v>12</v>
      </c>
      <c r="C1523" s="2">
        <v>365</v>
      </c>
      <c r="D1523" s="3">
        <v>178843.1</v>
      </c>
      <c r="E1523" s="3">
        <f t="shared" si="23"/>
        <v>489.98109589041098</v>
      </c>
    </row>
    <row r="1524" spans="1:5" x14ac:dyDescent="0.25">
      <c r="A1524" s="2" t="s">
        <v>3510</v>
      </c>
      <c r="B1524" s="4" t="s">
        <v>12</v>
      </c>
      <c r="C1524" s="2">
        <v>365</v>
      </c>
      <c r="D1524" s="3">
        <v>179743.75</v>
      </c>
      <c r="E1524" s="3">
        <f t="shared" si="23"/>
        <v>492.44863013698631</v>
      </c>
    </row>
    <row r="1525" spans="1:5" x14ac:dyDescent="0.25">
      <c r="A1525" s="2" t="s">
        <v>3511</v>
      </c>
      <c r="B1525" s="4" t="s">
        <v>12</v>
      </c>
      <c r="C1525" s="2">
        <v>365</v>
      </c>
      <c r="D1525" s="3">
        <v>179473.84</v>
      </c>
      <c r="E1525" s="3">
        <f t="shared" si="23"/>
        <v>491.7091506849315</v>
      </c>
    </row>
    <row r="1526" spans="1:5" x14ac:dyDescent="0.25">
      <c r="A1526" s="2" t="s">
        <v>3512</v>
      </c>
      <c r="B1526" s="4" t="s">
        <v>12</v>
      </c>
      <c r="C1526" s="2">
        <v>276</v>
      </c>
      <c r="D1526" s="3">
        <v>144813.98000000001</v>
      </c>
      <c r="E1526" s="3">
        <f t="shared" si="23"/>
        <v>524.68833333333339</v>
      </c>
    </row>
    <row r="1527" spans="1:5" x14ac:dyDescent="0.25">
      <c r="A1527" s="2" t="s">
        <v>3513</v>
      </c>
      <c r="B1527" s="4" t="s">
        <v>12</v>
      </c>
      <c r="C1527" s="2">
        <v>276</v>
      </c>
      <c r="D1527" s="3">
        <v>150425.82</v>
      </c>
      <c r="E1527" s="3">
        <f t="shared" si="23"/>
        <v>545.0210869565218</v>
      </c>
    </row>
    <row r="1528" spans="1:5" x14ac:dyDescent="0.25">
      <c r="A1528" s="2" t="s">
        <v>1205</v>
      </c>
      <c r="B1528" s="4" t="s">
        <v>12</v>
      </c>
      <c r="C1528" s="2">
        <v>365</v>
      </c>
      <c r="D1528" s="3">
        <v>75561.08</v>
      </c>
      <c r="E1528" s="3">
        <f t="shared" si="23"/>
        <v>207.01665753424658</v>
      </c>
    </row>
    <row r="1529" spans="1:5" x14ac:dyDescent="0.25">
      <c r="A1529" s="2" t="s">
        <v>1206</v>
      </c>
      <c r="B1529" s="4" t="s">
        <v>12</v>
      </c>
      <c r="C1529" s="2">
        <v>365</v>
      </c>
      <c r="D1529" s="3">
        <v>52651.839999999997</v>
      </c>
      <c r="E1529" s="3">
        <f t="shared" si="23"/>
        <v>144.25161643835617</v>
      </c>
    </row>
    <row r="1530" spans="1:5" x14ac:dyDescent="0.25">
      <c r="A1530" s="2" t="s">
        <v>1207</v>
      </c>
      <c r="B1530" s="4" t="s">
        <v>12</v>
      </c>
      <c r="C1530" s="2">
        <v>365</v>
      </c>
      <c r="D1530" s="3">
        <v>77949.47</v>
      </c>
      <c r="E1530" s="3">
        <f t="shared" si="23"/>
        <v>213.56019178082192</v>
      </c>
    </row>
    <row r="1531" spans="1:5" x14ac:dyDescent="0.25">
      <c r="A1531" s="2" t="s">
        <v>1208</v>
      </c>
      <c r="B1531" s="4" t="s">
        <v>12</v>
      </c>
      <c r="C1531" s="2">
        <v>365</v>
      </c>
      <c r="D1531" s="3">
        <v>87589.57</v>
      </c>
      <c r="E1531" s="3">
        <f t="shared" si="23"/>
        <v>239.97142465753427</v>
      </c>
    </row>
    <row r="1532" spans="1:5" x14ac:dyDescent="0.25">
      <c r="A1532" s="2" t="s">
        <v>1209</v>
      </c>
      <c r="B1532" s="4" t="s">
        <v>12</v>
      </c>
      <c r="C1532" s="2">
        <v>365</v>
      </c>
      <c r="D1532" s="3">
        <v>93109.58</v>
      </c>
      <c r="E1532" s="3">
        <f t="shared" si="23"/>
        <v>255.0947397260274</v>
      </c>
    </row>
    <row r="1533" spans="1:5" x14ac:dyDescent="0.25">
      <c r="A1533" s="2" t="s">
        <v>1210</v>
      </c>
      <c r="B1533" s="4" t="s">
        <v>12</v>
      </c>
      <c r="C1533" s="2">
        <v>365</v>
      </c>
      <c r="D1533" s="3">
        <v>88753.41</v>
      </c>
      <c r="E1533" s="3">
        <f t="shared" si="23"/>
        <v>243.16002739726028</v>
      </c>
    </row>
    <row r="1534" spans="1:5" x14ac:dyDescent="0.25">
      <c r="A1534" s="2" t="s">
        <v>1211</v>
      </c>
      <c r="B1534" s="4" t="s">
        <v>12</v>
      </c>
      <c r="C1534" s="2">
        <v>365</v>
      </c>
      <c r="D1534" s="3">
        <v>57554.17</v>
      </c>
      <c r="E1534" s="3">
        <f t="shared" si="23"/>
        <v>157.68265753424657</v>
      </c>
    </row>
    <row r="1535" spans="1:5" x14ac:dyDescent="0.25">
      <c r="A1535" s="2" t="s">
        <v>3514</v>
      </c>
      <c r="B1535" s="4" t="s">
        <v>12</v>
      </c>
      <c r="C1535" s="2">
        <v>365</v>
      </c>
      <c r="D1535" s="3">
        <v>85319.79</v>
      </c>
      <c r="E1535" s="3">
        <f t="shared" si="23"/>
        <v>233.75284931506849</v>
      </c>
    </row>
    <row r="1536" spans="1:5" x14ac:dyDescent="0.25">
      <c r="A1536" s="2" t="s">
        <v>1212</v>
      </c>
      <c r="B1536" s="4" t="s">
        <v>12</v>
      </c>
      <c r="C1536" s="2">
        <v>365</v>
      </c>
      <c r="D1536" s="3">
        <v>68407.740000000005</v>
      </c>
      <c r="E1536" s="3">
        <f t="shared" si="23"/>
        <v>187.41846575342467</v>
      </c>
    </row>
    <row r="1537" spans="1:5" x14ac:dyDescent="0.25">
      <c r="A1537" s="2" t="s">
        <v>1213</v>
      </c>
      <c r="B1537" s="4" t="s">
        <v>12</v>
      </c>
      <c r="C1537" s="2">
        <v>365</v>
      </c>
      <c r="D1537" s="3">
        <v>61280.82</v>
      </c>
      <c r="E1537" s="3">
        <f t="shared" si="23"/>
        <v>167.89265753424658</v>
      </c>
    </row>
    <row r="1538" spans="1:5" x14ac:dyDescent="0.25">
      <c r="A1538" s="2" t="s">
        <v>3515</v>
      </c>
      <c r="B1538" s="4" t="s">
        <v>12</v>
      </c>
      <c r="C1538" s="2">
        <v>365</v>
      </c>
      <c r="D1538" s="3">
        <v>67523.210000000006</v>
      </c>
      <c r="E1538" s="3">
        <f t="shared" si="23"/>
        <v>184.99509589041097</v>
      </c>
    </row>
    <row r="1539" spans="1:5" x14ac:dyDescent="0.25">
      <c r="A1539" s="2" t="s">
        <v>1214</v>
      </c>
      <c r="B1539" s="4" t="s">
        <v>12</v>
      </c>
      <c r="C1539" s="2">
        <v>365</v>
      </c>
      <c r="D1539" s="3">
        <v>61995.55</v>
      </c>
      <c r="E1539" s="3">
        <f t="shared" ref="E1539:E1602" si="24">D1539/C1539</f>
        <v>169.85082191780822</v>
      </c>
    </row>
    <row r="1540" spans="1:5" x14ac:dyDescent="0.25">
      <c r="A1540" s="2" t="s">
        <v>1215</v>
      </c>
      <c r="B1540" s="4" t="s">
        <v>12</v>
      </c>
      <c r="C1540" s="2">
        <v>365</v>
      </c>
      <c r="D1540" s="3">
        <v>56022.34</v>
      </c>
      <c r="E1540" s="3">
        <f t="shared" si="24"/>
        <v>153.48586301369863</v>
      </c>
    </row>
    <row r="1541" spans="1:5" x14ac:dyDescent="0.25">
      <c r="A1541" s="2" t="s">
        <v>1216</v>
      </c>
      <c r="B1541" s="4" t="s">
        <v>12</v>
      </c>
      <c r="C1541" s="2">
        <v>365</v>
      </c>
      <c r="D1541" s="3">
        <v>81509.7</v>
      </c>
      <c r="E1541" s="3">
        <f t="shared" si="24"/>
        <v>223.31424657534245</v>
      </c>
    </row>
    <row r="1542" spans="1:5" x14ac:dyDescent="0.25">
      <c r="A1542" s="2" t="s">
        <v>1217</v>
      </c>
      <c r="B1542" s="4" t="s">
        <v>12</v>
      </c>
      <c r="C1542" s="2">
        <v>365</v>
      </c>
      <c r="D1542" s="3">
        <v>74094.78</v>
      </c>
      <c r="E1542" s="3">
        <f t="shared" si="24"/>
        <v>202.99939726027398</v>
      </c>
    </row>
    <row r="1543" spans="1:5" x14ac:dyDescent="0.25">
      <c r="A1543" s="2" t="s">
        <v>1218</v>
      </c>
      <c r="B1543" s="4" t="s">
        <v>12</v>
      </c>
      <c r="C1543" s="2">
        <v>365</v>
      </c>
      <c r="D1543" s="3">
        <v>58041.4</v>
      </c>
      <c r="E1543" s="3">
        <f t="shared" si="24"/>
        <v>159.01753424657534</v>
      </c>
    </row>
    <row r="1544" spans="1:5" x14ac:dyDescent="0.25">
      <c r="A1544" s="2" t="s">
        <v>3516</v>
      </c>
      <c r="B1544" s="4" t="s">
        <v>12</v>
      </c>
      <c r="C1544" s="2">
        <v>365</v>
      </c>
      <c r="D1544" s="3">
        <v>55669.96</v>
      </c>
      <c r="E1544" s="3">
        <f t="shared" si="24"/>
        <v>152.52043835616439</v>
      </c>
    </row>
    <row r="1545" spans="1:5" x14ac:dyDescent="0.25">
      <c r="A1545" s="2" t="s">
        <v>3517</v>
      </c>
      <c r="B1545" s="4" t="s">
        <v>12</v>
      </c>
      <c r="C1545" s="2">
        <v>365</v>
      </c>
      <c r="D1545" s="3">
        <v>59520.39</v>
      </c>
      <c r="E1545" s="3">
        <f t="shared" si="24"/>
        <v>163.06956164383561</v>
      </c>
    </row>
    <row r="1546" spans="1:5" x14ac:dyDescent="0.25">
      <c r="A1546" s="2" t="s">
        <v>3518</v>
      </c>
      <c r="B1546" s="4" t="s">
        <v>12</v>
      </c>
      <c r="C1546" s="2">
        <v>365</v>
      </c>
      <c r="D1546" s="3">
        <v>85002.95</v>
      </c>
      <c r="E1546" s="3">
        <f t="shared" si="24"/>
        <v>232.88479452054793</v>
      </c>
    </row>
    <row r="1547" spans="1:5" x14ac:dyDescent="0.25">
      <c r="A1547" s="2" t="s">
        <v>3519</v>
      </c>
      <c r="B1547" s="4" t="s">
        <v>12</v>
      </c>
      <c r="C1547" s="2">
        <v>365</v>
      </c>
      <c r="D1547" s="3">
        <v>118947.91</v>
      </c>
      <c r="E1547" s="3">
        <f t="shared" si="24"/>
        <v>325.88468493150685</v>
      </c>
    </row>
    <row r="1548" spans="1:5" x14ac:dyDescent="0.25">
      <c r="A1548" s="2" t="s">
        <v>3520</v>
      </c>
      <c r="B1548" s="4" t="s">
        <v>12</v>
      </c>
      <c r="C1548" s="2">
        <v>365</v>
      </c>
      <c r="D1548" s="3">
        <v>70544.960000000006</v>
      </c>
      <c r="E1548" s="3">
        <f t="shared" si="24"/>
        <v>193.27386301369864</v>
      </c>
    </row>
    <row r="1549" spans="1:5" x14ac:dyDescent="0.25">
      <c r="A1549" s="2" t="s">
        <v>3521</v>
      </c>
      <c r="B1549" s="4" t="s">
        <v>12</v>
      </c>
      <c r="C1549" s="2">
        <v>365</v>
      </c>
      <c r="D1549" s="3">
        <v>104633.08</v>
      </c>
      <c r="E1549" s="3">
        <f t="shared" si="24"/>
        <v>286.66597260273971</v>
      </c>
    </row>
    <row r="1550" spans="1:5" x14ac:dyDescent="0.25">
      <c r="A1550" s="2" t="s">
        <v>3522</v>
      </c>
      <c r="B1550" s="4" t="s">
        <v>12</v>
      </c>
      <c r="C1550" s="2">
        <v>365</v>
      </c>
      <c r="D1550" s="3">
        <v>99667.15</v>
      </c>
      <c r="E1550" s="3">
        <f t="shared" si="24"/>
        <v>273.06068493150684</v>
      </c>
    </row>
    <row r="1551" spans="1:5" x14ac:dyDescent="0.25">
      <c r="A1551" s="2" t="s">
        <v>3523</v>
      </c>
      <c r="B1551" s="4" t="s">
        <v>12</v>
      </c>
      <c r="C1551" s="2">
        <v>365</v>
      </c>
      <c r="D1551" s="3">
        <v>139680.99</v>
      </c>
      <c r="E1551" s="3">
        <f t="shared" si="24"/>
        <v>382.68764383561643</v>
      </c>
    </row>
    <row r="1552" spans="1:5" x14ac:dyDescent="0.25">
      <c r="A1552" s="2" t="s">
        <v>1962</v>
      </c>
      <c r="B1552" s="4" t="s">
        <v>12</v>
      </c>
      <c r="C1552" s="2">
        <v>31</v>
      </c>
      <c r="D1552" s="3">
        <v>24374.53</v>
      </c>
      <c r="E1552" s="3">
        <f t="shared" si="24"/>
        <v>786.27516129032256</v>
      </c>
    </row>
    <row r="1553" spans="1:5" x14ac:dyDescent="0.25">
      <c r="A1553" s="2" t="s">
        <v>1963</v>
      </c>
      <c r="B1553" s="4" t="s">
        <v>12</v>
      </c>
      <c r="C1553" s="2">
        <v>31</v>
      </c>
      <c r="D1553" s="3">
        <v>6455.72</v>
      </c>
      <c r="E1553" s="3">
        <f t="shared" si="24"/>
        <v>208.24903225806452</v>
      </c>
    </row>
    <row r="1554" spans="1:5" x14ac:dyDescent="0.25">
      <c r="A1554" s="2" t="s">
        <v>1964</v>
      </c>
      <c r="B1554" s="4" t="s">
        <v>12</v>
      </c>
      <c r="C1554" s="2">
        <v>31</v>
      </c>
      <c r="D1554" s="3">
        <v>30042.32</v>
      </c>
      <c r="E1554" s="3">
        <f t="shared" si="24"/>
        <v>969.10709677419356</v>
      </c>
    </row>
    <row r="1555" spans="1:5" x14ac:dyDescent="0.25">
      <c r="A1555" s="2" t="s">
        <v>1965</v>
      </c>
      <c r="B1555" s="4" t="s">
        <v>12</v>
      </c>
      <c r="C1555" s="2">
        <v>31</v>
      </c>
      <c r="D1555" s="3">
        <v>40543.81</v>
      </c>
      <c r="E1555" s="3">
        <f t="shared" si="24"/>
        <v>1307.8648387096773</v>
      </c>
    </row>
    <row r="1556" spans="1:5" x14ac:dyDescent="0.25">
      <c r="A1556" s="2" t="s">
        <v>1966</v>
      </c>
      <c r="B1556" s="4" t="s">
        <v>12</v>
      </c>
      <c r="C1556" s="2">
        <v>31</v>
      </c>
      <c r="D1556" s="3">
        <v>22265</v>
      </c>
      <c r="E1556" s="3">
        <f t="shared" si="24"/>
        <v>718.22580645161293</v>
      </c>
    </row>
    <row r="1557" spans="1:5" x14ac:dyDescent="0.25">
      <c r="A1557" s="2" t="s">
        <v>1967</v>
      </c>
      <c r="B1557" s="4" t="s">
        <v>12</v>
      </c>
      <c r="C1557" s="2">
        <v>31</v>
      </c>
      <c r="D1557" s="3">
        <v>21913.49</v>
      </c>
      <c r="E1557" s="3">
        <f t="shared" si="24"/>
        <v>706.88677419354849</v>
      </c>
    </row>
    <row r="1558" spans="1:5" x14ac:dyDescent="0.25">
      <c r="A1558" s="2" t="s">
        <v>1968</v>
      </c>
      <c r="B1558" s="4" t="s">
        <v>12</v>
      </c>
      <c r="C1558" s="2">
        <v>31</v>
      </c>
      <c r="D1558" s="3">
        <v>11088.59</v>
      </c>
      <c r="E1558" s="3">
        <f t="shared" si="24"/>
        <v>357.69645161290322</v>
      </c>
    </row>
    <row r="1559" spans="1:5" x14ac:dyDescent="0.25">
      <c r="A1559" s="2" t="s">
        <v>1969</v>
      </c>
      <c r="B1559" s="4" t="s">
        <v>12</v>
      </c>
      <c r="C1559" s="2">
        <v>31</v>
      </c>
      <c r="D1559" s="3">
        <v>19168.89</v>
      </c>
      <c r="E1559" s="3">
        <f t="shared" si="24"/>
        <v>618.35129032258067</v>
      </c>
    </row>
    <row r="1560" spans="1:5" x14ac:dyDescent="0.25">
      <c r="A1560" s="2" t="s">
        <v>1970</v>
      </c>
      <c r="B1560" s="4" t="s">
        <v>12</v>
      </c>
      <c r="C1560" s="2">
        <v>31</v>
      </c>
      <c r="D1560" s="3">
        <v>28740.82</v>
      </c>
      <c r="E1560" s="3">
        <f t="shared" si="24"/>
        <v>927.12322580645161</v>
      </c>
    </row>
    <row r="1561" spans="1:5" x14ac:dyDescent="0.25">
      <c r="A1561" s="2" t="s">
        <v>1971</v>
      </c>
      <c r="B1561" s="4" t="s">
        <v>12</v>
      </c>
      <c r="C1561" s="2">
        <v>31</v>
      </c>
      <c r="D1561" s="3">
        <v>29852.16</v>
      </c>
      <c r="E1561" s="3">
        <f t="shared" si="24"/>
        <v>962.97290322580648</v>
      </c>
    </row>
    <row r="1562" spans="1:5" x14ac:dyDescent="0.25">
      <c r="A1562" s="2" t="s">
        <v>1972</v>
      </c>
      <c r="B1562" s="4" t="s">
        <v>12</v>
      </c>
      <c r="C1562" s="2">
        <v>28</v>
      </c>
      <c r="D1562" s="3">
        <v>22231.58</v>
      </c>
      <c r="E1562" s="3">
        <f t="shared" si="24"/>
        <v>793.98500000000001</v>
      </c>
    </row>
    <row r="1563" spans="1:5" x14ac:dyDescent="0.25">
      <c r="A1563" s="2" t="s">
        <v>1973</v>
      </c>
      <c r="B1563" s="4" t="s">
        <v>12</v>
      </c>
      <c r="C1563" s="2">
        <v>31</v>
      </c>
      <c r="D1563" s="3">
        <v>19068.93</v>
      </c>
      <c r="E1563" s="3">
        <f t="shared" si="24"/>
        <v>615.12677419354839</v>
      </c>
    </row>
    <row r="1564" spans="1:5" x14ac:dyDescent="0.25">
      <c r="A1564" s="2" t="s">
        <v>1974</v>
      </c>
      <c r="B1564" s="4" t="s">
        <v>12</v>
      </c>
      <c r="C1564" s="2">
        <v>31</v>
      </c>
      <c r="D1564" s="3">
        <v>8191.01</v>
      </c>
      <c r="E1564" s="3">
        <f t="shared" si="24"/>
        <v>264.22612903225809</v>
      </c>
    </row>
    <row r="1565" spans="1:5" x14ac:dyDescent="0.25">
      <c r="A1565" s="2" t="s">
        <v>1975</v>
      </c>
      <c r="B1565" s="4" t="s">
        <v>12</v>
      </c>
      <c r="C1565" s="2">
        <v>31</v>
      </c>
      <c r="D1565" s="3">
        <v>39417.440000000002</v>
      </c>
      <c r="E1565" s="3">
        <f t="shared" si="24"/>
        <v>1271.5303225806451</v>
      </c>
    </row>
    <row r="1566" spans="1:5" x14ac:dyDescent="0.25">
      <c r="A1566" s="2" t="s">
        <v>1976</v>
      </c>
      <c r="B1566" s="4" t="s">
        <v>12</v>
      </c>
      <c r="C1566" s="2">
        <v>31</v>
      </c>
      <c r="D1566" s="3">
        <v>7486.99</v>
      </c>
      <c r="E1566" s="3">
        <f t="shared" si="24"/>
        <v>241.51580645161289</v>
      </c>
    </row>
    <row r="1567" spans="1:5" x14ac:dyDescent="0.25">
      <c r="A1567" s="2" t="s">
        <v>1977</v>
      </c>
      <c r="B1567" s="4" t="s">
        <v>12</v>
      </c>
      <c r="C1567" s="2">
        <v>31</v>
      </c>
      <c r="D1567" s="3">
        <v>8697.52</v>
      </c>
      <c r="E1567" s="3">
        <f t="shared" si="24"/>
        <v>280.56516129032258</v>
      </c>
    </row>
    <row r="1568" spans="1:5" x14ac:dyDescent="0.25">
      <c r="A1568" s="2" t="s">
        <v>1978</v>
      </c>
      <c r="B1568" s="4" t="s">
        <v>12</v>
      </c>
      <c r="C1568" s="2">
        <v>31</v>
      </c>
      <c r="D1568" s="3">
        <v>32220.86</v>
      </c>
      <c r="E1568" s="3">
        <f t="shared" si="24"/>
        <v>1039.3825806451614</v>
      </c>
    </row>
    <row r="1569" spans="1:5" x14ac:dyDescent="0.25">
      <c r="A1569" s="2" t="s">
        <v>1979</v>
      </c>
      <c r="B1569" s="4" t="s">
        <v>12</v>
      </c>
      <c r="C1569" s="2">
        <v>31</v>
      </c>
      <c r="D1569" s="3">
        <v>6579.65</v>
      </c>
      <c r="E1569" s="3">
        <f t="shared" si="24"/>
        <v>212.24677419354836</v>
      </c>
    </row>
    <row r="1570" spans="1:5" x14ac:dyDescent="0.25">
      <c r="A1570" s="2" t="s">
        <v>1980</v>
      </c>
      <c r="B1570" s="4" t="s">
        <v>12</v>
      </c>
      <c r="C1570" s="2">
        <v>26</v>
      </c>
      <c r="D1570" s="3">
        <v>25638.36</v>
      </c>
      <c r="E1570" s="3">
        <f t="shared" si="24"/>
        <v>986.0907692307693</v>
      </c>
    </row>
    <row r="1571" spans="1:5" x14ac:dyDescent="0.25">
      <c r="A1571" s="2" t="s">
        <v>1981</v>
      </c>
      <c r="B1571" s="4" t="s">
        <v>12</v>
      </c>
      <c r="C1571" s="2">
        <v>28</v>
      </c>
      <c r="D1571" s="3">
        <v>9941.4</v>
      </c>
      <c r="E1571" s="3">
        <f t="shared" si="24"/>
        <v>355.05</v>
      </c>
    </row>
    <row r="1572" spans="1:5" x14ac:dyDescent="0.25">
      <c r="A1572" s="2" t="s">
        <v>1982</v>
      </c>
      <c r="B1572" s="4" t="s">
        <v>12</v>
      </c>
      <c r="C1572" s="2">
        <v>28</v>
      </c>
      <c r="D1572" s="3">
        <v>9986.43</v>
      </c>
      <c r="E1572" s="3">
        <f t="shared" si="24"/>
        <v>356.65821428571428</v>
      </c>
    </row>
    <row r="1573" spans="1:5" x14ac:dyDescent="0.25">
      <c r="A1573" s="2" t="s">
        <v>1983</v>
      </c>
      <c r="B1573" s="4" t="s">
        <v>12</v>
      </c>
      <c r="C1573" s="2">
        <v>31</v>
      </c>
      <c r="D1573" s="3">
        <v>34817.360000000001</v>
      </c>
      <c r="E1573" s="3">
        <f t="shared" si="24"/>
        <v>1123.1406451612904</v>
      </c>
    </row>
    <row r="1574" spans="1:5" x14ac:dyDescent="0.25">
      <c r="A1574" s="2" t="s">
        <v>1984</v>
      </c>
      <c r="B1574" s="4" t="s">
        <v>12</v>
      </c>
      <c r="C1574" s="2">
        <v>31</v>
      </c>
      <c r="D1574" s="3">
        <v>14861.37</v>
      </c>
      <c r="E1574" s="3">
        <f t="shared" si="24"/>
        <v>479.39903225806455</v>
      </c>
    </row>
    <row r="1575" spans="1:5" x14ac:dyDescent="0.25">
      <c r="A1575" s="2" t="s">
        <v>1985</v>
      </c>
      <c r="B1575" s="4" t="s">
        <v>12</v>
      </c>
      <c r="C1575" s="2">
        <v>31</v>
      </c>
      <c r="D1575" s="3">
        <v>24142.84</v>
      </c>
      <c r="E1575" s="3">
        <f t="shared" si="24"/>
        <v>778.8012903225806</v>
      </c>
    </row>
    <row r="1576" spans="1:5" x14ac:dyDescent="0.25">
      <c r="A1576" s="2" t="s">
        <v>1986</v>
      </c>
      <c r="B1576" s="4" t="s">
        <v>12</v>
      </c>
      <c r="C1576" s="2">
        <v>31</v>
      </c>
      <c r="D1576" s="3">
        <v>73710.59</v>
      </c>
      <c r="E1576" s="3">
        <f t="shared" si="24"/>
        <v>2377.7609677419355</v>
      </c>
    </row>
    <row r="1577" spans="1:5" x14ac:dyDescent="0.25">
      <c r="A1577" s="2" t="s">
        <v>1987</v>
      </c>
      <c r="B1577" s="4" t="s">
        <v>12</v>
      </c>
      <c r="C1577" s="2">
        <v>31</v>
      </c>
      <c r="D1577" s="3">
        <v>32790.93</v>
      </c>
      <c r="E1577" s="3">
        <f t="shared" si="24"/>
        <v>1057.7719354838709</v>
      </c>
    </row>
    <row r="1578" spans="1:5" x14ac:dyDescent="0.25">
      <c r="A1578" s="2" t="s">
        <v>1988</v>
      </c>
      <c r="B1578" s="4" t="s">
        <v>12</v>
      </c>
      <c r="C1578" s="2">
        <v>31</v>
      </c>
      <c r="D1578" s="3">
        <v>22531.77</v>
      </c>
      <c r="E1578" s="3">
        <f t="shared" si="24"/>
        <v>726.83129032258068</v>
      </c>
    </row>
    <row r="1579" spans="1:5" x14ac:dyDescent="0.25">
      <c r="A1579" s="2" t="s">
        <v>1989</v>
      </c>
      <c r="B1579" s="4" t="s">
        <v>12</v>
      </c>
      <c r="C1579" s="2">
        <v>31</v>
      </c>
      <c r="D1579" s="3">
        <v>24724.880000000001</v>
      </c>
      <c r="E1579" s="3">
        <f t="shared" si="24"/>
        <v>797.57677419354843</v>
      </c>
    </row>
    <row r="1580" spans="1:5" x14ac:dyDescent="0.25">
      <c r="A1580" s="2" t="s">
        <v>1990</v>
      </c>
      <c r="B1580" s="4" t="s">
        <v>12</v>
      </c>
      <c r="C1580" s="2">
        <v>31</v>
      </c>
      <c r="D1580" s="3">
        <v>19017.2</v>
      </c>
      <c r="E1580" s="3">
        <f t="shared" si="24"/>
        <v>613.45806451612907</v>
      </c>
    </row>
    <row r="1581" spans="1:5" x14ac:dyDescent="0.25">
      <c r="A1581" s="2" t="s">
        <v>2021</v>
      </c>
      <c r="B1581" s="4" t="s">
        <v>12</v>
      </c>
      <c r="C1581" s="2">
        <v>31</v>
      </c>
      <c r="D1581" s="3">
        <v>-911.78</v>
      </c>
      <c r="E1581" s="3">
        <f t="shared" si="24"/>
        <v>-29.412258064516127</v>
      </c>
    </row>
    <row r="1582" spans="1:5" x14ac:dyDescent="0.25">
      <c r="A1582" s="2" t="s">
        <v>2079</v>
      </c>
      <c r="B1582" s="4" t="s">
        <v>12</v>
      </c>
      <c r="C1582" s="2">
        <v>4</v>
      </c>
      <c r="D1582" s="3">
        <v>1640.24</v>
      </c>
      <c r="E1582" s="3">
        <f t="shared" si="24"/>
        <v>410.06</v>
      </c>
    </row>
    <row r="1583" spans="1:5" x14ac:dyDescent="0.25">
      <c r="A1583" s="2" t="s">
        <v>2143</v>
      </c>
      <c r="B1583" s="4" t="s">
        <v>12</v>
      </c>
      <c r="C1583" s="2">
        <v>31</v>
      </c>
      <c r="D1583" s="3">
        <v>-479.68</v>
      </c>
      <c r="E1583" s="3">
        <f t="shared" si="24"/>
        <v>-15.473548387096775</v>
      </c>
    </row>
    <row r="1584" spans="1:5" x14ac:dyDescent="0.25">
      <c r="A1584" s="2" t="s">
        <v>2144</v>
      </c>
      <c r="B1584" s="4" t="s">
        <v>12</v>
      </c>
      <c r="C1584" s="2">
        <v>31</v>
      </c>
      <c r="D1584" s="3">
        <v>16542.759999999998</v>
      </c>
      <c r="E1584" s="3">
        <f t="shared" si="24"/>
        <v>533.6374193548387</v>
      </c>
    </row>
    <row r="1585" spans="1:5" x14ac:dyDescent="0.25">
      <c r="A1585" s="2" t="s">
        <v>2145</v>
      </c>
      <c r="B1585" s="4" t="s">
        <v>12</v>
      </c>
      <c r="C1585" s="2">
        <v>31</v>
      </c>
      <c r="D1585" s="3">
        <v>9465</v>
      </c>
      <c r="E1585" s="3">
        <f t="shared" si="24"/>
        <v>305.32258064516128</v>
      </c>
    </row>
    <row r="1586" spans="1:5" x14ac:dyDescent="0.25">
      <c r="A1586" s="2" t="s">
        <v>2149</v>
      </c>
      <c r="B1586" s="4" t="s">
        <v>12</v>
      </c>
      <c r="C1586" s="2">
        <v>31</v>
      </c>
      <c r="D1586" s="3">
        <v>16214.17</v>
      </c>
      <c r="E1586" s="3">
        <f t="shared" si="24"/>
        <v>523.03774193548384</v>
      </c>
    </row>
    <row r="1587" spans="1:5" x14ac:dyDescent="0.25">
      <c r="A1587" s="2" t="s">
        <v>2150</v>
      </c>
      <c r="B1587" s="4" t="s">
        <v>12</v>
      </c>
      <c r="C1587" s="2">
        <v>31</v>
      </c>
      <c r="D1587" s="3">
        <v>21073.91</v>
      </c>
      <c r="E1587" s="3">
        <f t="shared" si="24"/>
        <v>679.80354838709673</v>
      </c>
    </row>
    <row r="1588" spans="1:5" x14ac:dyDescent="0.25">
      <c r="A1588" s="2" t="s">
        <v>2151</v>
      </c>
      <c r="B1588" s="4" t="s">
        <v>12</v>
      </c>
      <c r="C1588" s="2">
        <v>31</v>
      </c>
      <c r="D1588" s="3">
        <v>10261.959999999999</v>
      </c>
      <c r="E1588" s="3">
        <f t="shared" si="24"/>
        <v>331.03096774193546</v>
      </c>
    </row>
    <row r="1589" spans="1:5" x14ac:dyDescent="0.25">
      <c r="A1589" s="2" t="s">
        <v>2152</v>
      </c>
      <c r="B1589" s="4" t="s">
        <v>12</v>
      </c>
      <c r="C1589" s="2">
        <v>18</v>
      </c>
      <c r="D1589" s="3">
        <v>9589.8700000000008</v>
      </c>
      <c r="E1589" s="3">
        <f t="shared" si="24"/>
        <v>532.77055555555557</v>
      </c>
    </row>
    <row r="1590" spans="1:5" x14ac:dyDescent="0.25">
      <c r="A1590" s="2" t="s">
        <v>2199</v>
      </c>
      <c r="B1590" s="4" t="s">
        <v>12</v>
      </c>
      <c r="C1590" s="2">
        <v>27</v>
      </c>
      <c r="D1590" s="3">
        <v>16787.150000000001</v>
      </c>
      <c r="E1590" s="3">
        <f t="shared" si="24"/>
        <v>621.74629629629635</v>
      </c>
    </row>
    <row r="1591" spans="1:5" x14ac:dyDescent="0.25">
      <c r="A1591" s="2" t="s">
        <v>2230</v>
      </c>
      <c r="B1591" s="4" t="s">
        <v>12</v>
      </c>
      <c r="C1591" s="2">
        <v>31</v>
      </c>
      <c r="D1591" s="3">
        <v>7510.59</v>
      </c>
      <c r="E1591" s="3">
        <f t="shared" si="24"/>
        <v>242.27709677419355</v>
      </c>
    </row>
    <row r="1592" spans="1:5" x14ac:dyDescent="0.25">
      <c r="A1592" s="2" t="s">
        <v>2231</v>
      </c>
      <c r="B1592" s="4" t="s">
        <v>12</v>
      </c>
      <c r="C1592" s="2">
        <v>31</v>
      </c>
      <c r="D1592" s="3">
        <v>11178.7</v>
      </c>
      <c r="E1592" s="3">
        <f t="shared" si="24"/>
        <v>360.60322580645163</v>
      </c>
    </row>
    <row r="1593" spans="1:5" x14ac:dyDescent="0.25">
      <c r="A1593" s="2" t="s">
        <v>2232</v>
      </c>
      <c r="B1593" s="4" t="s">
        <v>12</v>
      </c>
      <c r="C1593" s="2">
        <v>31</v>
      </c>
      <c r="D1593" s="3">
        <v>24616.68</v>
      </c>
      <c r="E1593" s="3">
        <f t="shared" si="24"/>
        <v>794.08645161290326</v>
      </c>
    </row>
    <row r="1594" spans="1:5" x14ac:dyDescent="0.25">
      <c r="A1594" s="2" t="s">
        <v>2233</v>
      </c>
      <c r="B1594" s="4" t="s">
        <v>12</v>
      </c>
      <c r="C1594" s="2">
        <v>4</v>
      </c>
      <c r="D1594" s="3">
        <v>2386.4699999999998</v>
      </c>
      <c r="E1594" s="3">
        <f t="shared" si="24"/>
        <v>596.61749999999995</v>
      </c>
    </row>
    <row r="1595" spans="1:5" x14ac:dyDescent="0.25">
      <c r="A1595" s="2" t="s">
        <v>2234</v>
      </c>
      <c r="B1595" s="4" t="s">
        <v>12</v>
      </c>
      <c r="C1595" s="2">
        <v>4</v>
      </c>
      <c r="D1595" s="3">
        <v>-273.99</v>
      </c>
      <c r="E1595" s="3">
        <f t="shared" si="24"/>
        <v>-68.497500000000002</v>
      </c>
    </row>
    <row r="1596" spans="1:5" x14ac:dyDescent="0.25">
      <c r="A1596" s="2" t="s">
        <v>2235</v>
      </c>
      <c r="B1596" s="4" t="s">
        <v>12</v>
      </c>
      <c r="C1596" s="2">
        <v>4</v>
      </c>
      <c r="D1596" s="3">
        <v>-2324.7399999999998</v>
      </c>
      <c r="E1596" s="3">
        <f t="shared" si="24"/>
        <v>-581.18499999999995</v>
      </c>
    </row>
    <row r="1597" spans="1:5" x14ac:dyDescent="0.25">
      <c r="A1597" s="2" t="s">
        <v>2246</v>
      </c>
      <c r="B1597" s="4" t="s">
        <v>12</v>
      </c>
      <c r="C1597" s="2">
        <v>31</v>
      </c>
      <c r="D1597" s="3">
        <v>17126.52</v>
      </c>
      <c r="E1597" s="3">
        <f t="shared" si="24"/>
        <v>552.46838709677422</v>
      </c>
    </row>
    <row r="1598" spans="1:5" x14ac:dyDescent="0.25">
      <c r="A1598" s="2" t="s">
        <v>3524</v>
      </c>
      <c r="B1598" s="4" t="s">
        <v>12</v>
      </c>
      <c r="C1598" s="2">
        <v>365</v>
      </c>
      <c r="D1598" s="3">
        <v>53463.69</v>
      </c>
      <c r="E1598" s="3">
        <f t="shared" si="24"/>
        <v>146.47586301369864</v>
      </c>
    </row>
    <row r="1599" spans="1:5" x14ac:dyDescent="0.25">
      <c r="A1599" s="2" t="s">
        <v>1219</v>
      </c>
      <c r="B1599" s="4" t="s">
        <v>12</v>
      </c>
      <c r="C1599" s="2">
        <v>365</v>
      </c>
      <c r="D1599" s="3">
        <v>73343.23</v>
      </c>
      <c r="E1599" s="3">
        <f t="shared" si="24"/>
        <v>200.94035616438356</v>
      </c>
    </row>
    <row r="1600" spans="1:5" x14ac:dyDescent="0.25">
      <c r="A1600" s="2" t="s">
        <v>3525</v>
      </c>
      <c r="B1600" s="4" t="s">
        <v>12</v>
      </c>
      <c r="C1600" s="2">
        <v>365</v>
      </c>
      <c r="D1600" s="3">
        <v>53744.44</v>
      </c>
      <c r="E1600" s="3">
        <f t="shared" si="24"/>
        <v>147.24504109589043</v>
      </c>
    </row>
    <row r="1601" spans="1:5" x14ac:dyDescent="0.25">
      <c r="A1601" s="2" t="s">
        <v>1220</v>
      </c>
      <c r="B1601" s="4" t="s">
        <v>12</v>
      </c>
      <c r="C1601" s="2">
        <v>365</v>
      </c>
      <c r="D1601" s="3">
        <v>49403.13</v>
      </c>
      <c r="E1601" s="3">
        <f t="shared" si="24"/>
        <v>135.35104109589039</v>
      </c>
    </row>
    <row r="1602" spans="1:5" x14ac:dyDescent="0.25">
      <c r="A1602" s="2" t="s">
        <v>3526</v>
      </c>
      <c r="B1602" s="4" t="s">
        <v>12</v>
      </c>
      <c r="C1602" s="2">
        <v>365</v>
      </c>
      <c r="D1602" s="3">
        <v>53002.26</v>
      </c>
      <c r="E1602" s="3">
        <f t="shared" si="24"/>
        <v>145.21167123287671</v>
      </c>
    </row>
    <row r="1603" spans="1:5" x14ac:dyDescent="0.25">
      <c r="A1603" s="2" t="s">
        <v>1221</v>
      </c>
      <c r="B1603" s="4" t="s">
        <v>12</v>
      </c>
      <c r="C1603" s="2">
        <v>365</v>
      </c>
      <c r="D1603" s="3">
        <v>59200.08</v>
      </c>
      <c r="E1603" s="3">
        <f t="shared" ref="E1603:E1666" si="25">D1603/C1603</f>
        <v>162.19200000000001</v>
      </c>
    </row>
    <row r="1604" spans="1:5" x14ac:dyDescent="0.25">
      <c r="A1604" s="2" t="s">
        <v>3527</v>
      </c>
      <c r="B1604" s="4" t="s">
        <v>12</v>
      </c>
      <c r="C1604" s="2">
        <v>212</v>
      </c>
      <c r="D1604" s="3">
        <v>31455.18</v>
      </c>
      <c r="E1604" s="3">
        <f t="shared" si="25"/>
        <v>148.37349056603773</v>
      </c>
    </row>
    <row r="1605" spans="1:5" x14ac:dyDescent="0.25">
      <c r="A1605" s="2" t="s">
        <v>3528</v>
      </c>
      <c r="B1605" s="4" t="s">
        <v>12</v>
      </c>
      <c r="C1605" s="2">
        <v>212</v>
      </c>
      <c r="D1605" s="3">
        <v>34810.410000000003</v>
      </c>
      <c r="E1605" s="3">
        <f t="shared" si="25"/>
        <v>164.20004716981134</v>
      </c>
    </row>
    <row r="1606" spans="1:5" x14ac:dyDescent="0.25">
      <c r="A1606" s="2" t="s">
        <v>3529</v>
      </c>
      <c r="B1606" s="4" t="s">
        <v>12</v>
      </c>
      <c r="C1606" s="2">
        <v>212</v>
      </c>
      <c r="D1606" s="3">
        <v>60608.52</v>
      </c>
      <c r="E1606" s="3">
        <f t="shared" si="25"/>
        <v>285.88924528301885</v>
      </c>
    </row>
    <row r="1607" spans="1:5" x14ac:dyDescent="0.25">
      <c r="A1607" s="2" t="s">
        <v>3530</v>
      </c>
      <c r="B1607" s="4" t="s">
        <v>12</v>
      </c>
      <c r="C1607" s="2">
        <v>212</v>
      </c>
      <c r="D1607" s="3">
        <v>78454.22</v>
      </c>
      <c r="E1607" s="3">
        <f t="shared" si="25"/>
        <v>370.0670754716981</v>
      </c>
    </row>
    <row r="1608" spans="1:5" x14ac:dyDescent="0.25">
      <c r="A1608" s="2" t="s">
        <v>3531</v>
      </c>
      <c r="B1608" s="4" t="s">
        <v>12</v>
      </c>
      <c r="C1608" s="2">
        <v>212</v>
      </c>
      <c r="D1608" s="3">
        <v>46851.16</v>
      </c>
      <c r="E1608" s="3">
        <f t="shared" si="25"/>
        <v>220.99603773584909</v>
      </c>
    </row>
    <row r="1609" spans="1:5" x14ac:dyDescent="0.25">
      <c r="A1609" s="2" t="s">
        <v>3532</v>
      </c>
      <c r="B1609" s="4" t="s">
        <v>12</v>
      </c>
      <c r="C1609" s="2">
        <v>212</v>
      </c>
      <c r="D1609" s="3">
        <v>52332.11</v>
      </c>
      <c r="E1609" s="3">
        <f t="shared" si="25"/>
        <v>246.8495754716981</v>
      </c>
    </row>
    <row r="1610" spans="1:5" x14ac:dyDescent="0.25">
      <c r="A1610" s="2" t="s">
        <v>1222</v>
      </c>
      <c r="B1610" s="4" t="s">
        <v>12</v>
      </c>
      <c r="C1610" s="2">
        <v>365</v>
      </c>
      <c r="D1610" s="3">
        <v>38276.639999999999</v>
      </c>
      <c r="E1610" s="3">
        <f t="shared" si="25"/>
        <v>104.86750684931506</v>
      </c>
    </row>
    <row r="1611" spans="1:5" x14ac:dyDescent="0.25">
      <c r="A1611" s="2" t="s">
        <v>3533</v>
      </c>
      <c r="B1611" s="4" t="s">
        <v>12</v>
      </c>
      <c r="C1611" s="2">
        <v>365</v>
      </c>
      <c r="D1611" s="3">
        <v>84686.32</v>
      </c>
      <c r="E1611" s="3">
        <f t="shared" si="25"/>
        <v>232.01731506849316</v>
      </c>
    </row>
    <row r="1612" spans="1:5" x14ac:dyDescent="0.25">
      <c r="A1612" s="2" t="s">
        <v>1223</v>
      </c>
      <c r="B1612" s="4" t="s">
        <v>12</v>
      </c>
      <c r="C1612" s="2">
        <v>365</v>
      </c>
      <c r="D1612" s="3">
        <v>65946</v>
      </c>
      <c r="E1612" s="3">
        <f t="shared" si="25"/>
        <v>180.67397260273972</v>
      </c>
    </row>
    <row r="1613" spans="1:5" x14ac:dyDescent="0.25">
      <c r="A1613" s="2" t="s">
        <v>1224</v>
      </c>
      <c r="B1613" s="4" t="s">
        <v>12</v>
      </c>
      <c r="C1613" s="2">
        <v>365</v>
      </c>
      <c r="D1613" s="3">
        <v>89098.09</v>
      </c>
      <c r="E1613" s="3">
        <f t="shared" si="25"/>
        <v>244.10435616438355</v>
      </c>
    </row>
    <row r="1614" spans="1:5" x14ac:dyDescent="0.25">
      <c r="A1614" s="2" t="s">
        <v>3534</v>
      </c>
      <c r="B1614" s="4" t="s">
        <v>12</v>
      </c>
      <c r="C1614" s="2">
        <v>365</v>
      </c>
      <c r="D1614" s="3">
        <v>86477.69</v>
      </c>
      <c r="E1614" s="3">
        <f t="shared" si="25"/>
        <v>236.92517808219179</v>
      </c>
    </row>
    <row r="1615" spans="1:5" x14ac:dyDescent="0.25">
      <c r="A1615" s="2" t="s">
        <v>1225</v>
      </c>
      <c r="B1615" s="4" t="s">
        <v>12</v>
      </c>
      <c r="C1615" s="2">
        <v>365</v>
      </c>
      <c r="D1615" s="3">
        <v>86934.63</v>
      </c>
      <c r="E1615" s="3">
        <f t="shared" si="25"/>
        <v>238.1770684931507</v>
      </c>
    </row>
    <row r="1616" spans="1:5" x14ac:dyDescent="0.25">
      <c r="A1616" s="2" t="s">
        <v>1226</v>
      </c>
      <c r="B1616" s="4" t="s">
        <v>12</v>
      </c>
      <c r="C1616" s="2">
        <v>365</v>
      </c>
      <c r="D1616" s="3">
        <v>43529.27</v>
      </c>
      <c r="E1616" s="3">
        <f t="shared" si="25"/>
        <v>119.25827397260274</v>
      </c>
    </row>
    <row r="1617" spans="1:5" x14ac:dyDescent="0.25">
      <c r="A1617" s="2" t="s">
        <v>3535</v>
      </c>
      <c r="B1617" s="4" t="s">
        <v>12</v>
      </c>
      <c r="C1617" s="2">
        <v>365</v>
      </c>
      <c r="D1617" s="3">
        <v>38905.269999999997</v>
      </c>
      <c r="E1617" s="3">
        <f t="shared" si="25"/>
        <v>106.5897808219178</v>
      </c>
    </row>
    <row r="1618" spans="1:5" x14ac:dyDescent="0.25">
      <c r="A1618" s="2" t="s">
        <v>1227</v>
      </c>
      <c r="B1618" s="4" t="s">
        <v>12</v>
      </c>
      <c r="C1618" s="2">
        <v>365</v>
      </c>
      <c r="D1618" s="3">
        <v>111598.55</v>
      </c>
      <c r="E1618" s="3">
        <f t="shared" si="25"/>
        <v>305.74945205479452</v>
      </c>
    </row>
    <row r="1619" spans="1:5" x14ac:dyDescent="0.25">
      <c r="A1619" s="2" t="s">
        <v>1228</v>
      </c>
      <c r="B1619" s="4" t="s">
        <v>12</v>
      </c>
      <c r="C1619" s="2">
        <v>365</v>
      </c>
      <c r="D1619" s="3">
        <v>45375</v>
      </c>
      <c r="E1619" s="3">
        <f t="shared" si="25"/>
        <v>124.31506849315069</v>
      </c>
    </row>
    <row r="1620" spans="1:5" x14ac:dyDescent="0.25">
      <c r="A1620" s="2" t="s">
        <v>3536</v>
      </c>
      <c r="B1620" s="4" t="s">
        <v>12</v>
      </c>
      <c r="C1620" s="2">
        <v>365</v>
      </c>
      <c r="D1620" s="3">
        <v>67378.95</v>
      </c>
      <c r="E1620" s="3">
        <f t="shared" si="25"/>
        <v>184.59986301369861</v>
      </c>
    </row>
    <row r="1621" spans="1:5" x14ac:dyDescent="0.25">
      <c r="A1621" s="2" t="s">
        <v>1229</v>
      </c>
      <c r="B1621" s="4" t="s">
        <v>12</v>
      </c>
      <c r="C1621" s="2">
        <v>365</v>
      </c>
      <c r="D1621" s="3">
        <v>67198.83</v>
      </c>
      <c r="E1621" s="3">
        <f t="shared" si="25"/>
        <v>184.10638356164384</v>
      </c>
    </row>
    <row r="1622" spans="1:5" x14ac:dyDescent="0.25">
      <c r="A1622" s="2" t="s">
        <v>1230</v>
      </c>
      <c r="B1622" s="4" t="s">
        <v>12</v>
      </c>
      <c r="C1622" s="2">
        <v>365</v>
      </c>
      <c r="D1622" s="3">
        <v>87640.14</v>
      </c>
      <c r="E1622" s="3">
        <f t="shared" si="25"/>
        <v>240.10997260273973</v>
      </c>
    </row>
    <row r="1623" spans="1:5" x14ac:dyDescent="0.25">
      <c r="A1623" s="2" t="s">
        <v>1231</v>
      </c>
      <c r="B1623" s="4" t="s">
        <v>12</v>
      </c>
      <c r="C1623" s="2">
        <v>365</v>
      </c>
      <c r="D1623" s="3">
        <v>74385</v>
      </c>
      <c r="E1623" s="3">
        <f t="shared" si="25"/>
        <v>203.79452054794521</v>
      </c>
    </row>
    <row r="1624" spans="1:5" x14ac:dyDescent="0.25">
      <c r="A1624" s="2" t="s">
        <v>1232</v>
      </c>
      <c r="B1624" s="4" t="s">
        <v>12</v>
      </c>
      <c r="C1624" s="2">
        <v>365</v>
      </c>
      <c r="D1624" s="3">
        <v>56735.89</v>
      </c>
      <c r="E1624" s="3">
        <f t="shared" si="25"/>
        <v>155.44079452054794</v>
      </c>
    </row>
    <row r="1625" spans="1:5" x14ac:dyDescent="0.25">
      <c r="A1625" s="2" t="s">
        <v>1233</v>
      </c>
      <c r="B1625" s="4" t="s">
        <v>12</v>
      </c>
      <c r="C1625" s="2">
        <v>365</v>
      </c>
      <c r="D1625" s="3">
        <v>85675.839999999997</v>
      </c>
      <c r="E1625" s="3">
        <f t="shared" si="25"/>
        <v>234.72832876712329</v>
      </c>
    </row>
    <row r="1626" spans="1:5" x14ac:dyDescent="0.25">
      <c r="A1626" s="2" t="s">
        <v>1234</v>
      </c>
      <c r="B1626" s="4" t="s">
        <v>12</v>
      </c>
      <c r="C1626" s="2">
        <v>365</v>
      </c>
      <c r="D1626" s="3">
        <v>104080</v>
      </c>
      <c r="E1626" s="3">
        <f t="shared" si="25"/>
        <v>285.15068493150687</v>
      </c>
    </row>
    <row r="1627" spans="1:5" x14ac:dyDescent="0.25">
      <c r="A1627" s="2" t="s">
        <v>1235</v>
      </c>
      <c r="B1627" s="4" t="s">
        <v>12</v>
      </c>
      <c r="C1627" s="2">
        <v>365</v>
      </c>
      <c r="D1627" s="3">
        <v>63684.91</v>
      </c>
      <c r="E1627" s="3">
        <f t="shared" si="25"/>
        <v>174.47920547945208</v>
      </c>
    </row>
    <row r="1628" spans="1:5" x14ac:dyDescent="0.25">
      <c r="A1628" s="2" t="s">
        <v>1236</v>
      </c>
      <c r="B1628" s="4" t="s">
        <v>12</v>
      </c>
      <c r="C1628" s="2">
        <v>358</v>
      </c>
      <c r="D1628" s="3">
        <v>83866.899999999994</v>
      </c>
      <c r="E1628" s="3">
        <f t="shared" si="25"/>
        <v>234.26508379888267</v>
      </c>
    </row>
    <row r="1629" spans="1:5" x14ac:dyDescent="0.25">
      <c r="A1629" s="2" t="s">
        <v>1237</v>
      </c>
      <c r="B1629" s="4" t="s">
        <v>12</v>
      </c>
      <c r="C1629" s="2">
        <v>358</v>
      </c>
      <c r="D1629" s="3">
        <v>82533.919999999998</v>
      </c>
      <c r="E1629" s="3">
        <f t="shared" si="25"/>
        <v>230.54167597765363</v>
      </c>
    </row>
    <row r="1630" spans="1:5" x14ac:dyDescent="0.25">
      <c r="A1630" s="2" t="s">
        <v>1238</v>
      </c>
      <c r="B1630" s="4" t="s">
        <v>12</v>
      </c>
      <c r="C1630" s="2">
        <v>97</v>
      </c>
      <c r="D1630" s="3">
        <v>93.52</v>
      </c>
      <c r="E1630" s="3">
        <f t="shared" si="25"/>
        <v>0.96412371134020614</v>
      </c>
    </row>
    <row r="1631" spans="1:5" x14ac:dyDescent="0.25">
      <c r="A1631" s="2" t="s">
        <v>1239</v>
      </c>
      <c r="B1631" s="4" t="s">
        <v>12</v>
      </c>
      <c r="C1631" s="2">
        <v>97</v>
      </c>
      <c r="D1631" s="3">
        <v>33027.61</v>
      </c>
      <c r="E1631" s="3">
        <f t="shared" si="25"/>
        <v>340.49082474226805</v>
      </c>
    </row>
    <row r="1632" spans="1:5" x14ac:dyDescent="0.25">
      <c r="A1632" s="2" t="s">
        <v>1240</v>
      </c>
      <c r="B1632" s="4" t="s">
        <v>12</v>
      </c>
      <c r="C1632" s="2">
        <v>97</v>
      </c>
      <c r="D1632" s="3">
        <v>22265.26</v>
      </c>
      <c r="E1632" s="3">
        <f t="shared" si="25"/>
        <v>229.53876288659791</v>
      </c>
    </row>
    <row r="1633" spans="1:5" x14ac:dyDescent="0.25">
      <c r="A1633" s="2" t="s">
        <v>1241</v>
      </c>
      <c r="B1633" s="4" t="s">
        <v>12</v>
      </c>
      <c r="C1633" s="2">
        <v>97</v>
      </c>
      <c r="D1633" s="3">
        <v>28554.33</v>
      </c>
      <c r="E1633" s="3">
        <f t="shared" si="25"/>
        <v>294.37453608247426</v>
      </c>
    </row>
    <row r="1634" spans="1:5" x14ac:dyDescent="0.25">
      <c r="A1634" s="2" t="s">
        <v>1242</v>
      </c>
      <c r="B1634" s="4" t="s">
        <v>12</v>
      </c>
      <c r="C1634" s="2">
        <v>365</v>
      </c>
      <c r="D1634" s="3">
        <v>36626.800000000003</v>
      </c>
      <c r="E1634" s="3">
        <f t="shared" si="25"/>
        <v>100.34739726027398</v>
      </c>
    </row>
    <row r="1635" spans="1:5" x14ac:dyDescent="0.25">
      <c r="A1635" s="2" t="s">
        <v>1243</v>
      </c>
      <c r="B1635" s="4" t="s">
        <v>12</v>
      </c>
      <c r="C1635" s="2">
        <v>365</v>
      </c>
      <c r="D1635" s="3">
        <v>86706.23</v>
      </c>
      <c r="E1635" s="3">
        <f t="shared" si="25"/>
        <v>237.55131506849315</v>
      </c>
    </row>
    <row r="1636" spans="1:5" x14ac:dyDescent="0.25">
      <c r="A1636" s="2" t="s">
        <v>1244</v>
      </c>
      <c r="B1636" s="4" t="s">
        <v>12</v>
      </c>
      <c r="C1636" s="2">
        <v>365</v>
      </c>
      <c r="D1636" s="3">
        <v>37588.449999999997</v>
      </c>
      <c r="E1636" s="3">
        <f t="shared" si="25"/>
        <v>102.98205479452054</v>
      </c>
    </row>
    <row r="1637" spans="1:5" x14ac:dyDescent="0.25">
      <c r="A1637" s="2" t="s">
        <v>1245</v>
      </c>
      <c r="B1637" s="4" t="s">
        <v>12</v>
      </c>
      <c r="C1637" s="2">
        <v>365</v>
      </c>
      <c r="D1637" s="3">
        <v>48683.34</v>
      </c>
      <c r="E1637" s="3">
        <f t="shared" si="25"/>
        <v>133.37901369863013</v>
      </c>
    </row>
    <row r="1638" spans="1:5" x14ac:dyDescent="0.25">
      <c r="A1638" s="2" t="s">
        <v>3537</v>
      </c>
      <c r="B1638" s="4" t="s">
        <v>12</v>
      </c>
      <c r="C1638" s="2">
        <v>365</v>
      </c>
      <c r="D1638" s="3">
        <v>34734.230000000003</v>
      </c>
      <c r="E1638" s="3">
        <f t="shared" si="25"/>
        <v>95.162273972602748</v>
      </c>
    </row>
    <row r="1639" spans="1:5" x14ac:dyDescent="0.25">
      <c r="A1639" s="2" t="s">
        <v>3538</v>
      </c>
      <c r="B1639" s="4" t="s">
        <v>12</v>
      </c>
      <c r="C1639" s="2">
        <v>365</v>
      </c>
      <c r="D1639" s="3">
        <v>79971.75</v>
      </c>
      <c r="E1639" s="3">
        <f t="shared" si="25"/>
        <v>219.10068493150686</v>
      </c>
    </row>
    <row r="1640" spans="1:5" x14ac:dyDescent="0.25">
      <c r="A1640" s="2" t="s">
        <v>1246</v>
      </c>
      <c r="B1640" s="4" t="s">
        <v>12</v>
      </c>
      <c r="C1640" s="2">
        <v>365</v>
      </c>
      <c r="D1640" s="3">
        <v>84242.65</v>
      </c>
      <c r="E1640" s="3">
        <f t="shared" si="25"/>
        <v>230.80178082191779</v>
      </c>
    </row>
    <row r="1641" spans="1:5" x14ac:dyDescent="0.25">
      <c r="A1641" s="2" t="s">
        <v>1247</v>
      </c>
      <c r="B1641" s="4" t="s">
        <v>12</v>
      </c>
      <c r="C1641" s="2">
        <v>365</v>
      </c>
      <c r="D1641" s="3">
        <v>69378.95</v>
      </c>
      <c r="E1641" s="3">
        <f t="shared" si="25"/>
        <v>190.07931506849314</v>
      </c>
    </row>
    <row r="1642" spans="1:5" x14ac:dyDescent="0.25">
      <c r="A1642" s="2" t="s">
        <v>1248</v>
      </c>
      <c r="B1642" s="4" t="s">
        <v>12</v>
      </c>
      <c r="C1642" s="2">
        <v>365</v>
      </c>
      <c r="D1642" s="3">
        <v>106660.48</v>
      </c>
      <c r="E1642" s="3">
        <f t="shared" si="25"/>
        <v>292.22049315068494</v>
      </c>
    </row>
    <row r="1643" spans="1:5" x14ac:dyDescent="0.25">
      <c r="A1643" s="2" t="s">
        <v>1249</v>
      </c>
      <c r="B1643" s="4" t="s">
        <v>12</v>
      </c>
      <c r="C1643" s="2">
        <v>365</v>
      </c>
      <c r="D1643" s="3">
        <v>69747.5</v>
      </c>
      <c r="E1643" s="3">
        <f t="shared" si="25"/>
        <v>191.08904109589042</v>
      </c>
    </row>
    <row r="1644" spans="1:5" x14ac:dyDescent="0.25">
      <c r="A1644" s="2" t="s">
        <v>1250</v>
      </c>
      <c r="B1644" s="4" t="s">
        <v>12</v>
      </c>
      <c r="C1644" s="2">
        <v>365</v>
      </c>
      <c r="D1644" s="3">
        <v>72743.48</v>
      </c>
      <c r="E1644" s="3">
        <f t="shared" si="25"/>
        <v>199.29720547945203</v>
      </c>
    </row>
    <row r="1645" spans="1:5" x14ac:dyDescent="0.25">
      <c r="A1645" s="2" t="s">
        <v>1251</v>
      </c>
      <c r="B1645" s="4" t="s">
        <v>12</v>
      </c>
      <c r="C1645" s="2">
        <v>365</v>
      </c>
      <c r="D1645" s="3">
        <v>72073.88</v>
      </c>
      <c r="E1645" s="3">
        <f t="shared" si="25"/>
        <v>197.46268493150686</v>
      </c>
    </row>
    <row r="1646" spans="1:5" x14ac:dyDescent="0.25">
      <c r="A1646" s="2" t="s">
        <v>1252</v>
      </c>
      <c r="B1646" s="4" t="s">
        <v>12</v>
      </c>
      <c r="C1646" s="2">
        <v>365</v>
      </c>
      <c r="D1646" s="3">
        <v>122929.51</v>
      </c>
      <c r="E1646" s="3">
        <f t="shared" si="25"/>
        <v>336.79317808219179</v>
      </c>
    </row>
    <row r="1647" spans="1:5" x14ac:dyDescent="0.25">
      <c r="A1647" s="2" t="s">
        <v>1253</v>
      </c>
      <c r="B1647" s="4" t="s">
        <v>12</v>
      </c>
      <c r="C1647" s="2">
        <v>365</v>
      </c>
      <c r="D1647" s="3">
        <v>108357.58</v>
      </c>
      <c r="E1647" s="3">
        <f t="shared" si="25"/>
        <v>296.87008219178085</v>
      </c>
    </row>
    <row r="1648" spans="1:5" x14ac:dyDescent="0.25">
      <c r="A1648" s="2" t="s">
        <v>1254</v>
      </c>
      <c r="B1648" s="4" t="s">
        <v>12</v>
      </c>
      <c r="C1648" s="2">
        <v>365</v>
      </c>
      <c r="D1648" s="3">
        <v>114677.07</v>
      </c>
      <c r="E1648" s="3">
        <f t="shared" si="25"/>
        <v>314.18375342465754</v>
      </c>
    </row>
    <row r="1649" spans="1:5" x14ac:dyDescent="0.25">
      <c r="A1649" s="2" t="s">
        <v>1255</v>
      </c>
      <c r="B1649" s="4" t="s">
        <v>12</v>
      </c>
      <c r="C1649" s="2">
        <v>365</v>
      </c>
      <c r="D1649" s="3">
        <v>120892.85</v>
      </c>
      <c r="E1649" s="3">
        <f t="shared" si="25"/>
        <v>331.21328767123288</v>
      </c>
    </row>
    <row r="1650" spans="1:5" x14ac:dyDescent="0.25">
      <c r="A1650" s="2" t="s">
        <v>1256</v>
      </c>
      <c r="B1650" s="4" t="s">
        <v>12</v>
      </c>
      <c r="C1650" s="2">
        <v>365</v>
      </c>
      <c r="D1650" s="3">
        <v>116433.52</v>
      </c>
      <c r="E1650" s="3">
        <f t="shared" si="25"/>
        <v>318.99594520547947</v>
      </c>
    </row>
    <row r="1651" spans="1:5" x14ac:dyDescent="0.25">
      <c r="A1651" s="2" t="s">
        <v>1257</v>
      </c>
      <c r="B1651" s="4" t="s">
        <v>12</v>
      </c>
      <c r="C1651" s="2">
        <v>365</v>
      </c>
      <c r="D1651" s="3">
        <v>101137.60000000001</v>
      </c>
      <c r="E1651" s="3">
        <f t="shared" si="25"/>
        <v>277.08931506849319</v>
      </c>
    </row>
    <row r="1652" spans="1:5" x14ac:dyDescent="0.25">
      <c r="A1652" s="2" t="s">
        <v>1258</v>
      </c>
      <c r="B1652" s="4" t="s">
        <v>12</v>
      </c>
      <c r="C1652" s="2">
        <v>194</v>
      </c>
      <c r="D1652" s="3">
        <v>60470.8</v>
      </c>
      <c r="E1652" s="3">
        <f t="shared" si="25"/>
        <v>311.70515463917525</v>
      </c>
    </row>
    <row r="1653" spans="1:5" x14ac:dyDescent="0.25">
      <c r="A1653" s="2" t="s">
        <v>1259</v>
      </c>
      <c r="B1653" s="4" t="s">
        <v>12</v>
      </c>
      <c r="C1653" s="2">
        <v>194</v>
      </c>
      <c r="D1653" s="3">
        <v>30004.92</v>
      </c>
      <c r="E1653" s="3">
        <f t="shared" si="25"/>
        <v>154.66453608247423</v>
      </c>
    </row>
    <row r="1654" spans="1:5" x14ac:dyDescent="0.25">
      <c r="A1654" s="2" t="s">
        <v>1260</v>
      </c>
      <c r="B1654" s="4" t="s">
        <v>12</v>
      </c>
      <c r="C1654" s="2">
        <v>194</v>
      </c>
      <c r="D1654" s="3">
        <v>46582.43</v>
      </c>
      <c r="E1654" s="3">
        <f t="shared" si="25"/>
        <v>240.11561855670104</v>
      </c>
    </row>
    <row r="1655" spans="1:5" x14ac:dyDescent="0.25">
      <c r="A1655" s="2" t="s">
        <v>1261</v>
      </c>
      <c r="B1655" s="4" t="s">
        <v>12</v>
      </c>
      <c r="C1655" s="2">
        <v>194</v>
      </c>
      <c r="D1655" s="3">
        <v>79918.86</v>
      </c>
      <c r="E1655" s="3">
        <f t="shared" si="25"/>
        <v>411.95288659793817</v>
      </c>
    </row>
    <row r="1656" spans="1:5" x14ac:dyDescent="0.25">
      <c r="A1656" s="2" t="s">
        <v>1262</v>
      </c>
      <c r="B1656" s="4" t="s">
        <v>12</v>
      </c>
      <c r="C1656" s="2">
        <v>365</v>
      </c>
      <c r="D1656" s="3">
        <v>60456.13</v>
      </c>
      <c r="E1656" s="3">
        <f t="shared" si="25"/>
        <v>165.63323287671233</v>
      </c>
    </row>
    <row r="1657" spans="1:5" x14ac:dyDescent="0.25">
      <c r="A1657" s="2" t="s">
        <v>3539</v>
      </c>
      <c r="B1657" s="4" t="s">
        <v>12</v>
      </c>
      <c r="C1657" s="2">
        <v>365</v>
      </c>
      <c r="D1657" s="3">
        <v>49643.34</v>
      </c>
      <c r="E1657" s="3">
        <f t="shared" si="25"/>
        <v>136.00915068493148</v>
      </c>
    </row>
    <row r="1658" spans="1:5" x14ac:dyDescent="0.25">
      <c r="A1658" s="2" t="s">
        <v>1263</v>
      </c>
      <c r="B1658" s="4" t="s">
        <v>12</v>
      </c>
      <c r="C1658" s="2">
        <v>365</v>
      </c>
      <c r="D1658" s="3">
        <v>43836.89</v>
      </c>
      <c r="E1658" s="3">
        <f t="shared" si="25"/>
        <v>120.10106849315068</v>
      </c>
    </row>
    <row r="1659" spans="1:5" x14ac:dyDescent="0.25">
      <c r="A1659" s="2" t="s">
        <v>3540</v>
      </c>
      <c r="B1659" s="4" t="s">
        <v>12</v>
      </c>
      <c r="C1659" s="2">
        <v>365</v>
      </c>
      <c r="D1659" s="3">
        <v>34763.53</v>
      </c>
      <c r="E1659" s="3">
        <f t="shared" si="25"/>
        <v>95.242547945205473</v>
      </c>
    </row>
    <row r="1660" spans="1:5" x14ac:dyDescent="0.25">
      <c r="A1660" s="2" t="s">
        <v>1264</v>
      </c>
      <c r="B1660" s="4" t="s">
        <v>12</v>
      </c>
      <c r="C1660" s="2">
        <v>365</v>
      </c>
      <c r="D1660" s="3">
        <v>85544.29</v>
      </c>
      <c r="E1660" s="3">
        <f t="shared" si="25"/>
        <v>234.36791780821915</v>
      </c>
    </row>
    <row r="1661" spans="1:5" x14ac:dyDescent="0.25">
      <c r="A1661" s="2" t="s">
        <v>3541</v>
      </c>
      <c r="B1661" s="4" t="s">
        <v>12</v>
      </c>
      <c r="C1661" s="2">
        <v>365</v>
      </c>
      <c r="D1661" s="3">
        <v>84928.88</v>
      </c>
      <c r="E1661" s="3">
        <f t="shared" si="25"/>
        <v>232.68186301369863</v>
      </c>
    </row>
    <row r="1662" spans="1:5" x14ac:dyDescent="0.25">
      <c r="A1662" s="2" t="s">
        <v>1266</v>
      </c>
      <c r="B1662" s="4" t="s">
        <v>12</v>
      </c>
      <c r="C1662" s="2">
        <v>365</v>
      </c>
      <c r="D1662" s="3">
        <v>115827.75</v>
      </c>
      <c r="E1662" s="3">
        <f t="shared" si="25"/>
        <v>317.33630136986301</v>
      </c>
    </row>
    <row r="1663" spans="1:5" x14ac:dyDescent="0.25">
      <c r="A1663" s="2" t="s">
        <v>3542</v>
      </c>
      <c r="B1663" s="4" t="s">
        <v>12</v>
      </c>
      <c r="C1663" s="2">
        <v>365</v>
      </c>
      <c r="D1663" s="3">
        <v>177451.64</v>
      </c>
      <c r="E1663" s="3">
        <f t="shared" si="25"/>
        <v>486.16887671232882</v>
      </c>
    </row>
    <row r="1664" spans="1:5" x14ac:dyDescent="0.25">
      <c r="A1664" s="2" t="s">
        <v>1267</v>
      </c>
      <c r="B1664" s="4" t="s">
        <v>12</v>
      </c>
      <c r="C1664" s="2">
        <v>365</v>
      </c>
      <c r="D1664" s="3">
        <v>190901.04</v>
      </c>
      <c r="E1664" s="3">
        <f t="shared" si="25"/>
        <v>523.0165479452055</v>
      </c>
    </row>
    <row r="1665" spans="1:5" x14ac:dyDescent="0.25">
      <c r="A1665" s="2" t="s">
        <v>3543</v>
      </c>
      <c r="B1665" s="4" t="s">
        <v>12</v>
      </c>
      <c r="C1665" s="2">
        <v>365</v>
      </c>
      <c r="D1665" s="3">
        <v>124996.39</v>
      </c>
      <c r="E1665" s="3">
        <f t="shared" si="25"/>
        <v>342.4558630136986</v>
      </c>
    </row>
    <row r="1666" spans="1:5" x14ac:dyDescent="0.25">
      <c r="A1666" s="2" t="s">
        <v>1268</v>
      </c>
      <c r="B1666" s="4" t="s">
        <v>12</v>
      </c>
      <c r="C1666" s="2">
        <v>120</v>
      </c>
      <c r="D1666" s="3">
        <v>14377.13</v>
      </c>
      <c r="E1666" s="3">
        <f t="shared" si="25"/>
        <v>119.80941666666666</v>
      </c>
    </row>
    <row r="1667" spans="1:5" x14ac:dyDescent="0.25">
      <c r="A1667" s="2" t="s">
        <v>1269</v>
      </c>
      <c r="B1667" s="4" t="s">
        <v>12</v>
      </c>
      <c r="C1667" s="2">
        <v>120</v>
      </c>
      <c r="D1667" s="3">
        <v>11939.83</v>
      </c>
      <c r="E1667" s="3">
        <f t="shared" ref="E1667:E1730" si="26">D1667/C1667</f>
        <v>99.498583333333329</v>
      </c>
    </row>
    <row r="1668" spans="1:5" x14ac:dyDescent="0.25">
      <c r="A1668" s="2" t="s">
        <v>1274</v>
      </c>
      <c r="B1668" s="4" t="s">
        <v>12</v>
      </c>
      <c r="C1668" s="2">
        <v>365</v>
      </c>
      <c r="D1668" s="3">
        <v>198365.99</v>
      </c>
      <c r="E1668" s="3">
        <f t="shared" si="26"/>
        <v>543.46846575342465</v>
      </c>
    </row>
    <row r="1669" spans="1:5" x14ac:dyDescent="0.25">
      <c r="A1669" s="2" t="s">
        <v>3544</v>
      </c>
      <c r="B1669" s="4" t="s">
        <v>12</v>
      </c>
      <c r="C1669" s="2">
        <v>365</v>
      </c>
      <c r="D1669" s="3">
        <v>172195.18</v>
      </c>
      <c r="E1669" s="3">
        <f t="shared" si="26"/>
        <v>471.76761643835613</v>
      </c>
    </row>
    <row r="1670" spans="1:5" x14ac:dyDescent="0.25">
      <c r="A1670" s="2" t="s">
        <v>1275</v>
      </c>
      <c r="B1670" s="4" t="s">
        <v>12</v>
      </c>
      <c r="C1670" s="2">
        <v>365</v>
      </c>
      <c r="D1670" s="3">
        <v>171705.09</v>
      </c>
      <c r="E1670" s="3">
        <f t="shared" si="26"/>
        <v>470.42490410958902</v>
      </c>
    </row>
    <row r="1671" spans="1:5" x14ac:dyDescent="0.25">
      <c r="A1671" s="2" t="s">
        <v>1276</v>
      </c>
      <c r="B1671" s="4" t="s">
        <v>12</v>
      </c>
      <c r="C1671" s="2">
        <v>365</v>
      </c>
      <c r="D1671" s="3">
        <v>181018.08</v>
      </c>
      <c r="E1671" s="3">
        <f t="shared" si="26"/>
        <v>495.93994520547943</v>
      </c>
    </row>
    <row r="1672" spans="1:5" x14ac:dyDescent="0.25">
      <c r="A1672" s="2" t="s">
        <v>1277</v>
      </c>
      <c r="B1672" s="4" t="s">
        <v>12</v>
      </c>
      <c r="C1672" s="2">
        <v>245</v>
      </c>
      <c r="D1672" s="3">
        <v>65226.57</v>
      </c>
      <c r="E1672" s="3">
        <f t="shared" si="26"/>
        <v>266.23089795918366</v>
      </c>
    </row>
    <row r="1673" spans="1:5" x14ac:dyDescent="0.25">
      <c r="A1673" s="2" t="s">
        <v>1278</v>
      </c>
      <c r="B1673" s="4" t="s">
        <v>12</v>
      </c>
      <c r="C1673" s="2">
        <v>245</v>
      </c>
      <c r="D1673" s="3">
        <v>165522.21</v>
      </c>
      <c r="E1673" s="3">
        <f t="shared" si="26"/>
        <v>675.60085714285708</v>
      </c>
    </row>
    <row r="1674" spans="1:5" x14ac:dyDescent="0.25">
      <c r="A1674" s="2" t="s">
        <v>1279</v>
      </c>
      <c r="B1674" s="4" t="s">
        <v>12</v>
      </c>
      <c r="C1674" s="2">
        <v>365</v>
      </c>
      <c r="D1674" s="3">
        <v>54724.02</v>
      </c>
      <c r="E1674" s="3">
        <f t="shared" si="26"/>
        <v>149.92882191780822</v>
      </c>
    </row>
    <row r="1675" spans="1:5" x14ac:dyDescent="0.25">
      <c r="A1675" s="2" t="s">
        <v>3545</v>
      </c>
      <c r="B1675" s="4" t="s">
        <v>12</v>
      </c>
      <c r="C1675" s="2">
        <v>365</v>
      </c>
      <c r="D1675" s="3">
        <v>65228.87</v>
      </c>
      <c r="E1675" s="3">
        <f t="shared" si="26"/>
        <v>178.70923287671235</v>
      </c>
    </row>
    <row r="1676" spans="1:5" x14ac:dyDescent="0.25">
      <c r="A1676" s="2" t="s">
        <v>1280</v>
      </c>
      <c r="B1676" s="4" t="s">
        <v>12</v>
      </c>
      <c r="C1676" s="2">
        <v>365</v>
      </c>
      <c r="D1676" s="3">
        <v>51358.63</v>
      </c>
      <c r="E1676" s="3">
        <f t="shared" si="26"/>
        <v>140.70857534246574</v>
      </c>
    </row>
    <row r="1677" spans="1:5" x14ac:dyDescent="0.25">
      <c r="A1677" s="2" t="s">
        <v>3546</v>
      </c>
      <c r="B1677" s="4" t="s">
        <v>12</v>
      </c>
      <c r="C1677" s="2">
        <v>365</v>
      </c>
      <c r="D1677" s="3">
        <v>82578.87</v>
      </c>
      <c r="E1677" s="3">
        <f t="shared" si="26"/>
        <v>226.24347945205477</v>
      </c>
    </row>
    <row r="1678" spans="1:5" x14ac:dyDescent="0.25">
      <c r="A1678" s="2" t="s">
        <v>1281</v>
      </c>
      <c r="B1678" s="4" t="s">
        <v>12</v>
      </c>
      <c r="C1678" s="2">
        <v>365</v>
      </c>
      <c r="D1678" s="3">
        <v>64803.56</v>
      </c>
      <c r="E1678" s="3">
        <f t="shared" si="26"/>
        <v>177.54399999999998</v>
      </c>
    </row>
    <row r="1679" spans="1:5" x14ac:dyDescent="0.25">
      <c r="A1679" s="2" t="s">
        <v>1282</v>
      </c>
      <c r="B1679" s="4" t="s">
        <v>12</v>
      </c>
      <c r="C1679" s="2">
        <v>365</v>
      </c>
      <c r="D1679" s="3">
        <v>62336.68</v>
      </c>
      <c r="E1679" s="3">
        <f t="shared" si="26"/>
        <v>170.78542465753424</v>
      </c>
    </row>
    <row r="1680" spans="1:5" x14ac:dyDescent="0.25">
      <c r="A1680" s="2" t="s">
        <v>3547</v>
      </c>
      <c r="B1680" s="4" t="s">
        <v>12</v>
      </c>
      <c r="C1680" s="2">
        <v>365</v>
      </c>
      <c r="D1680" s="3">
        <v>112558.25</v>
      </c>
      <c r="E1680" s="3">
        <f t="shared" si="26"/>
        <v>308.37876712328767</v>
      </c>
    </row>
    <row r="1681" spans="1:5" x14ac:dyDescent="0.25">
      <c r="A1681" s="2" t="s">
        <v>1283</v>
      </c>
      <c r="B1681" s="4" t="s">
        <v>12</v>
      </c>
      <c r="C1681" s="2">
        <v>365</v>
      </c>
      <c r="D1681" s="3">
        <v>53453.57</v>
      </c>
      <c r="E1681" s="3">
        <f t="shared" si="26"/>
        <v>146.44813698630136</v>
      </c>
    </row>
    <row r="1682" spans="1:5" x14ac:dyDescent="0.25">
      <c r="A1682" s="2" t="s">
        <v>3548</v>
      </c>
      <c r="B1682" s="4" t="s">
        <v>12</v>
      </c>
      <c r="C1682" s="2">
        <v>365</v>
      </c>
      <c r="D1682" s="3">
        <v>70116.11</v>
      </c>
      <c r="E1682" s="3">
        <f t="shared" si="26"/>
        <v>192.09893150684931</v>
      </c>
    </row>
    <row r="1683" spans="1:5" x14ac:dyDescent="0.25">
      <c r="A1683" s="2" t="s">
        <v>1284</v>
      </c>
      <c r="B1683" s="4" t="s">
        <v>12</v>
      </c>
      <c r="C1683" s="2">
        <v>365</v>
      </c>
      <c r="D1683" s="3">
        <v>65171.87</v>
      </c>
      <c r="E1683" s="3">
        <f t="shared" si="26"/>
        <v>178.5530684931507</v>
      </c>
    </row>
    <row r="1684" spans="1:5" x14ac:dyDescent="0.25">
      <c r="A1684" s="2" t="s">
        <v>3549</v>
      </c>
      <c r="B1684" s="4" t="s">
        <v>12</v>
      </c>
      <c r="C1684" s="2">
        <v>275</v>
      </c>
      <c r="D1684" s="3">
        <v>66635.67</v>
      </c>
      <c r="E1684" s="3">
        <f t="shared" si="26"/>
        <v>242.31152727272726</v>
      </c>
    </row>
    <row r="1685" spans="1:5" x14ac:dyDescent="0.25">
      <c r="A1685" s="2" t="s">
        <v>3550</v>
      </c>
      <c r="B1685" s="4" t="s">
        <v>12</v>
      </c>
      <c r="C1685" s="2">
        <v>275</v>
      </c>
      <c r="D1685" s="3">
        <v>37089.32</v>
      </c>
      <c r="E1685" s="3">
        <f t="shared" si="26"/>
        <v>134.87025454545454</v>
      </c>
    </row>
    <row r="1686" spans="1:5" x14ac:dyDescent="0.25">
      <c r="A1686" s="2" t="s">
        <v>1285</v>
      </c>
      <c r="B1686" s="4" t="s">
        <v>12</v>
      </c>
      <c r="C1686" s="2">
        <v>90</v>
      </c>
      <c r="D1686" s="3">
        <v>72697.25</v>
      </c>
      <c r="E1686" s="3">
        <f t="shared" si="26"/>
        <v>807.74722222222226</v>
      </c>
    </row>
    <row r="1687" spans="1:5" x14ac:dyDescent="0.25">
      <c r="A1687" s="2" t="s">
        <v>1286</v>
      </c>
      <c r="B1687" s="4" t="s">
        <v>12</v>
      </c>
      <c r="C1687" s="2">
        <v>90</v>
      </c>
      <c r="D1687" s="3">
        <v>63332.2</v>
      </c>
      <c r="E1687" s="3">
        <f t="shared" si="26"/>
        <v>703.69111111111113</v>
      </c>
    </row>
    <row r="1688" spans="1:5" x14ac:dyDescent="0.25">
      <c r="A1688" s="2" t="s">
        <v>1287</v>
      </c>
      <c r="B1688" s="4" t="s">
        <v>12</v>
      </c>
      <c r="C1688" s="2">
        <v>90</v>
      </c>
      <c r="D1688" s="3">
        <v>56617.35</v>
      </c>
      <c r="E1688" s="3">
        <f t="shared" si="26"/>
        <v>629.08166666666671</v>
      </c>
    </row>
    <row r="1689" spans="1:5" x14ac:dyDescent="0.25">
      <c r="A1689" s="2" t="s">
        <v>1288</v>
      </c>
      <c r="B1689" s="4" t="s">
        <v>12</v>
      </c>
      <c r="C1689" s="2">
        <v>90</v>
      </c>
      <c r="D1689" s="3">
        <v>72331.02</v>
      </c>
      <c r="E1689" s="3">
        <f t="shared" si="26"/>
        <v>803.678</v>
      </c>
    </row>
    <row r="1690" spans="1:5" x14ac:dyDescent="0.25">
      <c r="A1690" s="2" t="s">
        <v>1289</v>
      </c>
      <c r="B1690" s="4" t="s">
        <v>12</v>
      </c>
      <c r="C1690" s="2">
        <v>90</v>
      </c>
      <c r="D1690" s="3">
        <v>52051.77</v>
      </c>
      <c r="E1690" s="3">
        <f t="shared" si="26"/>
        <v>578.35299999999995</v>
      </c>
    </row>
    <row r="1691" spans="1:5" x14ac:dyDescent="0.25">
      <c r="A1691" s="2" t="s">
        <v>1290</v>
      </c>
      <c r="B1691" s="4" t="s">
        <v>12</v>
      </c>
      <c r="C1691" s="2">
        <v>90</v>
      </c>
      <c r="D1691" s="3">
        <v>75658.73</v>
      </c>
      <c r="E1691" s="3">
        <f t="shared" si="26"/>
        <v>840.65255555555552</v>
      </c>
    </row>
    <row r="1692" spans="1:5" x14ac:dyDescent="0.25">
      <c r="A1692" s="2" t="s">
        <v>3551</v>
      </c>
      <c r="B1692" s="4" t="s">
        <v>12</v>
      </c>
      <c r="C1692" s="2">
        <v>365</v>
      </c>
      <c r="D1692" s="3">
        <v>53991.56</v>
      </c>
      <c r="E1692" s="3">
        <f t="shared" si="26"/>
        <v>147.92208219178082</v>
      </c>
    </row>
    <row r="1693" spans="1:5" x14ac:dyDescent="0.25">
      <c r="A1693" s="2" t="s">
        <v>3552</v>
      </c>
      <c r="B1693" s="4" t="s">
        <v>12</v>
      </c>
      <c r="C1693" s="2">
        <v>365</v>
      </c>
      <c r="D1693" s="3">
        <v>41259.81</v>
      </c>
      <c r="E1693" s="3">
        <f t="shared" si="26"/>
        <v>113.04057534246574</v>
      </c>
    </row>
    <row r="1694" spans="1:5" x14ac:dyDescent="0.25">
      <c r="A1694" s="2" t="s">
        <v>3553</v>
      </c>
      <c r="B1694" s="4" t="s">
        <v>12</v>
      </c>
      <c r="C1694" s="2">
        <v>365</v>
      </c>
      <c r="D1694" s="3">
        <v>55847.08</v>
      </c>
      <c r="E1694" s="3">
        <f t="shared" si="26"/>
        <v>153.005698630137</v>
      </c>
    </row>
    <row r="1695" spans="1:5" x14ac:dyDescent="0.25">
      <c r="A1695" s="2" t="s">
        <v>3554</v>
      </c>
      <c r="B1695" s="4" t="s">
        <v>12</v>
      </c>
      <c r="C1695" s="2">
        <v>365</v>
      </c>
      <c r="D1695" s="3">
        <v>63901.38</v>
      </c>
      <c r="E1695" s="3">
        <f t="shared" si="26"/>
        <v>175.07227397260274</v>
      </c>
    </row>
    <row r="1696" spans="1:5" x14ac:dyDescent="0.25">
      <c r="A1696" s="2" t="s">
        <v>1291</v>
      </c>
      <c r="B1696" s="4" t="s">
        <v>12</v>
      </c>
      <c r="C1696" s="2">
        <v>365</v>
      </c>
      <c r="D1696" s="3">
        <v>72700.679999999993</v>
      </c>
      <c r="E1696" s="3">
        <f t="shared" si="26"/>
        <v>199.17994520547944</v>
      </c>
    </row>
    <row r="1697" spans="1:5" x14ac:dyDescent="0.25">
      <c r="A1697" s="2" t="s">
        <v>3555</v>
      </c>
      <c r="B1697" s="4" t="s">
        <v>12</v>
      </c>
      <c r="C1697" s="2">
        <v>365</v>
      </c>
      <c r="D1697" s="3">
        <v>59607.199999999997</v>
      </c>
      <c r="E1697" s="3">
        <f t="shared" si="26"/>
        <v>163.30739726027397</v>
      </c>
    </row>
    <row r="1698" spans="1:5" x14ac:dyDescent="0.25">
      <c r="A1698" s="2" t="s">
        <v>1292</v>
      </c>
      <c r="B1698" s="4" t="s">
        <v>12</v>
      </c>
      <c r="C1698" s="2">
        <v>365</v>
      </c>
      <c r="D1698" s="3">
        <v>62844.79</v>
      </c>
      <c r="E1698" s="3">
        <f t="shared" si="26"/>
        <v>172.17750684931508</v>
      </c>
    </row>
    <row r="1699" spans="1:5" x14ac:dyDescent="0.25">
      <c r="A1699" s="2" t="s">
        <v>3556</v>
      </c>
      <c r="B1699" s="4" t="s">
        <v>12</v>
      </c>
      <c r="C1699" s="2">
        <v>301</v>
      </c>
      <c r="D1699" s="3">
        <v>62416.639999999999</v>
      </c>
      <c r="E1699" s="3">
        <f t="shared" si="26"/>
        <v>207.36425249169434</v>
      </c>
    </row>
    <row r="1700" spans="1:5" x14ac:dyDescent="0.25">
      <c r="A1700" s="2" t="s">
        <v>3557</v>
      </c>
      <c r="B1700" s="4" t="s">
        <v>12</v>
      </c>
      <c r="C1700" s="2">
        <v>365</v>
      </c>
      <c r="D1700" s="3">
        <v>82117.87</v>
      </c>
      <c r="E1700" s="3">
        <f t="shared" si="26"/>
        <v>224.98046575342465</v>
      </c>
    </row>
    <row r="1701" spans="1:5" x14ac:dyDescent="0.25">
      <c r="A1701" s="2" t="s">
        <v>3558</v>
      </c>
      <c r="B1701" s="4" t="s">
        <v>12</v>
      </c>
      <c r="C1701" s="2">
        <v>365</v>
      </c>
      <c r="D1701" s="3">
        <v>82107.25</v>
      </c>
      <c r="E1701" s="3">
        <f t="shared" si="26"/>
        <v>224.9513698630137</v>
      </c>
    </row>
    <row r="1702" spans="1:5" x14ac:dyDescent="0.25">
      <c r="A1702" s="2" t="s">
        <v>1303</v>
      </c>
      <c r="B1702" s="4" t="s">
        <v>12</v>
      </c>
      <c r="C1702" s="2">
        <v>365</v>
      </c>
      <c r="D1702" s="3">
        <v>170409.47</v>
      </c>
      <c r="E1702" s="3">
        <f t="shared" si="26"/>
        <v>466.87526027397263</v>
      </c>
    </row>
    <row r="1703" spans="1:5" x14ac:dyDescent="0.25">
      <c r="A1703" s="2" t="s">
        <v>1304</v>
      </c>
      <c r="B1703" s="4" t="s">
        <v>12</v>
      </c>
      <c r="C1703" s="2">
        <v>365</v>
      </c>
      <c r="D1703" s="3">
        <v>115576.73</v>
      </c>
      <c r="E1703" s="3">
        <f t="shared" si="26"/>
        <v>316.64857534246573</v>
      </c>
    </row>
    <row r="1704" spans="1:5" x14ac:dyDescent="0.25">
      <c r="A1704" s="2" t="s">
        <v>1305</v>
      </c>
      <c r="B1704" s="4" t="s">
        <v>12</v>
      </c>
      <c r="C1704" s="2">
        <v>365</v>
      </c>
      <c r="D1704" s="3">
        <v>158462.87</v>
      </c>
      <c r="E1704" s="3">
        <f t="shared" si="26"/>
        <v>434.14484931506848</v>
      </c>
    </row>
    <row r="1705" spans="1:5" x14ac:dyDescent="0.25">
      <c r="A1705" s="2" t="s">
        <v>1306</v>
      </c>
      <c r="B1705" s="4" t="s">
        <v>12</v>
      </c>
      <c r="C1705" s="2">
        <v>365</v>
      </c>
      <c r="D1705" s="3">
        <v>71455.05</v>
      </c>
      <c r="E1705" s="3">
        <f t="shared" si="26"/>
        <v>195.76726027397262</v>
      </c>
    </row>
    <row r="1706" spans="1:5" x14ac:dyDescent="0.25">
      <c r="A1706" s="2" t="s">
        <v>3559</v>
      </c>
      <c r="B1706" s="4" t="s">
        <v>12</v>
      </c>
      <c r="C1706" s="2">
        <v>365</v>
      </c>
      <c r="D1706" s="3">
        <v>111643.97</v>
      </c>
      <c r="E1706" s="3">
        <f t="shared" si="26"/>
        <v>305.87389041095889</v>
      </c>
    </row>
    <row r="1707" spans="1:5" x14ac:dyDescent="0.25">
      <c r="A1707" s="2" t="s">
        <v>3560</v>
      </c>
      <c r="B1707" s="4" t="s">
        <v>12</v>
      </c>
      <c r="C1707" s="2">
        <v>365</v>
      </c>
      <c r="D1707" s="3">
        <v>98946.64</v>
      </c>
      <c r="E1707" s="3">
        <f t="shared" si="26"/>
        <v>271.08668493150685</v>
      </c>
    </row>
    <row r="1708" spans="1:5" x14ac:dyDescent="0.25">
      <c r="A1708" s="2" t="s">
        <v>3561</v>
      </c>
      <c r="B1708" s="4" t="s">
        <v>12</v>
      </c>
      <c r="C1708" s="2">
        <v>365</v>
      </c>
      <c r="D1708" s="3">
        <v>94582.48</v>
      </c>
      <c r="E1708" s="3">
        <f t="shared" si="26"/>
        <v>259.13008219178079</v>
      </c>
    </row>
    <row r="1709" spans="1:5" x14ac:dyDescent="0.25">
      <c r="A1709" s="2" t="s">
        <v>3562</v>
      </c>
      <c r="B1709" s="4" t="s">
        <v>12</v>
      </c>
      <c r="C1709" s="2">
        <v>365</v>
      </c>
      <c r="D1709" s="3">
        <v>58792.46</v>
      </c>
      <c r="E1709" s="3">
        <f t="shared" si="26"/>
        <v>161.07523287671233</v>
      </c>
    </row>
    <row r="1710" spans="1:5" x14ac:dyDescent="0.25">
      <c r="A1710" s="2" t="s">
        <v>3563</v>
      </c>
      <c r="B1710" s="4" t="s">
        <v>12</v>
      </c>
      <c r="C1710" s="2">
        <v>365</v>
      </c>
      <c r="D1710" s="3">
        <v>80430.95</v>
      </c>
      <c r="E1710" s="3">
        <f t="shared" si="26"/>
        <v>220.35876712328766</v>
      </c>
    </row>
    <row r="1711" spans="1:5" x14ac:dyDescent="0.25">
      <c r="A1711" s="2" t="s">
        <v>1307</v>
      </c>
      <c r="B1711" s="4" t="s">
        <v>12</v>
      </c>
      <c r="C1711" s="2">
        <v>365</v>
      </c>
      <c r="D1711" s="3">
        <v>57169.2</v>
      </c>
      <c r="E1711" s="3">
        <f t="shared" si="26"/>
        <v>156.62794520547945</v>
      </c>
    </row>
    <row r="1712" spans="1:5" x14ac:dyDescent="0.25">
      <c r="A1712" s="2" t="s">
        <v>3564</v>
      </c>
      <c r="B1712" s="4" t="s">
        <v>12</v>
      </c>
      <c r="C1712" s="2">
        <v>365</v>
      </c>
      <c r="D1712" s="3">
        <v>102078.19</v>
      </c>
      <c r="E1712" s="3">
        <f t="shared" si="26"/>
        <v>279.66627397260277</v>
      </c>
    </row>
    <row r="1713" spans="1:5" x14ac:dyDescent="0.25">
      <c r="A1713" s="2" t="s">
        <v>1308</v>
      </c>
      <c r="B1713" s="4" t="s">
        <v>12</v>
      </c>
      <c r="C1713" s="2">
        <v>365</v>
      </c>
      <c r="D1713" s="3">
        <v>54776.9</v>
      </c>
      <c r="E1713" s="3">
        <f t="shared" si="26"/>
        <v>150.07369863013699</v>
      </c>
    </row>
    <row r="1714" spans="1:5" x14ac:dyDescent="0.25">
      <c r="A1714" s="2" t="s">
        <v>3565</v>
      </c>
      <c r="B1714" s="4" t="s">
        <v>12</v>
      </c>
      <c r="C1714" s="2">
        <v>365</v>
      </c>
      <c r="D1714" s="3">
        <v>52471.23</v>
      </c>
      <c r="E1714" s="3">
        <f t="shared" si="26"/>
        <v>143.75679452054794</v>
      </c>
    </row>
    <row r="1715" spans="1:5" x14ac:dyDescent="0.25">
      <c r="A1715" s="2" t="s">
        <v>1309</v>
      </c>
      <c r="B1715" s="4" t="s">
        <v>12</v>
      </c>
      <c r="C1715" s="2">
        <v>365</v>
      </c>
      <c r="D1715" s="3">
        <v>59013.01</v>
      </c>
      <c r="E1715" s="3">
        <f t="shared" si="26"/>
        <v>161.67947945205481</v>
      </c>
    </row>
    <row r="1716" spans="1:5" x14ac:dyDescent="0.25">
      <c r="A1716" s="2" t="s">
        <v>3566</v>
      </c>
      <c r="B1716" s="4" t="s">
        <v>12</v>
      </c>
      <c r="C1716" s="2">
        <v>365</v>
      </c>
      <c r="D1716" s="3">
        <v>43963.74</v>
      </c>
      <c r="E1716" s="3">
        <f t="shared" si="26"/>
        <v>120.44860273972603</v>
      </c>
    </row>
    <row r="1717" spans="1:5" x14ac:dyDescent="0.25">
      <c r="A1717" s="2" t="s">
        <v>1310</v>
      </c>
      <c r="B1717" s="4" t="s">
        <v>12</v>
      </c>
      <c r="C1717" s="2">
        <v>365</v>
      </c>
      <c r="D1717" s="3">
        <v>101396.64</v>
      </c>
      <c r="E1717" s="3">
        <f t="shared" si="26"/>
        <v>277.79901369863012</v>
      </c>
    </row>
    <row r="1718" spans="1:5" x14ac:dyDescent="0.25">
      <c r="A1718" s="2" t="s">
        <v>2437</v>
      </c>
      <c r="B1718" s="4" t="s">
        <v>12</v>
      </c>
      <c r="C1718" s="2">
        <v>6</v>
      </c>
      <c r="D1718" s="3">
        <v>3650.5</v>
      </c>
      <c r="E1718" s="3">
        <f t="shared" si="26"/>
        <v>608.41666666666663</v>
      </c>
    </row>
    <row r="1719" spans="1:5" x14ac:dyDescent="0.25">
      <c r="A1719" s="2" t="s">
        <v>2438</v>
      </c>
      <c r="B1719" s="4" t="s">
        <v>12</v>
      </c>
      <c r="C1719" s="2">
        <v>6</v>
      </c>
      <c r="D1719" s="3">
        <v>838.84</v>
      </c>
      <c r="E1719" s="3">
        <f t="shared" si="26"/>
        <v>139.80666666666667</v>
      </c>
    </row>
    <row r="1720" spans="1:5" x14ac:dyDescent="0.25">
      <c r="A1720" s="2" t="s">
        <v>2439</v>
      </c>
      <c r="B1720" s="4" t="s">
        <v>12</v>
      </c>
      <c r="C1720" s="2">
        <v>6</v>
      </c>
      <c r="D1720" s="3">
        <v>457.27</v>
      </c>
      <c r="E1720" s="3">
        <f t="shared" si="26"/>
        <v>76.211666666666659</v>
      </c>
    </row>
    <row r="1721" spans="1:5" x14ac:dyDescent="0.25">
      <c r="A1721" s="2" t="s">
        <v>2440</v>
      </c>
      <c r="B1721" s="4" t="s">
        <v>12</v>
      </c>
      <c r="C1721" s="2">
        <v>6</v>
      </c>
      <c r="D1721" s="3">
        <v>2419.44</v>
      </c>
      <c r="E1721" s="3">
        <f t="shared" si="26"/>
        <v>403.24</v>
      </c>
    </row>
    <row r="1722" spans="1:5" x14ac:dyDescent="0.25">
      <c r="A1722" s="2" t="s">
        <v>2441</v>
      </c>
      <c r="B1722" s="4" t="s">
        <v>12</v>
      </c>
      <c r="C1722" s="2">
        <v>6</v>
      </c>
      <c r="D1722" s="3">
        <v>2791.09</v>
      </c>
      <c r="E1722" s="3">
        <f t="shared" si="26"/>
        <v>465.18166666666667</v>
      </c>
    </row>
    <row r="1723" spans="1:5" x14ac:dyDescent="0.25">
      <c r="A1723" s="2" t="s">
        <v>2442</v>
      </c>
      <c r="B1723" s="4" t="s">
        <v>12</v>
      </c>
      <c r="C1723" s="2">
        <v>6</v>
      </c>
      <c r="D1723" s="3">
        <v>3975.87</v>
      </c>
      <c r="E1723" s="3">
        <f t="shared" si="26"/>
        <v>662.64499999999998</v>
      </c>
    </row>
    <row r="1724" spans="1:5" x14ac:dyDescent="0.25">
      <c r="A1724" s="2" t="s">
        <v>2469</v>
      </c>
      <c r="B1724" s="4" t="s">
        <v>12</v>
      </c>
      <c r="C1724" s="2">
        <v>6</v>
      </c>
      <c r="D1724" s="3">
        <v>1359.15</v>
      </c>
      <c r="E1724" s="3">
        <f t="shared" si="26"/>
        <v>226.52500000000001</v>
      </c>
    </row>
    <row r="1725" spans="1:5" x14ac:dyDescent="0.25">
      <c r="A1725" s="2" t="s">
        <v>1311</v>
      </c>
      <c r="B1725" s="4" t="s">
        <v>12</v>
      </c>
      <c r="C1725" s="2">
        <v>168</v>
      </c>
      <c r="D1725" s="3">
        <v>110824.1</v>
      </c>
      <c r="E1725" s="3">
        <f t="shared" si="26"/>
        <v>659.66726190476197</v>
      </c>
    </row>
    <row r="1726" spans="1:5" x14ac:dyDescent="0.25">
      <c r="A1726" s="2" t="s">
        <v>1312</v>
      </c>
      <c r="B1726" s="4" t="s">
        <v>12</v>
      </c>
      <c r="C1726" s="2">
        <v>168</v>
      </c>
      <c r="D1726" s="3">
        <v>104632.35</v>
      </c>
      <c r="E1726" s="3">
        <f t="shared" si="26"/>
        <v>622.81160714285716</v>
      </c>
    </row>
    <row r="1727" spans="1:5" x14ac:dyDescent="0.25">
      <c r="A1727" s="2" t="s">
        <v>1313</v>
      </c>
      <c r="B1727" s="4" t="s">
        <v>12</v>
      </c>
      <c r="C1727" s="2">
        <v>168</v>
      </c>
      <c r="D1727" s="3">
        <v>69169.77</v>
      </c>
      <c r="E1727" s="3">
        <f t="shared" si="26"/>
        <v>411.72482142857143</v>
      </c>
    </row>
    <row r="1728" spans="1:5" x14ac:dyDescent="0.25">
      <c r="A1728" s="2" t="s">
        <v>1314</v>
      </c>
      <c r="B1728" s="4" t="s">
        <v>12</v>
      </c>
      <c r="C1728" s="2">
        <v>168</v>
      </c>
      <c r="D1728" s="3">
        <v>117274.71</v>
      </c>
      <c r="E1728" s="3">
        <f t="shared" si="26"/>
        <v>698.06375000000003</v>
      </c>
    </row>
    <row r="1729" spans="1:5" x14ac:dyDescent="0.25">
      <c r="A1729" s="2" t="s">
        <v>1315</v>
      </c>
      <c r="B1729" s="4" t="s">
        <v>12</v>
      </c>
      <c r="C1729" s="2">
        <v>168</v>
      </c>
      <c r="D1729" s="3">
        <v>92689.19</v>
      </c>
      <c r="E1729" s="3">
        <f t="shared" si="26"/>
        <v>551.72136904761908</v>
      </c>
    </row>
    <row r="1730" spans="1:5" x14ac:dyDescent="0.25">
      <c r="A1730" s="2" t="s">
        <v>1316</v>
      </c>
      <c r="B1730" s="4" t="s">
        <v>12</v>
      </c>
      <c r="C1730" s="2">
        <v>168</v>
      </c>
      <c r="D1730" s="3">
        <v>131779.17000000001</v>
      </c>
      <c r="E1730" s="3">
        <f t="shared" si="26"/>
        <v>784.3998214285715</v>
      </c>
    </row>
    <row r="1731" spans="1:5" x14ac:dyDescent="0.25">
      <c r="A1731" s="2" t="s">
        <v>1317</v>
      </c>
      <c r="B1731" s="4" t="s">
        <v>12</v>
      </c>
      <c r="C1731" s="2">
        <v>168</v>
      </c>
      <c r="D1731" s="3">
        <v>114716.45</v>
      </c>
      <c r="E1731" s="3">
        <f t="shared" ref="E1731:E1794" si="27">D1731/C1731</f>
        <v>682.8360119047619</v>
      </c>
    </row>
    <row r="1732" spans="1:5" x14ac:dyDescent="0.25">
      <c r="A1732" s="2" t="s">
        <v>1318</v>
      </c>
      <c r="B1732" s="4" t="s">
        <v>12</v>
      </c>
      <c r="C1732" s="2">
        <v>168</v>
      </c>
      <c r="D1732" s="3">
        <v>93239.26</v>
      </c>
      <c r="E1732" s="3">
        <f t="shared" si="27"/>
        <v>554.99559523809523</v>
      </c>
    </row>
    <row r="1733" spans="1:5" x14ac:dyDescent="0.25">
      <c r="A1733" s="2" t="s">
        <v>1319</v>
      </c>
      <c r="B1733" s="4" t="s">
        <v>12</v>
      </c>
      <c r="C1733" s="2">
        <v>168</v>
      </c>
      <c r="D1733" s="3">
        <v>101971.54</v>
      </c>
      <c r="E1733" s="3">
        <f t="shared" si="27"/>
        <v>606.97345238095238</v>
      </c>
    </row>
    <row r="1734" spans="1:5" x14ac:dyDescent="0.25">
      <c r="A1734" s="2" t="s">
        <v>1320</v>
      </c>
      <c r="B1734" s="4" t="s">
        <v>12</v>
      </c>
      <c r="C1734" s="2">
        <v>168</v>
      </c>
      <c r="D1734" s="3">
        <v>105281.06</v>
      </c>
      <c r="E1734" s="3">
        <f t="shared" si="27"/>
        <v>626.67297619047622</v>
      </c>
    </row>
    <row r="1735" spans="1:5" x14ac:dyDescent="0.25">
      <c r="A1735" s="2" t="s">
        <v>1321</v>
      </c>
      <c r="B1735" s="4" t="s">
        <v>12</v>
      </c>
      <c r="C1735" s="2">
        <v>168</v>
      </c>
      <c r="D1735" s="3">
        <v>127006.61</v>
      </c>
      <c r="E1735" s="3">
        <f t="shared" si="27"/>
        <v>755.99172619047624</v>
      </c>
    </row>
    <row r="1736" spans="1:5" x14ac:dyDescent="0.25">
      <c r="A1736" s="2" t="s">
        <v>1322</v>
      </c>
      <c r="B1736" s="4" t="s">
        <v>12</v>
      </c>
      <c r="C1736" s="2">
        <v>168</v>
      </c>
      <c r="D1736" s="3">
        <v>135539.76999999999</v>
      </c>
      <c r="E1736" s="3">
        <f t="shared" si="27"/>
        <v>806.78434523809517</v>
      </c>
    </row>
    <row r="1737" spans="1:5" x14ac:dyDescent="0.25">
      <c r="A1737" s="2" t="s">
        <v>1325</v>
      </c>
      <c r="B1737" s="4" t="s">
        <v>12</v>
      </c>
      <c r="C1737" s="2">
        <v>256</v>
      </c>
      <c r="D1737" s="3">
        <v>61395.88</v>
      </c>
      <c r="E1737" s="3">
        <f t="shared" si="27"/>
        <v>239.82765624999999</v>
      </c>
    </row>
    <row r="1738" spans="1:5" x14ac:dyDescent="0.25">
      <c r="A1738" s="2" t="s">
        <v>1326</v>
      </c>
      <c r="B1738" s="4" t="s">
        <v>12</v>
      </c>
      <c r="C1738" s="2">
        <v>256</v>
      </c>
      <c r="D1738" s="3">
        <v>35870.82</v>
      </c>
      <c r="E1738" s="3">
        <f t="shared" si="27"/>
        <v>140.120390625</v>
      </c>
    </row>
    <row r="1739" spans="1:5" x14ac:dyDescent="0.25">
      <c r="A1739" s="2" t="s">
        <v>1327</v>
      </c>
      <c r="B1739" s="4" t="s">
        <v>12</v>
      </c>
      <c r="C1739" s="2">
        <v>223</v>
      </c>
      <c r="D1739" s="3">
        <v>43931.32</v>
      </c>
      <c r="E1739" s="3">
        <f t="shared" si="27"/>
        <v>197.00143497757847</v>
      </c>
    </row>
    <row r="1740" spans="1:5" x14ac:dyDescent="0.25">
      <c r="A1740" s="2" t="s">
        <v>1328</v>
      </c>
      <c r="B1740" s="4" t="s">
        <v>12</v>
      </c>
      <c r="C1740" s="2">
        <v>223</v>
      </c>
      <c r="D1740" s="3">
        <v>71746.960000000006</v>
      </c>
      <c r="E1740" s="3">
        <f t="shared" si="27"/>
        <v>321.73524663677131</v>
      </c>
    </row>
    <row r="1741" spans="1:5" x14ac:dyDescent="0.25">
      <c r="A1741" s="2" t="s">
        <v>1329</v>
      </c>
      <c r="B1741" s="4" t="s">
        <v>12</v>
      </c>
      <c r="C1741" s="2">
        <v>223</v>
      </c>
      <c r="D1741" s="3">
        <v>57468.08</v>
      </c>
      <c r="E1741" s="3">
        <f t="shared" si="27"/>
        <v>257.7043946188341</v>
      </c>
    </row>
    <row r="1742" spans="1:5" x14ac:dyDescent="0.25">
      <c r="A1742" s="2" t="s">
        <v>1330</v>
      </c>
      <c r="B1742" s="4" t="s">
        <v>12</v>
      </c>
      <c r="C1742" s="2">
        <v>107</v>
      </c>
      <c r="D1742" s="3">
        <v>23903.31</v>
      </c>
      <c r="E1742" s="3">
        <f t="shared" si="27"/>
        <v>223.39542056074768</v>
      </c>
    </row>
    <row r="1743" spans="1:5" x14ac:dyDescent="0.25">
      <c r="A1743" s="2" t="s">
        <v>1331</v>
      </c>
      <c r="B1743" s="4" t="s">
        <v>12</v>
      </c>
      <c r="C1743" s="2">
        <v>138</v>
      </c>
      <c r="D1743" s="3">
        <v>25616.94</v>
      </c>
      <c r="E1743" s="3">
        <f t="shared" si="27"/>
        <v>185.63</v>
      </c>
    </row>
    <row r="1744" spans="1:5" x14ac:dyDescent="0.25">
      <c r="A1744" s="2" t="s">
        <v>1332</v>
      </c>
      <c r="B1744" s="4" t="s">
        <v>12</v>
      </c>
      <c r="C1744" s="2">
        <v>138</v>
      </c>
      <c r="D1744" s="3">
        <v>46323.73</v>
      </c>
      <c r="E1744" s="3">
        <f t="shared" si="27"/>
        <v>335.67920289855073</v>
      </c>
    </row>
    <row r="1745" spans="1:5" x14ac:dyDescent="0.25">
      <c r="A1745" s="2" t="s">
        <v>1333</v>
      </c>
      <c r="B1745" s="4" t="s">
        <v>12</v>
      </c>
      <c r="C1745" s="2">
        <v>138</v>
      </c>
      <c r="D1745" s="3">
        <v>41648.730000000003</v>
      </c>
      <c r="E1745" s="3">
        <f t="shared" si="27"/>
        <v>301.80239130434785</v>
      </c>
    </row>
    <row r="1746" spans="1:5" x14ac:dyDescent="0.25">
      <c r="A1746" s="2" t="s">
        <v>1334</v>
      </c>
      <c r="B1746" s="4" t="s">
        <v>12</v>
      </c>
      <c r="C1746" s="2">
        <v>138</v>
      </c>
      <c r="D1746" s="3">
        <v>49784.94</v>
      </c>
      <c r="E1746" s="3">
        <f t="shared" si="27"/>
        <v>360.76043478260874</v>
      </c>
    </row>
    <row r="1747" spans="1:5" x14ac:dyDescent="0.25">
      <c r="A1747" s="2" t="s">
        <v>1335</v>
      </c>
      <c r="B1747" s="4" t="s">
        <v>12</v>
      </c>
      <c r="C1747" s="2">
        <v>33</v>
      </c>
      <c r="D1747" s="3">
        <v>4396.7299999999996</v>
      </c>
      <c r="E1747" s="3">
        <f t="shared" si="27"/>
        <v>133.23424242424241</v>
      </c>
    </row>
    <row r="1748" spans="1:5" x14ac:dyDescent="0.25">
      <c r="A1748" s="2" t="s">
        <v>1336</v>
      </c>
      <c r="B1748" s="4" t="s">
        <v>12</v>
      </c>
      <c r="C1748" s="2">
        <v>33</v>
      </c>
      <c r="D1748" s="3">
        <v>1952.39</v>
      </c>
      <c r="E1748" s="3">
        <f t="shared" si="27"/>
        <v>59.163333333333334</v>
      </c>
    </row>
    <row r="1749" spans="1:5" x14ac:dyDescent="0.25">
      <c r="A1749" s="2" t="s">
        <v>1337</v>
      </c>
      <c r="B1749" s="4" t="s">
        <v>12</v>
      </c>
      <c r="C1749" s="2">
        <v>33</v>
      </c>
      <c r="D1749" s="3">
        <v>4004.86</v>
      </c>
      <c r="E1749" s="3">
        <f t="shared" si="27"/>
        <v>121.35939393939394</v>
      </c>
    </row>
    <row r="1750" spans="1:5" x14ac:dyDescent="0.25">
      <c r="A1750" s="2" t="s">
        <v>1338</v>
      </c>
      <c r="B1750" s="4" t="s">
        <v>12</v>
      </c>
      <c r="C1750" s="2">
        <v>57</v>
      </c>
      <c r="D1750" s="3">
        <v>15280.76</v>
      </c>
      <c r="E1750" s="3">
        <f t="shared" si="27"/>
        <v>268.08350877192981</v>
      </c>
    </row>
    <row r="1751" spans="1:5" x14ac:dyDescent="0.25">
      <c r="A1751" s="2" t="s">
        <v>3567</v>
      </c>
      <c r="B1751" s="4" t="s">
        <v>12</v>
      </c>
      <c r="C1751" s="2">
        <v>57</v>
      </c>
      <c r="D1751" s="3">
        <v>11901.01</v>
      </c>
      <c r="E1751" s="3">
        <f t="shared" si="27"/>
        <v>208.78964912280702</v>
      </c>
    </row>
    <row r="1752" spans="1:5" x14ac:dyDescent="0.25">
      <c r="A1752" s="2" t="s">
        <v>3568</v>
      </c>
      <c r="B1752" s="4" t="s">
        <v>12</v>
      </c>
      <c r="C1752" s="2">
        <v>56</v>
      </c>
      <c r="D1752" s="3">
        <v>12588.05</v>
      </c>
      <c r="E1752" s="3">
        <f t="shared" si="27"/>
        <v>224.78660714285712</v>
      </c>
    </row>
    <row r="1753" spans="1:5" x14ac:dyDescent="0.25">
      <c r="A1753" s="2" t="s">
        <v>3569</v>
      </c>
      <c r="B1753" s="4" t="s">
        <v>12</v>
      </c>
      <c r="C1753" s="2">
        <v>57</v>
      </c>
      <c r="D1753" s="3">
        <v>7862.46</v>
      </c>
      <c r="E1753" s="3">
        <f t="shared" si="27"/>
        <v>137.93789473684211</v>
      </c>
    </row>
    <row r="1754" spans="1:5" x14ac:dyDescent="0.25">
      <c r="A1754" s="2" t="s">
        <v>3570</v>
      </c>
      <c r="B1754" s="4" t="s">
        <v>12</v>
      </c>
      <c r="C1754" s="2">
        <v>57</v>
      </c>
      <c r="D1754" s="3">
        <v>15533.73</v>
      </c>
      <c r="E1754" s="3">
        <f t="shared" si="27"/>
        <v>272.52157894736843</v>
      </c>
    </row>
    <row r="1755" spans="1:5" x14ac:dyDescent="0.25">
      <c r="A1755" s="2" t="s">
        <v>3571</v>
      </c>
      <c r="B1755" s="4" t="s">
        <v>12</v>
      </c>
      <c r="C1755" s="2">
        <v>57</v>
      </c>
      <c r="D1755" s="3">
        <v>8741.59</v>
      </c>
      <c r="E1755" s="3">
        <f t="shared" si="27"/>
        <v>153.36122807017543</v>
      </c>
    </row>
    <row r="1756" spans="1:5" x14ac:dyDescent="0.25">
      <c r="A1756" s="2" t="s">
        <v>3572</v>
      </c>
      <c r="B1756" s="4" t="s">
        <v>12</v>
      </c>
      <c r="C1756" s="2">
        <v>57</v>
      </c>
      <c r="D1756" s="3">
        <v>13015.48</v>
      </c>
      <c r="E1756" s="3">
        <f t="shared" si="27"/>
        <v>228.34175438596492</v>
      </c>
    </row>
    <row r="1757" spans="1:5" x14ac:dyDescent="0.25">
      <c r="A1757" s="2" t="s">
        <v>3573</v>
      </c>
      <c r="B1757" s="4" t="s">
        <v>12</v>
      </c>
      <c r="C1757" s="2">
        <v>57</v>
      </c>
      <c r="D1757" s="3">
        <v>14111.02</v>
      </c>
      <c r="E1757" s="3">
        <f t="shared" si="27"/>
        <v>247.56175438596492</v>
      </c>
    </row>
    <row r="1758" spans="1:5" x14ac:dyDescent="0.25">
      <c r="A1758" s="2" t="s">
        <v>3574</v>
      </c>
      <c r="B1758" s="4" t="s">
        <v>12</v>
      </c>
      <c r="C1758" s="2">
        <v>57</v>
      </c>
      <c r="D1758" s="3">
        <v>10107.51</v>
      </c>
      <c r="E1758" s="3">
        <f t="shared" si="27"/>
        <v>177.32473684210527</v>
      </c>
    </row>
    <row r="1759" spans="1:5" x14ac:dyDescent="0.25">
      <c r="A1759" s="2" t="s">
        <v>3575</v>
      </c>
      <c r="B1759" s="4" t="s">
        <v>12</v>
      </c>
      <c r="C1759" s="2">
        <v>57</v>
      </c>
      <c r="D1759" s="3">
        <v>15872.19</v>
      </c>
      <c r="E1759" s="3">
        <f t="shared" si="27"/>
        <v>278.45947368421054</v>
      </c>
    </row>
    <row r="1760" spans="1:5" x14ac:dyDescent="0.25">
      <c r="A1760" s="2" t="s">
        <v>3576</v>
      </c>
      <c r="B1760" s="4" t="s">
        <v>12</v>
      </c>
      <c r="C1760" s="2">
        <v>57</v>
      </c>
      <c r="D1760" s="3">
        <v>2209.6</v>
      </c>
      <c r="E1760" s="3">
        <f t="shared" si="27"/>
        <v>38.764912280701751</v>
      </c>
    </row>
    <row r="1761" spans="1:5" x14ac:dyDescent="0.25">
      <c r="A1761" s="2" t="s">
        <v>3577</v>
      </c>
      <c r="B1761" s="4" t="s">
        <v>12</v>
      </c>
      <c r="C1761" s="2">
        <v>57</v>
      </c>
      <c r="D1761" s="3">
        <v>20277</v>
      </c>
      <c r="E1761" s="3">
        <f t="shared" si="27"/>
        <v>355.73684210526318</v>
      </c>
    </row>
    <row r="1762" spans="1:5" x14ac:dyDescent="0.25">
      <c r="A1762" s="2" t="s">
        <v>3578</v>
      </c>
      <c r="B1762" s="4" t="s">
        <v>12</v>
      </c>
      <c r="C1762" s="2">
        <v>57</v>
      </c>
      <c r="D1762" s="3">
        <v>28567.599999999999</v>
      </c>
      <c r="E1762" s="3">
        <f t="shared" si="27"/>
        <v>501.18596491228067</v>
      </c>
    </row>
    <row r="1763" spans="1:5" x14ac:dyDescent="0.25">
      <c r="A1763" s="2" t="s">
        <v>1339</v>
      </c>
      <c r="B1763" s="4" t="s">
        <v>12</v>
      </c>
      <c r="C1763" s="2">
        <v>176</v>
      </c>
      <c r="D1763" s="3">
        <v>92628.21</v>
      </c>
      <c r="E1763" s="3">
        <f t="shared" si="27"/>
        <v>526.29664772727278</v>
      </c>
    </row>
    <row r="1764" spans="1:5" x14ac:dyDescent="0.25">
      <c r="A1764" s="2" t="s">
        <v>1340</v>
      </c>
      <c r="B1764" s="4" t="s">
        <v>12</v>
      </c>
      <c r="C1764" s="2">
        <v>175</v>
      </c>
      <c r="D1764" s="3">
        <v>33000.17</v>
      </c>
      <c r="E1764" s="3">
        <f t="shared" si="27"/>
        <v>188.57239999999999</v>
      </c>
    </row>
    <row r="1765" spans="1:5" x14ac:dyDescent="0.25">
      <c r="A1765" s="2" t="s">
        <v>1341</v>
      </c>
      <c r="B1765" s="4" t="s">
        <v>12</v>
      </c>
      <c r="C1765" s="2">
        <v>176</v>
      </c>
      <c r="D1765" s="3">
        <v>50294.73</v>
      </c>
      <c r="E1765" s="3">
        <f t="shared" si="27"/>
        <v>285.76551136363639</v>
      </c>
    </row>
    <row r="1766" spans="1:5" x14ac:dyDescent="0.25">
      <c r="A1766" s="2" t="s">
        <v>1342</v>
      </c>
      <c r="B1766" s="4" t="s">
        <v>12</v>
      </c>
      <c r="C1766" s="2">
        <v>176</v>
      </c>
      <c r="D1766" s="3">
        <v>33704.519999999997</v>
      </c>
      <c r="E1766" s="3">
        <f t="shared" si="27"/>
        <v>191.50295454545451</v>
      </c>
    </row>
    <row r="1767" spans="1:5" x14ac:dyDescent="0.25">
      <c r="A1767" s="2" t="s">
        <v>1343</v>
      </c>
      <c r="B1767" s="4" t="s">
        <v>12</v>
      </c>
      <c r="C1767" s="2">
        <v>176</v>
      </c>
      <c r="D1767" s="3">
        <v>88769.19</v>
      </c>
      <c r="E1767" s="3">
        <f t="shared" si="27"/>
        <v>504.37039772727275</v>
      </c>
    </row>
    <row r="1768" spans="1:5" x14ac:dyDescent="0.25">
      <c r="A1768" s="2" t="s">
        <v>1344</v>
      </c>
      <c r="B1768" s="4" t="s">
        <v>12</v>
      </c>
      <c r="C1768" s="2">
        <v>176</v>
      </c>
      <c r="D1768" s="3">
        <v>49861.89</v>
      </c>
      <c r="E1768" s="3">
        <f t="shared" si="27"/>
        <v>283.30619318181817</v>
      </c>
    </row>
    <row r="1769" spans="1:5" x14ac:dyDescent="0.25">
      <c r="A1769" s="2" t="s">
        <v>1345</v>
      </c>
      <c r="B1769" s="4" t="s">
        <v>12</v>
      </c>
      <c r="C1769" s="2">
        <v>176</v>
      </c>
      <c r="D1769" s="3">
        <v>33819.300000000003</v>
      </c>
      <c r="E1769" s="3">
        <f t="shared" si="27"/>
        <v>192.15511363636367</v>
      </c>
    </row>
    <row r="1770" spans="1:5" x14ac:dyDescent="0.25">
      <c r="A1770" s="2" t="s">
        <v>1346</v>
      </c>
      <c r="B1770" s="4" t="s">
        <v>12</v>
      </c>
      <c r="C1770" s="2">
        <v>176</v>
      </c>
      <c r="D1770" s="3">
        <v>42049.69</v>
      </c>
      <c r="E1770" s="3">
        <f t="shared" si="27"/>
        <v>238.91869318181818</v>
      </c>
    </row>
    <row r="1771" spans="1:5" x14ac:dyDescent="0.25">
      <c r="A1771" s="2" t="s">
        <v>1347</v>
      </c>
      <c r="B1771" s="4" t="s">
        <v>12</v>
      </c>
      <c r="C1771" s="2">
        <v>176</v>
      </c>
      <c r="D1771" s="3">
        <v>40343.699999999997</v>
      </c>
      <c r="E1771" s="3">
        <f t="shared" si="27"/>
        <v>229.22556818181818</v>
      </c>
    </row>
    <row r="1772" spans="1:5" x14ac:dyDescent="0.25">
      <c r="A1772" s="2" t="s">
        <v>1348</v>
      </c>
      <c r="B1772" s="4" t="s">
        <v>12</v>
      </c>
      <c r="C1772" s="2">
        <v>176</v>
      </c>
      <c r="D1772" s="3">
        <v>52348.24</v>
      </c>
      <c r="E1772" s="3">
        <f t="shared" si="27"/>
        <v>297.43318181818182</v>
      </c>
    </row>
    <row r="1773" spans="1:5" x14ac:dyDescent="0.25">
      <c r="A1773" s="2" t="s">
        <v>3579</v>
      </c>
      <c r="B1773" s="4" t="s">
        <v>12</v>
      </c>
      <c r="C1773" s="2">
        <v>90</v>
      </c>
      <c r="D1773" s="3">
        <v>35414.79</v>
      </c>
      <c r="E1773" s="3">
        <f t="shared" si="27"/>
        <v>393.4976666666667</v>
      </c>
    </row>
    <row r="1774" spans="1:5" x14ac:dyDescent="0.25">
      <c r="A1774" s="2" t="s">
        <v>3580</v>
      </c>
      <c r="B1774" s="4" t="s">
        <v>12</v>
      </c>
      <c r="C1774" s="2">
        <v>90</v>
      </c>
      <c r="D1774" s="3">
        <v>62080.83</v>
      </c>
      <c r="E1774" s="3">
        <f t="shared" si="27"/>
        <v>689.78700000000003</v>
      </c>
    </row>
    <row r="1775" spans="1:5" x14ac:dyDescent="0.25">
      <c r="A1775" s="2" t="s">
        <v>3581</v>
      </c>
      <c r="B1775" s="4" t="s">
        <v>12</v>
      </c>
      <c r="C1775" s="2">
        <v>90</v>
      </c>
      <c r="D1775" s="3">
        <v>23646.959999999999</v>
      </c>
      <c r="E1775" s="3">
        <f t="shared" si="27"/>
        <v>262.74399999999997</v>
      </c>
    </row>
    <row r="1776" spans="1:5" x14ac:dyDescent="0.25">
      <c r="A1776" s="2" t="s">
        <v>3582</v>
      </c>
      <c r="B1776" s="4" t="s">
        <v>12</v>
      </c>
      <c r="C1776" s="2">
        <v>90</v>
      </c>
      <c r="D1776" s="3">
        <v>41414.25</v>
      </c>
      <c r="E1776" s="3">
        <f t="shared" si="27"/>
        <v>460.15833333333336</v>
      </c>
    </row>
    <row r="1777" spans="1:5" x14ac:dyDescent="0.25">
      <c r="A1777" s="2" t="s">
        <v>3583</v>
      </c>
      <c r="B1777" s="4" t="s">
        <v>12</v>
      </c>
      <c r="C1777" s="2">
        <v>90</v>
      </c>
      <c r="D1777" s="3">
        <v>37872.33</v>
      </c>
      <c r="E1777" s="3">
        <f t="shared" si="27"/>
        <v>420.80366666666669</v>
      </c>
    </row>
    <row r="1778" spans="1:5" x14ac:dyDescent="0.25">
      <c r="A1778" s="2" t="s">
        <v>3584</v>
      </c>
      <c r="B1778" s="4" t="s">
        <v>12</v>
      </c>
      <c r="C1778" s="2">
        <v>90</v>
      </c>
      <c r="D1778" s="3">
        <v>43920.76</v>
      </c>
      <c r="E1778" s="3">
        <f t="shared" si="27"/>
        <v>488.00844444444448</v>
      </c>
    </row>
    <row r="1779" spans="1:5" x14ac:dyDescent="0.25">
      <c r="A1779" s="2" t="s">
        <v>3585</v>
      </c>
      <c r="B1779" s="4" t="s">
        <v>12</v>
      </c>
      <c r="C1779" s="2">
        <v>90</v>
      </c>
      <c r="D1779" s="3">
        <v>39148.949999999997</v>
      </c>
      <c r="E1779" s="3">
        <f t="shared" si="27"/>
        <v>434.98833333333329</v>
      </c>
    </row>
    <row r="1780" spans="1:5" x14ac:dyDescent="0.25">
      <c r="A1780" s="2" t="s">
        <v>3586</v>
      </c>
      <c r="B1780" s="4" t="s">
        <v>12</v>
      </c>
      <c r="C1780" s="2">
        <v>90</v>
      </c>
      <c r="D1780" s="3">
        <v>48610.66</v>
      </c>
      <c r="E1780" s="3">
        <f t="shared" si="27"/>
        <v>540.11844444444444</v>
      </c>
    </row>
    <row r="1781" spans="1:5" x14ac:dyDescent="0.25">
      <c r="A1781" s="2" t="s">
        <v>3587</v>
      </c>
      <c r="B1781" s="4" t="s">
        <v>12</v>
      </c>
      <c r="C1781" s="2">
        <v>90</v>
      </c>
      <c r="D1781" s="3">
        <v>29654.19</v>
      </c>
      <c r="E1781" s="3">
        <f t="shared" si="27"/>
        <v>329.49099999999999</v>
      </c>
    </row>
    <row r="1782" spans="1:5" x14ac:dyDescent="0.25">
      <c r="A1782" s="2" t="s">
        <v>3588</v>
      </c>
      <c r="B1782" s="4" t="s">
        <v>12</v>
      </c>
      <c r="C1782" s="2">
        <v>90</v>
      </c>
      <c r="D1782" s="3">
        <v>67269.33</v>
      </c>
      <c r="E1782" s="3">
        <f t="shared" si="27"/>
        <v>747.43700000000001</v>
      </c>
    </row>
    <row r="1783" spans="1:5" x14ac:dyDescent="0.25">
      <c r="A1783" s="2" t="s">
        <v>3589</v>
      </c>
      <c r="B1783" s="4" t="s">
        <v>12</v>
      </c>
      <c r="C1783" s="2">
        <v>90</v>
      </c>
      <c r="D1783" s="3">
        <v>19986.93</v>
      </c>
      <c r="E1783" s="3">
        <f t="shared" si="27"/>
        <v>222.077</v>
      </c>
    </row>
    <row r="1784" spans="1:5" x14ac:dyDescent="0.25">
      <c r="A1784" s="2" t="s">
        <v>3590</v>
      </c>
      <c r="B1784" s="4" t="s">
        <v>12</v>
      </c>
      <c r="C1784" s="2">
        <v>90</v>
      </c>
      <c r="D1784" s="3">
        <v>31199.360000000001</v>
      </c>
      <c r="E1784" s="3">
        <f t="shared" si="27"/>
        <v>346.65955555555558</v>
      </c>
    </row>
    <row r="1785" spans="1:5" x14ac:dyDescent="0.25">
      <c r="A1785" s="2" t="s">
        <v>3591</v>
      </c>
      <c r="B1785" s="4" t="s">
        <v>12</v>
      </c>
      <c r="C1785" s="2">
        <v>90</v>
      </c>
      <c r="D1785" s="3">
        <v>23783.75</v>
      </c>
      <c r="E1785" s="3">
        <f t="shared" si="27"/>
        <v>264.26388888888891</v>
      </c>
    </row>
    <row r="1786" spans="1:5" x14ac:dyDescent="0.25">
      <c r="A1786" s="2" t="s">
        <v>3592</v>
      </c>
      <c r="B1786" s="4" t="s">
        <v>12</v>
      </c>
      <c r="C1786" s="2">
        <v>90</v>
      </c>
      <c r="D1786" s="3">
        <v>32917.160000000003</v>
      </c>
      <c r="E1786" s="3">
        <f t="shared" si="27"/>
        <v>365.74622222222229</v>
      </c>
    </row>
    <row r="1787" spans="1:5" x14ac:dyDescent="0.25">
      <c r="A1787" s="2" t="s">
        <v>3593</v>
      </c>
      <c r="B1787" s="4" t="s">
        <v>12</v>
      </c>
      <c r="C1787" s="2">
        <v>90</v>
      </c>
      <c r="D1787" s="3">
        <v>37429.21</v>
      </c>
      <c r="E1787" s="3">
        <f t="shared" si="27"/>
        <v>415.88011111111109</v>
      </c>
    </row>
    <row r="1788" spans="1:5" x14ac:dyDescent="0.25">
      <c r="A1788" s="2" t="s">
        <v>3594</v>
      </c>
      <c r="B1788" s="4" t="s">
        <v>12</v>
      </c>
      <c r="C1788" s="2">
        <v>90</v>
      </c>
      <c r="D1788" s="3">
        <v>63028.74</v>
      </c>
      <c r="E1788" s="3">
        <f t="shared" si="27"/>
        <v>700.31933333333336</v>
      </c>
    </row>
    <row r="1789" spans="1:5" x14ac:dyDescent="0.25">
      <c r="A1789" s="2" t="s">
        <v>1349</v>
      </c>
      <c r="B1789" s="4" t="s">
        <v>12</v>
      </c>
      <c r="C1789" s="2">
        <v>263</v>
      </c>
      <c r="D1789" s="3">
        <v>91778.8</v>
      </c>
      <c r="E1789" s="3">
        <f t="shared" si="27"/>
        <v>348.96882129277566</v>
      </c>
    </row>
    <row r="1790" spans="1:5" x14ac:dyDescent="0.25">
      <c r="A1790" s="2" t="s">
        <v>1350</v>
      </c>
      <c r="B1790" s="4" t="s">
        <v>12</v>
      </c>
      <c r="C1790" s="2">
        <v>263</v>
      </c>
      <c r="D1790" s="3">
        <v>143759.42000000001</v>
      </c>
      <c r="E1790" s="3">
        <f t="shared" si="27"/>
        <v>546.61376425855519</v>
      </c>
    </row>
    <row r="1791" spans="1:5" x14ac:dyDescent="0.25">
      <c r="A1791" s="2" t="s">
        <v>1351</v>
      </c>
      <c r="B1791" s="4" t="s">
        <v>12</v>
      </c>
      <c r="C1791" s="2">
        <v>94</v>
      </c>
      <c r="D1791" s="3">
        <v>33676.839999999997</v>
      </c>
      <c r="E1791" s="3">
        <f t="shared" si="27"/>
        <v>358.2642553191489</v>
      </c>
    </row>
    <row r="1792" spans="1:5" x14ac:dyDescent="0.25">
      <c r="A1792" s="2" t="s">
        <v>1352</v>
      </c>
      <c r="B1792" s="4" t="s">
        <v>12</v>
      </c>
      <c r="C1792" s="2">
        <v>94</v>
      </c>
      <c r="D1792" s="3">
        <v>55741.85</v>
      </c>
      <c r="E1792" s="3">
        <f t="shared" si="27"/>
        <v>592.99840425531909</v>
      </c>
    </row>
    <row r="1793" spans="1:5" x14ac:dyDescent="0.25">
      <c r="A1793" s="2" t="s">
        <v>1353</v>
      </c>
      <c r="B1793" s="4" t="s">
        <v>12</v>
      </c>
      <c r="C1793" s="2">
        <v>94</v>
      </c>
      <c r="D1793" s="3">
        <v>21852.34</v>
      </c>
      <c r="E1793" s="3">
        <f t="shared" si="27"/>
        <v>232.47170212765957</v>
      </c>
    </row>
    <row r="1794" spans="1:5" x14ac:dyDescent="0.25">
      <c r="A1794" s="2" t="s">
        <v>1354</v>
      </c>
      <c r="B1794" s="4" t="s">
        <v>12</v>
      </c>
      <c r="C1794" s="2">
        <v>94</v>
      </c>
      <c r="D1794" s="3">
        <v>51428.56</v>
      </c>
      <c r="E1794" s="3">
        <f t="shared" si="27"/>
        <v>547.1123404255319</v>
      </c>
    </row>
    <row r="1795" spans="1:5" x14ac:dyDescent="0.25">
      <c r="A1795" s="2" t="s">
        <v>1355</v>
      </c>
      <c r="B1795" s="4" t="s">
        <v>12</v>
      </c>
      <c r="C1795" s="2">
        <v>94</v>
      </c>
      <c r="D1795" s="3">
        <v>42394.03</v>
      </c>
      <c r="E1795" s="3">
        <f t="shared" ref="E1795:E1858" si="28">D1795/C1795</f>
        <v>451.00031914893617</v>
      </c>
    </row>
    <row r="1796" spans="1:5" x14ac:dyDescent="0.25">
      <c r="A1796" s="2" t="s">
        <v>1356</v>
      </c>
      <c r="B1796" s="4" t="s">
        <v>12</v>
      </c>
      <c r="C1796" s="2">
        <v>94</v>
      </c>
      <c r="D1796" s="3">
        <v>45022.43</v>
      </c>
      <c r="E1796" s="3">
        <f t="shared" si="28"/>
        <v>478.96202127659575</v>
      </c>
    </row>
    <row r="1797" spans="1:5" x14ac:dyDescent="0.25">
      <c r="A1797" s="2" t="s">
        <v>1357</v>
      </c>
      <c r="B1797" s="4" t="s">
        <v>12</v>
      </c>
      <c r="C1797" s="2">
        <v>94</v>
      </c>
      <c r="D1797" s="3">
        <v>10517.35</v>
      </c>
      <c r="E1797" s="3">
        <f t="shared" si="28"/>
        <v>111.88670212765958</v>
      </c>
    </row>
    <row r="1798" spans="1:5" x14ac:dyDescent="0.25">
      <c r="A1798" s="2" t="s">
        <v>1358</v>
      </c>
      <c r="B1798" s="4" t="s">
        <v>12</v>
      </c>
      <c r="C1798" s="2">
        <v>94</v>
      </c>
      <c r="D1798" s="3">
        <v>26527.61</v>
      </c>
      <c r="E1798" s="3">
        <f t="shared" si="28"/>
        <v>282.20861702127661</v>
      </c>
    </row>
    <row r="1799" spans="1:5" x14ac:dyDescent="0.25">
      <c r="A1799" s="2" t="s">
        <v>3595</v>
      </c>
      <c r="B1799" s="4" t="s">
        <v>12</v>
      </c>
      <c r="C1799" s="2">
        <v>88</v>
      </c>
      <c r="D1799" s="3">
        <v>20609.93</v>
      </c>
      <c r="E1799" s="3">
        <f t="shared" si="28"/>
        <v>234.20375000000001</v>
      </c>
    </row>
    <row r="1800" spans="1:5" x14ac:dyDescent="0.25">
      <c r="A1800" s="2" t="s">
        <v>3596</v>
      </c>
      <c r="B1800" s="4" t="s">
        <v>12</v>
      </c>
      <c r="C1800" s="2">
        <v>88</v>
      </c>
      <c r="D1800" s="3">
        <v>39133.56</v>
      </c>
      <c r="E1800" s="3">
        <f t="shared" si="28"/>
        <v>444.69954545454544</v>
      </c>
    </row>
    <row r="1801" spans="1:5" x14ac:dyDescent="0.25">
      <c r="A1801" s="2" t="s">
        <v>3597</v>
      </c>
      <c r="B1801" s="4" t="s">
        <v>12</v>
      </c>
      <c r="C1801" s="2">
        <v>88</v>
      </c>
      <c r="D1801" s="3">
        <v>33618.980000000003</v>
      </c>
      <c r="E1801" s="3">
        <f t="shared" si="28"/>
        <v>382.03386363636366</v>
      </c>
    </row>
    <row r="1802" spans="1:5" x14ac:dyDescent="0.25">
      <c r="A1802" s="2" t="s">
        <v>3598</v>
      </c>
      <c r="B1802" s="4" t="s">
        <v>12</v>
      </c>
      <c r="C1802" s="2">
        <v>88</v>
      </c>
      <c r="D1802" s="3">
        <v>40414.720000000001</v>
      </c>
      <c r="E1802" s="3">
        <f t="shared" si="28"/>
        <v>459.25818181818181</v>
      </c>
    </row>
    <row r="1803" spans="1:5" x14ac:dyDescent="0.25">
      <c r="A1803" s="2" t="s">
        <v>3599</v>
      </c>
      <c r="B1803" s="4" t="s">
        <v>12</v>
      </c>
      <c r="C1803" s="2">
        <v>88</v>
      </c>
      <c r="D1803" s="3">
        <v>36889.96</v>
      </c>
      <c r="E1803" s="3">
        <f t="shared" si="28"/>
        <v>419.20409090909089</v>
      </c>
    </row>
    <row r="1804" spans="1:5" x14ac:dyDescent="0.25">
      <c r="A1804" s="2" t="s">
        <v>3600</v>
      </c>
      <c r="B1804" s="4" t="s">
        <v>12</v>
      </c>
      <c r="C1804" s="2">
        <v>88</v>
      </c>
      <c r="D1804" s="3">
        <v>22492.05</v>
      </c>
      <c r="E1804" s="3">
        <f t="shared" si="28"/>
        <v>255.59147727272727</v>
      </c>
    </row>
    <row r="1805" spans="1:5" x14ac:dyDescent="0.25">
      <c r="A1805" s="2" t="s">
        <v>3601</v>
      </c>
      <c r="B1805" s="4" t="s">
        <v>12</v>
      </c>
      <c r="C1805" s="2">
        <v>87</v>
      </c>
      <c r="D1805" s="3">
        <v>35448.120000000003</v>
      </c>
      <c r="E1805" s="3">
        <f t="shared" si="28"/>
        <v>407.44965517241383</v>
      </c>
    </row>
    <row r="1806" spans="1:5" x14ac:dyDescent="0.25">
      <c r="A1806" s="2" t="s">
        <v>3602</v>
      </c>
      <c r="B1806" s="4" t="s">
        <v>12</v>
      </c>
      <c r="C1806" s="2">
        <v>87</v>
      </c>
      <c r="D1806" s="3">
        <v>42096.11</v>
      </c>
      <c r="E1806" s="3">
        <f t="shared" si="28"/>
        <v>483.86333333333334</v>
      </c>
    </row>
    <row r="1807" spans="1:5" x14ac:dyDescent="0.25">
      <c r="A1807" s="2" t="s">
        <v>3603</v>
      </c>
      <c r="B1807" s="4" t="s">
        <v>12</v>
      </c>
      <c r="C1807" s="2">
        <v>87</v>
      </c>
      <c r="D1807" s="3">
        <v>19514.18</v>
      </c>
      <c r="E1807" s="3">
        <f t="shared" si="28"/>
        <v>224.3009195402299</v>
      </c>
    </row>
    <row r="1808" spans="1:5" x14ac:dyDescent="0.25">
      <c r="A1808" s="2" t="s">
        <v>3604</v>
      </c>
      <c r="B1808" s="4" t="s">
        <v>12</v>
      </c>
      <c r="C1808" s="2">
        <v>87</v>
      </c>
      <c r="D1808" s="3">
        <v>54971.35</v>
      </c>
      <c r="E1808" s="3">
        <f t="shared" si="28"/>
        <v>631.85459770114937</v>
      </c>
    </row>
    <row r="1809" spans="1:5" x14ac:dyDescent="0.25">
      <c r="A1809" s="2" t="s">
        <v>3605</v>
      </c>
      <c r="B1809" s="4" t="s">
        <v>12</v>
      </c>
      <c r="C1809" s="2">
        <v>33</v>
      </c>
      <c r="D1809" s="3">
        <v>20205.09</v>
      </c>
      <c r="E1809" s="3">
        <f t="shared" si="28"/>
        <v>612.27545454545452</v>
      </c>
    </row>
    <row r="1810" spans="1:5" x14ac:dyDescent="0.25">
      <c r="A1810" s="2" t="s">
        <v>3606</v>
      </c>
      <c r="B1810" s="4" t="s">
        <v>12</v>
      </c>
      <c r="C1810" s="2">
        <v>33</v>
      </c>
      <c r="D1810" s="3">
        <v>-89.32</v>
      </c>
      <c r="E1810" s="3">
        <f t="shared" si="28"/>
        <v>-2.7066666666666666</v>
      </c>
    </row>
    <row r="1811" spans="1:5" x14ac:dyDescent="0.25">
      <c r="A1811" s="2" t="s">
        <v>3607</v>
      </c>
      <c r="B1811" s="4" t="s">
        <v>12</v>
      </c>
      <c r="C1811" s="2">
        <v>33</v>
      </c>
      <c r="D1811" s="3">
        <v>2340.91</v>
      </c>
      <c r="E1811" s="3">
        <f t="shared" si="28"/>
        <v>70.936666666666667</v>
      </c>
    </row>
    <row r="1812" spans="1:5" x14ac:dyDescent="0.25">
      <c r="A1812" s="2" t="s">
        <v>3608</v>
      </c>
      <c r="B1812" s="4" t="s">
        <v>12</v>
      </c>
      <c r="C1812" s="2">
        <v>33</v>
      </c>
      <c r="D1812" s="3">
        <v>3890.23</v>
      </c>
      <c r="E1812" s="3">
        <f t="shared" si="28"/>
        <v>117.88575757575758</v>
      </c>
    </row>
    <row r="1813" spans="1:5" x14ac:dyDescent="0.25">
      <c r="A1813" s="2" t="s">
        <v>3609</v>
      </c>
      <c r="B1813" s="4" t="s">
        <v>12</v>
      </c>
      <c r="C1813" s="2">
        <v>33</v>
      </c>
      <c r="D1813" s="3">
        <v>21295.59</v>
      </c>
      <c r="E1813" s="3">
        <f t="shared" si="28"/>
        <v>645.32090909090914</v>
      </c>
    </row>
    <row r="1814" spans="1:5" x14ac:dyDescent="0.25">
      <c r="A1814" s="2" t="s">
        <v>3610</v>
      </c>
      <c r="B1814" s="4" t="s">
        <v>12</v>
      </c>
      <c r="C1814" s="2">
        <v>33</v>
      </c>
      <c r="D1814" s="3">
        <v>20371.8</v>
      </c>
      <c r="E1814" s="3">
        <f t="shared" si="28"/>
        <v>617.32727272727266</v>
      </c>
    </row>
    <row r="1815" spans="1:5" x14ac:dyDescent="0.25">
      <c r="A1815" s="2" t="s">
        <v>3611</v>
      </c>
      <c r="B1815" s="4" t="s">
        <v>12</v>
      </c>
      <c r="C1815" s="2">
        <v>26</v>
      </c>
      <c r="D1815" s="3">
        <v>9231.4699999999993</v>
      </c>
      <c r="E1815" s="3">
        <f t="shared" si="28"/>
        <v>355.05653846153842</v>
      </c>
    </row>
    <row r="1816" spans="1:5" x14ac:dyDescent="0.25">
      <c r="A1816" s="2" t="s">
        <v>3612</v>
      </c>
      <c r="B1816" s="4" t="s">
        <v>12</v>
      </c>
      <c r="C1816" s="2">
        <v>26</v>
      </c>
      <c r="D1816" s="3">
        <v>11644.39</v>
      </c>
      <c r="E1816" s="3">
        <f t="shared" si="28"/>
        <v>447.8611538461538</v>
      </c>
    </row>
    <row r="1817" spans="1:5" x14ac:dyDescent="0.25">
      <c r="A1817" s="2" t="s">
        <v>3613</v>
      </c>
      <c r="B1817" s="4" t="s">
        <v>12</v>
      </c>
      <c r="C1817" s="2">
        <v>26</v>
      </c>
      <c r="D1817" s="3">
        <v>19085.36</v>
      </c>
      <c r="E1817" s="3">
        <f t="shared" si="28"/>
        <v>734.05230769230775</v>
      </c>
    </row>
    <row r="1818" spans="1:5" x14ac:dyDescent="0.25">
      <c r="A1818" s="2" t="s">
        <v>3614</v>
      </c>
      <c r="B1818" s="4" t="s">
        <v>12</v>
      </c>
      <c r="C1818" s="2">
        <v>26</v>
      </c>
      <c r="D1818" s="3">
        <v>7856.61</v>
      </c>
      <c r="E1818" s="3">
        <f t="shared" si="28"/>
        <v>302.17730769230769</v>
      </c>
    </row>
    <row r="1819" spans="1:5" x14ac:dyDescent="0.25">
      <c r="A1819" s="2" t="s">
        <v>2524</v>
      </c>
      <c r="B1819" s="4" t="s">
        <v>12</v>
      </c>
      <c r="C1819" s="2">
        <v>31</v>
      </c>
      <c r="D1819" s="3">
        <v>25600.21</v>
      </c>
      <c r="E1819" s="3">
        <f t="shared" si="28"/>
        <v>825.81322580645156</v>
      </c>
    </row>
    <row r="1820" spans="1:5" x14ac:dyDescent="0.25">
      <c r="A1820" s="2" t="s">
        <v>2525</v>
      </c>
      <c r="B1820" s="4" t="s">
        <v>12</v>
      </c>
      <c r="C1820" s="2">
        <v>31</v>
      </c>
      <c r="D1820" s="3">
        <v>18013.95</v>
      </c>
      <c r="E1820" s="3">
        <f t="shared" si="28"/>
        <v>581.09516129032261</v>
      </c>
    </row>
    <row r="1821" spans="1:5" x14ac:dyDescent="0.25">
      <c r="A1821" s="2" t="s">
        <v>2526</v>
      </c>
      <c r="B1821" s="4" t="s">
        <v>12</v>
      </c>
      <c r="C1821" s="2">
        <v>31</v>
      </c>
      <c r="D1821" s="3">
        <v>52565.99</v>
      </c>
      <c r="E1821" s="3">
        <f t="shared" si="28"/>
        <v>1695.6770967741934</v>
      </c>
    </row>
    <row r="1822" spans="1:5" x14ac:dyDescent="0.25">
      <c r="A1822" s="2" t="s">
        <v>2527</v>
      </c>
      <c r="B1822" s="4" t="s">
        <v>12</v>
      </c>
      <c r="C1822" s="2">
        <v>31</v>
      </c>
      <c r="D1822" s="3">
        <v>42488.58</v>
      </c>
      <c r="E1822" s="3">
        <f t="shared" si="28"/>
        <v>1370.5993548387098</v>
      </c>
    </row>
    <row r="1823" spans="1:5" x14ac:dyDescent="0.25">
      <c r="A1823" s="2" t="s">
        <v>2528</v>
      </c>
      <c r="B1823" s="4" t="s">
        <v>12</v>
      </c>
      <c r="C1823" s="2">
        <v>31</v>
      </c>
      <c r="D1823" s="3">
        <v>24662.12</v>
      </c>
      <c r="E1823" s="3">
        <f t="shared" si="28"/>
        <v>795.55225806451608</v>
      </c>
    </row>
    <row r="1824" spans="1:5" x14ac:dyDescent="0.25">
      <c r="A1824" s="2" t="s">
        <v>2538</v>
      </c>
      <c r="B1824" s="4" t="s">
        <v>12</v>
      </c>
      <c r="C1824" s="2">
        <v>31</v>
      </c>
      <c r="D1824" s="3">
        <v>35269.1</v>
      </c>
      <c r="E1824" s="3">
        <f t="shared" si="28"/>
        <v>1137.7129032258065</v>
      </c>
    </row>
    <row r="1825" spans="1:5" x14ac:dyDescent="0.25">
      <c r="A1825" s="2" t="s">
        <v>2539</v>
      </c>
      <c r="B1825" s="4" t="s">
        <v>12</v>
      </c>
      <c r="C1825" s="2">
        <v>31</v>
      </c>
      <c r="D1825" s="3">
        <v>5451.47</v>
      </c>
      <c r="E1825" s="3">
        <f t="shared" si="28"/>
        <v>175.85387096774195</v>
      </c>
    </row>
    <row r="1826" spans="1:5" x14ac:dyDescent="0.25">
      <c r="A1826" s="2" t="s">
        <v>2540</v>
      </c>
      <c r="B1826" s="4" t="s">
        <v>12</v>
      </c>
      <c r="C1826" s="2">
        <v>31</v>
      </c>
      <c r="D1826" s="3">
        <v>26315.29</v>
      </c>
      <c r="E1826" s="3">
        <f t="shared" si="28"/>
        <v>848.88032258064516</v>
      </c>
    </row>
    <row r="1827" spans="1:5" x14ac:dyDescent="0.25">
      <c r="A1827" s="2" t="s">
        <v>2541</v>
      </c>
      <c r="B1827" s="4" t="s">
        <v>12</v>
      </c>
      <c r="C1827" s="2">
        <v>31</v>
      </c>
      <c r="D1827" s="3">
        <v>14216.57</v>
      </c>
      <c r="E1827" s="3">
        <f t="shared" si="28"/>
        <v>458.59903225806448</v>
      </c>
    </row>
    <row r="1828" spans="1:5" x14ac:dyDescent="0.25">
      <c r="A1828" s="2" t="s">
        <v>2542</v>
      </c>
      <c r="B1828" s="4" t="s">
        <v>12</v>
      </c>
      <c r="C1828" s="2">
        <v>31</v>
      </c>
      <c r="D1828" s="3">
        <v>35673.93</v>
      </c>
      <c r="E1828" s="3">
        <f t="shared" si="28"/>
        <v>1150.7719354838709</v>
      </c>
    </row>
    <row r="1829" spans="1:5" x14ac:dyDescent="0.25">
      <c r="A1829" s="2" t="s">
        <v>2543</v>
      </c>
      <c r="B1829" s="4" t="s">
        <v>12</v>
      </c>
      <c r="C1829" s="2">
        <v>31</v>
      </c>
      <c r="D1829" s="3">
        <v>54399.49</v>
      </c>
      <c r="E1829" s="3">
        <f t="shared" si="28"/>
        <v>1754.8222580645161</v>
      </c>
    </row>
    <row r="1830" spans="1:5" x14ac:dyDescent="0.25">
      <c r="A1830" s="2" t="s">
        <v>2561</v>
      </c>
      <c r="B1830" s="4" t="s">
        <v>12</v>
      </c>
      <c r="C1830" s="2">
        <v>31</v>
      </c>
      <c r="D1830" s="3">
        <v>-2533.87</v>
      </c>
      <c r="E1830" s="3">
        <f t="shared" si="28"/>
        <v>-81.737741935483868</v>
      </c>
    </row>
    <row r="1831" spans="1:5" x14ac:dyDescent="0.25">
      <c r="A1831" s="2" t="s">
        <v>2562</v>
      </c>
      <c r="B1831" s="4" t="s">
        <v>12</v>
      </c>
      <c r="C1831" s="2">
        <v>31</v>
      </c>
      <c r="D1831" s="3">
        <v>13194.61</v>
      </c>
      <c r="E1831" s="3">
        <f t="shared" si="28"/>
        <v>425.63258064516128</v>
      </c>
    </row>
    <row r="1832" spans="1:5" x14ac:dyDescent="0.25">
      <c r="A1832" s="2" t="s">
        <v>2571</v>
      </c>
      <c r="B1832" s="4" t="s">
        <v>12</v>
      </c>
      <c r="C1832" s="2">
        <v>31</v>
      </c>
      <c r="D1832" s="3">
        <v>-534.15</v>
      </c>
      <c r="E1832" s="3">
        <f t="shared" si="28"/>
        <v>-17.230645161290322</v>
      </c>
    </row>
    <row r="1833" spans="1:5" x14ac:dyDescent="0.25">
      <c r="A1833" s="2" t="s">
        <v>2572</v>
      </c>
      <c r="B1833" s="4" t="s">
        <v>12</v>
      </c>
      <c r="C1833" s="2">
        <v>31</v>
      </c>
      <c r="D1833" s="3">
        <v>9769.08</v>
      </c>
      <c r="E1833" s="3">
        <f t="shared" si="28"/>
        <v>315.1316129032258</v>
      </c>
    </row>
    <row r="1834" spans="1:5" x14ac:dyDescent="0.25">
      <c r="A1834" s="2" t="s">
        <v>2573</v>
      </c>
      <c r="B1834" s="4" t="s">
        <v>12</v>
      </c>
      <c r="C1834" s="2">
        <v>31</v>
      </c>
      <c r="D1834" s="3">
        <v>3116.18</v>
      </c>
      <c r="E1834" s="3">
        <f t="shared" si="28"/>
        <v>100.52193548387096</v>
      </c>
    </row>
    <row r="1835" spans="1:5" x14ac:dyDescent="0.25">
      <c r="A1835" s="2" t="s">
        <v>2611</v>
      </c>
      <c r="B1835" s="4" t="s">
        <v>12</v>
      </c>
      <c r="C1835" s="2">
        <v>31</v>
      </c>
      <c r="D1835" s="3">
        <v>9606.8700000000008</v>
      </c>
      <c r="E1835" s="3">
        <f t="shared" si="28"/>
        <v>309.89903225806455</v>
      </c>
    </row>
    <row r="1836" spans="1:5" x14ac:dyDescent="0.25">
      <c r="A1836" s="2" t="s">
        <v>1359</v>
      </c>
      <c r="B1836" s="4" t="s">
        <v>12</v>
      </c>
      <c r="C1836" s="2">
        <v>29</v>
      </c>
      <c r="D1836" s="3">
        <v>11715.51</v>
      </c>
      <c r="E1836" s="3">
        <f t="shared" si="28"/>
        <v>403.98310344827587</v>
      </c>
    </row>
    <row r="1837" spans="1:5" x14ac:dyDescent="0.25">
      <c r="A1837" s="2" t="s">
        <v>1360</v>
      </c>
      <c r="B1837" s="4" t="s">
        <v>12</v>
      </c>
      <c r="C1837" s="2">
        <v>29</v>
      </c>
      <c r="D1837" s="3">
        <v>5829.96</v>
      </c>
      <c r="E1837" s="3">
        <f t="shared" si="28"/>
        <v>201.03310344827585</v>
      </c>
    </row>
    <row r="1838" spans="1:5" x14ac:dyDescent="0.25">
      <c r="A1838" s="2" t="s">
        <v>1361</v>
      </c>
      <c r="B1838" s="4" t="s">
        <v>12</v>
      </c>
      <c r="C1838" s="2">
        <v>29</v>
      </c>
      <c r="D1838" s="3">
        <v>9927.66</v>
      </c>
      <c r="E1838" s="3">
        <f t="shared" si="28"/>
        <v>342.33310344827584</v>
      </c>
    </row>
    <row r="1839" spans="1:5" x14ac:dyDescent="0.25">
      <c r="A1839" s="2" t="s">
        <v>1362</v>
      </c>
      <c r="B1839" s="4" t="s">
        <v>12</v>
      </c>
      <c r="C1839" s="2">
        <v>29</v>
      </c>
      <c r="D1839" s="3">
        <v>4154.75</v>
      </c>
      <c r="E1839" s="3">
        <f t="shared" si="28"/>
        <v>143.26724137931035</v>
      </c>
    </row>
    <row r="1840" spans="1:5" x14ac:dyDescent="0.25">
      <c r="A1840" s="2" t="s">
        <v>1363</v>
      </c>
      <c r="B1840" s="4" t="s">
        <v>12</v>
      </c>
      <c r="C1840" s="2">
        <v>29</v>
      </c>
      <c r="D1840" s="3">
        <v>10291.42</v>
      </c>
      <c r="E1840" s="3">
        <f t="shared" si="28"/>
        <v>354.87655172413793</v>
      </c>
    </row>
    <row r="1841" spans="1:5" x14ac:dyDescent="0.25">
      <c r="A1841" s="2" t="s">
        <v>1364</v>
      </c>
      <c r="B1841" s="4" t="s">
        <v>12</v>
      </c>
      <c r="C1841" s="2">
        <v>29</v>
      </c>
      <c r="D1841" s="3">
        <v>7542.93</v>
      </c>
      <c r="E1841" s="3">
        <f t="shared" si="28"/>
        <v>260.10103448275862</v>
      </c>
    </row>
    <row r="1842" spans="1:5" x14ac:dyDescent="0.25">
      <c r="A1842" s="2" t="s">
        <v>1371</v>
      </c>
      <c r="B1842" s="4" t="s">
        <v>12</v>
      </c>
      <c r="C1842" s="2">
        <v>136</v>
      </c>
      <c r="D1842" s="3">
        <v>41099.120000000003</v>
      </c>
      <c r="E1842" s="3">
        <f t="shared" si="28"/>
        <v>302.19941176470593</v>
      </c>
    </row>
    <row r="1843" spans="1:5" x14ac:dyDescent="0.25">
      <c r="A1843" s="2" t="s">
        <v>1372</v>
      </c>
      <c r="B1843" s="4" t="s">
        <v>12</v>
      </c>
      <c r="C1843" s="2">
        <v>136</v>
      </c>
      <c r="D1843" s="3">
        <v>35197.040000000001</v>
      </c>
      <c r="E1843" s="3">
        <f t="shared" si="28"/>
        <v>258.80176470588236</v>
      </c>
    </row>
    <row r="1844" spans="1:5" x14ac:dyDescent="0.25">
      <c r="A1844" s="2" t="s">
        <v>1373</v>
      </c>
      <c r="B1844" s="4" t="s">
        <v>12</v>
      </c>
      <c r="C1844" s="2">
        <v>136</v>
      </c>
      <c r="D1844" s="3">
        <v>35502.199999999997</v>
      </c>
      <c r="E1844" s="3">
        <f t="shared" si="28"/>
        <v>261.04558823529408</v>
      </c>
    </row>
    <row r="1845" spans="1:5" x14ac:dyDescent="0.25">
      <c r="A1845" s="2" t="s">
        <v>1374</v>
      </c>
      <c r="B1845" s="4" t="s">
        <v>12</v>
      </c>
      <c r="C1845" s="2">
        <v>136</v>
      </c>
      <c r="D1845" s="3">
        <v>41967.45</v>
      </c>
      <c r="E1845" s="3">
        <f t="shared" si="28"/>
        <v>308.58419117647054</v>
      </c>
    </row>
    <row r="1846" spans="1:5" x14ac:dyDescent="0.25">
      <c r="A1846" s="2" t="s">
        <v>1375</v>
      </c>
      <c r="B1846" s="4" t="s">
        <v>12</v>
      </c>
      <c r="C1846" s="2">
        <v>99</v>
      </c>
      <c r="D1846" s="3">
        <v>27599.24</v>
      </c>
      <c r="E1846" s="3">
        <f t="shared" si="28"/>
        <v>278.78020202020201</v>
      </c>
    </row>
    <row r="1847" spans="1:5" x14ac:dyDescent="0.25">
      <c r="A1847" s="2" t="s">
        <v>1376</v>
      </c>
      <c r="B1847" s="4" t="s">
        <v>12</v>
      </c>
      <c r="C1847" s="2">
        <v>136</v>
      </c>
      <c r="D1847" s="3">
        <v>47297.01</v>
      </c>
      <c r="E1847" s="3">
        <f t="shared" si="28"/>
        <v>347.77213235294118</v>
      </c>
    </row>
    <row r="1848" spans="1:5" x14ac:dyDescent="0.25">
      <c r="A1848" s="2" t="s">
        <v>1377</v>
      </c>
      <c r="B1848" s="4" t="s">
        <v>12</v>
      </c>
      <c r="C1848" s="2">
        <v>136</v>
      </c>
      <c r="D1848" s="3">
        <v>36843.67</v>
      </c>
      <c r="E1848" s="3">
        <f t="shared" si="28"/>
        <v>270.90933823529411</v>
      </c>
    </row>
    <row r="1849" spans="1:5" x14ac:dyDescent="0.25">
      <c r="A1849" s="2" t="s">
        <v>1378</v>
      </c>
      <c r="B1849" s="4" t="s">
        <v>12</v>
      </c>
      <c r="C1849" s="2">
        <v>136</v>
      </c>
      <c r="D1849" s="3">
        <v>38786.54</v>
      </c>
      <c r="E1849" s="3">
        <f t="shared" si="28"/>
        <v>285.19514705882352</v>
      </c>
    </row>
    <row r="1850" spans="1:5" x14ac:dyDescent="0.25">
      <c r="A1850" s="2" t="s">
        <v>1379</v>
      </c>
      <c r="B1850" s="4" t="s">
        <v>12</v>
      </c>
      <c r="C1850" s="2">
        <v>136</v>
      </c>
      <c r="D1850" s="3">
        <v>43831.69</v>
      </c>
      <c r="E1850" s="3">
        <f t="shared" si="28"/>
        <v>322.29183823529411</v>
      </c>
    </row>
    <row r="1851" spans="1:5" x14ac:dyDescent="0.25">
      <c r="A1851" s="2" t="s">
        <v>1380</v>
      </c>
      <c r="B1851" s="4" t="s">
        <v>12</v>
      </c>
      <c r="C1851" s="2">
        <v>136</v>
      </c>
      <c r="D1851" s="3">
        <v>40028.589999999997</v>
      </c>
      <c r="E1851" s="3">
        <f t="shared" si="28"/>
        <v>294.32786764705878</v>
      </c>
    </row>
    <row r="1852" spans="1:5" x14ac:dyDescent="0.25">
      <c r="A1852" s="2" t="s">
        <v>3615</v>
      </c>
      <c r="B1852" s="4" t="s">
        <v>12</v>
      </c>
      <c r="C1852" s="2">
        <v>365</v>
      </c>
      <c r="D1852" s="3">
        <v>69034.64</v>
      </c>
      <c r="E1852" s="3">
        <f t="shared" si="28"/>
        <v>189.136</v>
      </c>
    </row>
    <row r="1853" spans="1:5" x14ac:dyDescent="0.25">
      <c r="A1853" s="2" t="s">
        <v>3616</v>
      </c>
      <c r="B1853" s="4" t="s">
        <v>12</v>
      </c>
      <c r="C1853" s="2">
        <v>365</v>
      </c>
      <c r="D1853" s="3">
        <v>97595.46</v>
      </c>
      <c r="E1853" s="3">
        <f t="shared" si="28"/>
        <v>267.38482191780821</v>
      </c>
    </row>
    <row r="1854" spans="1:5" x14ac:dyDescent="0.25">
      <c r="A1854" s="2" t="s">
        <v>3617</v>
      </c>
      <c r="B1854" s="4" t="s">
        <v>12</v>
      </c>
      <c r="C1854" s="2">
        <v>365</v>
      </c>
      <c r="D1854" s="3">
        <v>99364.31</v>
      </c>
      <c r="E1854" s="3">
        <f t="shared" si="28"/>
        <v>272.23098630136985</v>
      </c>
    </row>
    <row r="1855" spans="1:5" x14ac:dyDescent="0.25">
      <c r="A1855" s="2" t="s">
        <v>1381</v>
      </c>
      <c r="B1855" s="4" t="s">
        <v>12</v>
      </c>
      <c r="C1855" s="2">
        <v>225</v>
      </c>
      <c r="D1855" s="3">
        <v>109099.67</v>
      </c>
      <c r="E1855" s="3">
        <f t="shared" si="28"/>
        <v>484.8874222222222</v>
      </c>
    </row>
    <row r="1856" spans="1:5" x14ac:dyDescent="0.25">
      <c r="A1856" s="2" t="s">
        <v>1382</v>
      </c>
      <c r="B1856" s="4" t="s">
        <v>12</v>
      </c>
      <c r="C1856" s="2">
        <v>99</v>
      </c>
      <c r="D1856" s="3">
        <v>39855.24</v>
      </c>
      <c r="E1856" s="3">
        <f t="shared" si="28"/>
        <v>402.5781818181818</v>
      </c>
    </row>
    <row r="1857" spans="1:5" x14ac:dyDescent="0.25">
      <c r="A1857" s="2" t="s">
        <v>1383</v>
      </c>
      <c r="B1857" s="4" t="s">
        <v>12</v>
      </c>
      <c r="C1857" s="2">
        <v>99</v>
      </c>
      <c r="D1857" s="3">
        <v>3235.77</v>
      </c>
      <c r="E1857" s="3">
        <f t="shared" si="28"/>
        <v>32.684545454545457</v>
      </c>
    </row>
    <row r="1858" spans="1:5" x14ac:dyDescent="0.25">
      <c r="A1858" s="2" t="s">
        <v>1384</v>
      </c>
      <c r="B1858" s="4" t="s">
        <v>12</v>
      </c>
      <c r="C1858" s="2">
        <v>225</v>
      </c>
      <c r="D1858" s="3">
        <v>22282.37</v>
      </c>
      <c r="E1858" s="3">
        <f t="shared" si="28"/>
        <v>99.032755555555553</v>
      </c>
    </row>
    <row r="1859" spans="1:5" x14ac:dyDescent="0.25">
      <c r="A1859" s="2" t="s">
        <v>1385</v>
      </c>
      <c r="B1859" s="4" t="s">
        <v>12</v>
      </c>
      <c r="C1859" s="2">
        <v>225</v>
      </c>
      <c r="D1859" s="3">
        <v>81726.23</v>
      </c>
      <c r="E1859" s="3">
        <f t="shared" ref="E1859:E1922" si="29">D1859/C1859</f>
        <v>363.22768888888885</v>
      </c>
    </row>
    <row r="1860" spans="1:5" x14ac:dyDescent="0.25">
      <c r="A1860" s="2" t="s">
        <v>1386</v>
      </c>
      <c r="B1860" s="4" t="s">
        <v>12</v>
      </c>
      <c r="C1860" s="2">
        <v>225</v>
      </c>
      <c r="D1860" s="3">
        <v>51398.559999999998</v>
      </c>
      <c r="E1860" s="3">
        <f t="shared" si="29"/>
        <v>228.43804444444444</v>
      </c>
    </row>
    <row r="1861" spans="1:5" x14ac:dyDescent="0.25">
      <c r="A1861" s="2" t="s">
        <v>1387</v>
      </c>
      <c r="B1861" s="4" t="s">
        <v>12</v>
      </c>
      <c r="C1861" s="2">
        <v>225</v>
      </c>
      <c r="D1861" s="3">
        <v>44189.48</v>
      </c>
      <c r="E1861" s="3">
        <f t="shared" si="29"/>
        <v>196.39768888888889</v>
      </c>
    </row>
    <row r="1862" spans="1:5" x14ac:dyDescent="0.25">
      <c r="A1862" s="2" t="s">
        <v>1388</v>
      </c>
      <c r="B1862" s="4" t="s">
        <v>12</v>
      </c>
      <c r="C1862" s="2">
        <v>225</v>
      </c>
      <c r="D1862" s="3">
        <v>97346.5</v>
      </c>
      <c r="E1862" s="3">
        <f t="shared" si="29"/>
        <v>432.65111111111111</v>
      </c>
    </row>
    <row r="1863" spans="1:5" x14ac:dyDescent="0.25">
      <c r="A1863" s="2" t="s">
        <v>1389</v>
      </c>
      <c r="B1863" s="4" t="s">
        <v>12</v>
      </c>
      <c r="C1863" s="2">
        <v>322</v>
      </c>
      <c r="D1863" s="3">
        <v>90720.34</v>
      </c>
      <c r="E1863" s="3">
        <f t="shared" si="29"/>
        <v>281.74018633540373</v>
      </c>
    </row>
    <row r="1864" spans="1:5" x14ac:dyDescent="0.25">
      <c r="A1864" s="2" t="s">
        <v>1390</v>
      </c>
      <c r="B1864" s="4" t="s">
        <v>12</v>
      </c>
      <c r="C1864" s="2">
        <v>322</v>
      </c>
      <c r="D1864" s="3">
        <v>66165.7</v>
      </c>
      <c r="E1864" s="3">
        <f t="shared" si="29"/>
        <v>205.4835403726708</v>
      </c>
    </row>
    <row r="1865" spans="1:5" x14ac:dyDescent="0.25">
      <c r="A1865" s="2" t="s">
        <v>1391</v>
      </c>
      <c r="B1865" s="4" t="s">
        <v>12</v>
      </c>
      <c r="C1865" s="2">
        <v>365</v>
      </c>
      <c r="D1865" s="3">
        <v>70077.08</v>
      </c>
      <c r="E1865" s="3">
        <f t="shared" si="29"/>
        <v>191.99200000000002</v>
      </c>
    </row>
    <row r="1866" spans="1:5" x14ac:dyDescent="0.25">
      <c r="A1866" s="2" t="s">
        <v>1392</v>
      </c>
      <c r="B1866" s="4" t="s">
        <v>12</v>
      </c>
      <c r="C1866" s="2">
        <v>365</v>
      </c>
      <c r="D1866" s="3">
        <v>74784.88</v>
      </c>
      <c r="E1866" s="3">
        <f t="shared" si="29"/>
        <v>204.89008219178083</v>
      </c>
    </row>
    <row r="1867" spans="1:5" x14ac:dyDescent="0.25">
      <c r="A1867" s="2" t="s">
        <v>1393</v>
      </c>
      <c r="B1867" s="4" t="s">
        <v>12</v>
      </c>
      <c r="C1867" s="2">
        <v>365</v>
      </c>
      <c r="D1867" s="3">
        <v>76968.86</v>
      </c>
      <c r="E1867" s="3">
        <f t="shared" si="29"/>
        <v>210.8735890410959</v>
      </c>
    </row>
    <row r="1868" spans="1:5" x14ac:dyDescent="0.25">
      <c r="A1868" s="2" t="s">
        <v>1394</v>
      </c>
      <c r="B1868" s="4" t="s">
        <v>12</v>
      </c>
      <c r="C1868" s="2">
        <v>365</v>
      </c>
      <c r="D1868" s="3">
        <v>91962.72</v>
      </c>
      <c r="E1868" s="3">
        <f t="shared" si="29"/>
        <v>251.95265753424658</v>
      </c>
    </row>
    <row r="1869" spans="1:5" x14ac:dyDescent="0.25">
      <c r="A1869" s="2" t="s">
        <v>1395</v>
      </c>
      <c r="B1869" s="4" t="s">
        <v>12</v>
      </c>
      <c r="C1869" s="2">
        <v>365</v>
      </c>
      <c r="D1869" s="3">
        <v>63569.56</v>
      </c>
      <c r="E1869" s="3">
        <f t="shared" si="29"/>
        <v>174.16317808219176</v>
      </c>
    </row>
    <row r="1870" spans="1:5" x14ac:dyDescent="0.25">
      <c r="A1870" s="2" t="s">
        <v>1396</v>
      </c>
      <c r="B1870" s="4" t="s">
        <v>12</v>
      </c>
      <c r="C1870" s="2">
        <v>365</v>
      </c>
      <c r="D1870" s="3">
        <v>61963.16</v>
      </c>
      <c r="E1870" s="3">
        <f t="shared" si="29"/>
        <v>169.76208219178082</v>
      </c>
    </row>
    <row r="1871" spans="1:5" x14ac:dyDescent="0.25">
      <c r="A1871" s="2" t="s">
        <v>1397</v>
      </c>
      <c r="B1871" s="4" t="s">
        <v>12</v>
      </c>
      <c r="C1871" s="2">
        <v>365</v>
      </c>
      <c r="D1871" s="3">
        <v>66582.64</v>
      </c>
      <c r="E1871" s="3">
        <f t="shared" si="29"/>
        <v>182.41819178082193</v>
      </c>
    </row>
    <row r="1872" spans="1:5" x14ac:dyDescent="0.25">
      <c r="A1872" s="2" t="s">
        <v>1398</v>
      </c>
      <c r="B1872" s="4" t="s">
        <v>12</v>
      </c>
      <c r="C1872" s="2">
        <v>365</v>
      </c>
      <c r="D1872" s="3">
        <v>102002.7</v>
      </c>
      <c r="E1872" s="3">
        <f t="shared" si="29"/>
        <v>279.4594520547945</v>
      </c>
    </row>
    <row r="1873" spans="1:5" x14ac:dyDescent="0.25">
      <c r="A1873" s="2" t="s">
        <v>1399</v>
      </c>
      <c r="B1873" s="4" t="s">
        <v>12</v>
      </c>
      <c r="C1873" s="2">
        <v>365</v>
      </c>
      <c r="D1873" s="3">
        <v>69095.87</v>
      </c>
      <c r="E1873" s="3">
        <f t="shared" si="29"/>
        <v>189.30375342465751</v>
      </c>
    </row>
    <row r="1874" spans="1:5" x14ac:dyDescent="0.25">
      <c r="A1874" s="2" t="s">
        <v>1400</v>
      </c>
      <c r="B1874" s="4" t="s">
        <v>12</v>
      </c>
      <c r="C1874" s="2">
        <v>365</v>
      </c>
      <c r="D1874" s="3">
        <v>81200.850000000006</v>
      </c>
      <c r="E1874" s="3">
        <f t="shared" si="29"/>
        <v>222.46808219178084</v>
      </c>
    </row>
    <row r="1875" spans="1:5" x14ac:dyDescent="0.25">
      <c r="A1875" s="2" t="s">
        <v>1401</v>
      </c>
      <c r="B1875" s="4" t="s">
        <v>12</v>
      </c>
      <c r="C1875" s="2">
        <v>365</v>
      </c>
      <c r="D1875" s="3">
        <v>76932.990000000005</v>
      </c>
      <c r="E1875" s="3">
        <f t="shared" si="29"/>
        <v>210.77531506849317</v>
      </c>
    </row>
    <row r="1876" spans="1:5" x14ac:dyDescent="0.25">
      <c r="A1876" s="2" t="s">
        <v>1402</v>
      </c>
      <c r="B1876" s="4" t="s">
        <v>12</v>
      </c>
      <c r="C1876" s="2">
        <v>364</v>
      </c>
      <c r="D1876" s="3">
        <v>71096.479999999996</v>
      </c>
      <c r="E1876" s="3">
        <f t="shared" si="29"/>
        <v>195.32</v>
      </c>
    </row>
    <row r="1877" spans="1:5" x14ac:dyDescent="0.25">
      <c r="A1877" s="2" t="s">
        <v>1403</v>
      </c>
      <c r="B1877" s="4" t="s">
        <v>12</v>
      </c>
      <c r="C1877" s="2">
        <v>365</v>
      </c>
      <c r="D1877" s="3">
        <v>84229.6</v>
      </c>
      <c r="E1877" s="3">
        <f t="shared" si="29"/>
        <v>230.7660273972603</v>
      </c>
    </row>
    <row r="1878" spans="1:5" x14ac:dyDescent="0.25">
      <c r="A1878" s="2" t="s">
        <v>1404</v>
      </c>
      <c r="B1878" s="4" t="s">
        <v>12</v>
      </c>
      <c r="C1878" s="2">
        <v>365</v>
      </c>
      <c r="D1878" s="3">
        <v>64594.63</v>
      </c>
      <c r="E1878" s="3">
        <f t="shared" si="29"/>
        <v>176.97158904109588</v>
      </c>
    </row>
    <row r="1879" spans="1:5" x14ac:dyDescent="0.25">
      <c r="A1879" s="2" t="s">
        <v>1405</v>
      </c>
      <c r="B1879" s="4" t="s">
        <v>12</v>
      </c>
      <c r="C1879" s="2">
        <v>365</v>
      </c>
      <c r="D1879" s="3">
        <v>85119.45</v>
      </c>
      <c r="E1879" s="3">
        <f t="shared" si="29"/>
        <v>233.20397260273973</v>
      </c>
    </row>
    <row r="1880" spans="1:5" x14ac:dyDescent="0.25">
      <c r="A1880" s="2" t="s">
        <v>1418</v>
      </c>
      <c r="B1880" s="4" t="s">
        <v>12</v>
      </c>
      <c r="C1880" s="2">
        <v>365</v>
      </c>
      <c r="D1880" s="3">
        <v>98057.37</v>
      </c>
      <c r="E1880" s="3">
        <f t="shared" si="29"/>
        <v>268.65032876712326</v>
      </c>
    </row>
    <row r="1881" spans="1:5" x14ac:dyDescent="0.25">
      <c r="A1881" s="2" t="s">
        <v>1419</v>
      </c>
      <c r="B1881" s="4" t="s">
        <v>12</v>
      </c>
      <c r="C1881" s="2">
        <v>299</v>
      </c>
      <c r="D1881" s="3">
        <v>69920.62</v>
      </c>
      <c r="E1881" s="3">
        <f t="shared" si="29"/>
        <v>233.84822742474915</v>
      </c>
    </row>
    <row r="1882" spans="1:5" x14ac:dyDescent="0.25">
      <c r="A1882" s="2" t="s">
        <v>1420</v>
      </c>
      <c r="B1882" s="4" t="s">
        <v>12</v>
      </c>
      <c r="C1882" s="2">
        <v>43</v>
      </c>
      <c r="D1882" s="3">
        <v>3667.74</v>
      </c>
      <c r="E1882" s="3">
        <f t="shared" si="29"/>
        <v>85.296279069767436</v>
      </c>
    </row>
    <row r="1883" spans="1:5" x14ac:dyDescent="0.25">
      <c r="A1883" s="2" t="s">
        <v>1421</v>
      </c>
      <c r="B1883" s="4" t="s">
        <v>12</v>
      </c>
      <c r="C1883" s="2">
        <v>43</v>
      </c>
      <c r="D1883" s="3">
        <v>9891.0400000000009</v>
      </c>
      <c r="E1883" s="3">
        <f t="shared" si="29"/>
        <v>230.02418604651166</v>
      </c>
    </row>
    <row r="1884" spans="1:5" x14ac:dyDescent="0.25">
      <c r="A1884" s="2" t="s">
        <v>1422</v>
      </c>
      <c r="B1884" s="4" t="s">
        <v>12</v>
      </c>
      <c r="C1884" s="2">
        <v>183</v>
      </c>
      <c r="D1884" s="3">
        <v>55724.37</v>
      </c>
      <c r="E1884" s="3">
        <f t="shared" si="29"/>
        <v>304.50475409836065</v>
      </c>
    </row>
    <row r="1885" spans="1:5" x14ac:dyDescent="0.25">
      <c r="A1885" s="2" t="s">
        <v>1423</v>
      </c>
      <c r="B1885" s="4" t="s">
        <v>12</v>
      </c>
      <c r="C1885" s="2">
        <v>239</v>
      </c>
      <c r="D1885" s="3">
        <v>41103.64</v>
      </c>
      <c r="E1885" s="3">
        <f t="shared" si="29"/>
        <v>171.98175732217572</v>
      </c>
    </row>
    <row r="1886" spans="1:5" x14ac:dyDescent="0.25">
      <c r="A1886" s="2" t="s">
        <v>1424</v>
      </c>
      <c r="B1886" s="4" t="s">
        <v>12</v>
      </c>
      <c r="C1886" s="2">
        <v>363</v>
      </c>
      <c r="D1886" s="3">
        <v>118788.73</v>
      </c>
      <c r="E1886" s="3">
        <f t="shared" si="29"/>
        <v>327.24168044077135</v>
      </c>
    </row>
    <row r="1887" spans="1:5" x14ac:dyDescent="0.25">
      <c r="A1887" s="2" t="s">
        <v>1425</v>
      </c>
      <c r="B1887" s="4" t="s">
        <v>12</v>
      </c>
      <c r="C1887" s="2">
        <v>365</v>
      </c>
      <c r="D1887" s="3">
        <v>100764.98</v>
      </c>
      <c r="E1887" s="3">
        <f t="shared" si="29"/>
        <v>276.06843835616439</v>
      </c>
    </row>
    <row r="1888" spans="1:5" x14ac:dyDescent="0.25">
      <c r="A1888" s="2" t="s">
        <v>1426</v>
      </c>
      <c r="B1888" s="4" t="s">
        <v>12</v>
      </c>
      <c r="C1888" s="2">
        <v>365</v>
      </c>
      <c r="D1888" s="3">
        <v>86608.25</v>
      </c>
      <c r="E1888" s="3">
        <f t="shared" si="29"/>
        <v>237.28287671232877</v>
      </c>
    </row>
    <row r="1889" spans="1:5" x14ac:dyDescent="0.25">
      <c r="A1889" s="2" t="s">
        <v>1427</v>
      </c>
      <c r="B1889" s="4" t="s">
        <v>12</v>
      </c>
      <c r="C1889" s="2">
        <v>365</v>
      </c>
      <c r="D1889" s="3">
        <v>86389.86</v>
      </c>
      <c r="E1889" s="3">
        <f t="shared" si="29"/>
        <v>236.68454794520548</v>
      </c>
    </row>
    <row r="1890" spans="1:5" x14ac:dyDescent="0.25">
      <c r="A1890" s="2" t="s">
        <v>1428</v>
      </c>
      <c r="B1890" s="4" t="s">
        <v>12</v>
      </c>
      <c r="C1890" s="2">
        <v>365</v>
      </c>
      <c r="D1890" s="3">
        <v>124541.29</v>
      </c>
      <c r="E1890" s="3">
        <f t="shared" si="29"/>
        <v>341.20901369863014</v>
      </c>
    </row>
    <row r="1891" spans="1:5" x14ac:dyDescent="0.25">
      <c r="A1891" s="2" t="s">
        <v>1429</v>
      </c>
      <c r="B1891" s="4" t="s">
        <v>12</v>
      </c>
      <c r="C1891" s="2">
        <v>365</v>
      </c>
      <c r="D1891" s="3">
        <v>133556.16</v>
      </c>
      <c r="E1891" s="3">
        <f t="shared" si="29"/>
        <v>365.90728767123289</v>
      </c>
    </row>
    <row r="1892" spans="1:5" x14ac:dyDescent="0.25">
      <c r="A1892" s="2" t="s">
        <v>1430</v>
      </c>
      <c r="B1892" s="4" t="s">
        <v>12</v>
      </c>
      <c r="C1892" s="2">
        <v>365</v>
      </c>
      <c r="D1892" s="3">
        <v>140488.19</v>
      </c>
      <c r="E1892" s="3">
        <f t="shared" si="29"/>
        <v>384.8991506849315</v>
      </c>
    </row>
    <row r="1893" spans="1:5" x14ac:dyDescent="0.25">
      <c r="A1893" s="2" t="s">
        <v>1431</v>
      </c>
      <c r="B1893" s="4" t="s">
        <v>12</v>
      </c>
      <c r="C1893" s="2">
        <v>365</v>
      </c>
      <c r="D1893" s="3">
        <v>98302.69</v>
      </c>
      <c r="E1893" s="3">
        <f t="shared" si="29"/>
        <v>269.32243835616441</v>
      </c>
    </row>
    <row r="1894" spans="1:5" x14ac:dyDescent="0.25">
      <c r="A1894" s="2" t="s">
        <v>1432</v>
      </c>
      <c r="B1894" s="4" t="s">
        <v>12</v>
      </c>
      <c r="C1894" s="2">
        <v>365</v>
      </c>
      <c r="D1894" s="3">
        <v>161905.91</v>
      </c>
      <c r="E1894" s="3">
        <f t="shared" si="29"/>
        <v>443.57783561643839</v>
      </c>
    </row>
    <row r="1895" spans="1:5" x14ac:dyDescent="0.25">
      <c r="A1895" s="2" t="s">
        <v>1433</v>
      </c>
      <c r="B1895" s="4" t="s">
        <v>12</v>
      </c>
      <c r="C1895" s="2">
        <v>365</v>
      </c>
      <c r="D1895" s="3">
        <v>79958.009999999995</v>
      </c>
      <c r="E1895" s="3">
        <f t="shared" si="29"/>
        <v>219.06304109589038</v>
      </c>
    </row>
    <row r="1896" spans="1:5" x14ac:dyDescent="0.25">
      <c r="A1896" s="2" t="s">
        <v>1434</v>
      </c>
      <c r="B1896" s="4" t="s">
        <v>12</v>
      </c>
      <c r="C1896" s="2">
        <v>365</v>
      </c>
      <c r="D1896" s="3">
        <v>46628.49</v>
      </c>
      <c r="E1896" s="3">
        <f t="shared" si="29"/>
        <v>127.74928767123288</v>
      </c>
    </row>
    <row r="1897" spans="1:5" x14ac:dyDescent="0.25">
      <c r="A1897" s="2" t="s">
        <v>1435</v>
      </c>
      <c r="B1897" s="4" t="s">
        <v>12</v>
      </c>
      <c r="C1897" s="2">
        <v>365</v>
      </c>
      <c r="D1897" s="3">
        <v>64603.96</v>
      </c>
      <c r="E1897" s="3">
        <f t="shared" si="29"/>
        <v>176.99715068493151</v>
      </c>
    </row>
    <row r="1898" spans="1:5" x14ac:dyDescent="0.25">
      <c r="A1898" s="2" t="s">
        <v>1436</v>
      </c>
      <c r="B1898" s="4" t="s">
        <v>12</v>
      </c>
      <c r="C1898" s="2">
        <v>365</v>
      </c>
      <c r="D1898" s="3">
        <v>55466.95</v>
      </c>
      <c r="E1898" s="3">
        <f t="shared" si="29"/>
        <v>151.96424657534246</v>
      </c>
    </row>
    <row r="1899" spans="1:5" x14ac:dyDescent="0.25">
      <c r="A1899" s="2" t="s">
        <v>1437</v>
      </c>
      <c r="B1899" s="4" t="s">
        <v>12</v>
      </c>
      <c r="C1899" s="2">
        <v>365</v>
      </c>
      <c r="D1899" s="3">
        <v>50062.92</v>
      </c>
      <c r="E1899" s="3">
        <f t="shared" si="29"/>
        <v>137.15868493150685</v>
      </c>
    </row>
    <row r="1900" spans="1:5" x14ac:dyDescent="0.25">
      <c r="A1900" s="2" t="s">
        <v>1439</v>
      </c>
      <c r="B1900" s="4" t="s">
        <v>12</v>
      </c>
      <c r="C1900" s="2">
        <v>28</v>
      </c>
      <c r="D1900" s="3">
        <v>8287.1</v>
      </c>
      <c r="E1900" s="3">
        <f t="shared" si="29"/>
        <v>295.96785714285716</v>
      </c>
    </row>
    <row r="1901" spans="1:5" x14ac:dyDescent="0.25">
      <c r="A1901" s="2" t="s">
        <v>1440</v>
      </c>
      <c r="B1901" s="4" t="s">
        <v>12</v>
      </c>
      <c r="C1901" s="2">
        <v>31</v>
      </c>
      <c r="D1901" s="3">
        <v>14821.3</v>
      </c>
      <c r="E1901" s="3">
        <f t="shared" si="29"/>
        <v>478.10645161290319</v>
      </c>
    </row>
    <row r="1902" spans="1:5" x14ac:dyDescent="0.25">
      <c r="A1902" s="2" t="s">
        <v>1441</v>
      </c>
      <c r="B1902" s="4" t="s">
        <v>12</v>
      </c>
      <c r="C1902" s="2">
        <v>31</v>
      </c>
      <c r="D1902" s="3">
        <v>-7125.34</v>
      </c>
      <c r="E1902" s="3">
        <f t="shared" si="29"/>
        <v>-229.84967741935483</v>
      </c>
    </row>
    <row r="1903" spans="1:5" x14ac:dyDescent="0.25">
      <c r="A1903" s="2" t="s">
        <v>1442</v>
      </c>
      <c r="B1903" s="4" t="s">
        <v>12</v>
      </c>
      <c r="C1903" s="2">
        <v>31</v>
      </c>
      <c r="D1903" s="3">
        <v>794.25</v>
      </c>
      <c r="E1903" s="3">
        <f t="shared" si="29"/>
        <v>25.620967741935484</v>
      </c>
    </row>
    <row r="1904" spans="1:5" x14ac:dyDescent="0.25">
      <c r="A1904" s="2" t="s">
        <v>1443</v>
      </c>
      <c r="B1904" s="4" t="s">
        <v>12</v>
      </c>
      <c r="C1904" s="2">
        <v>31</v>
      </c>
      <c r="D1904" s="3">
        <v>21256</v>
      </c>
      <c r="E1904" s="3">
        <f t="shared" si="29"/>
        <v>685.67741935483866</v>
      </c>
    </row>
    <row r="1905" spans="1:5" x14ac:dyDescent="0.25">
      <c r="A1905" s="2" t="s">
        <v>1444</v>
      </c>
      <c r="B1905" s="4" t="s">
        <v>12</v>
      </c>
      <c r="C1905" s="2">
        <v>31</v>
      </c>
      <c r="D1905" s="3">
        <v>9161.27</v>
      </c>
      <c r="E1905" s="3">
        <f t="shared" si="29"/>
        <v>295.52483870967745</v>
      </c>
    </row>
    <row r="1906" spans="1:5" x14ac:dyDescent="0.25">
      <c r="A1906" s="2" t="s">
        <v>1445</v>
      </c>
      <c r="B1906" s="4" t="s">
        <v>12</v>
      </c>
      <c r="C1906" s="2">
        <v>31</v>
      </c>
      <c r="D1906" s="3">
        <v>12826.84</v>
      </c>
      <c r="E1906" s="3">
        <f t="shared" si="29"/>
        <v>413.7690322580645</v>
      </c>
    </row>
    <row r="1907" spans="1:5" x14ac:dyDescent="0.25">
      <c r="A1907" s="2" t="s">
        <v>1446</v>
      </c>
      <c r="B1907" s="4" t="s">
        <v>12</v>
      </c>
      <c r="C1907" s="2">
        <v>239</v>
      </c>
      <c r="D1907" s="3">
        <v>91909.21</v>
      </c>
      <c r="E1907" s="3">
        <f t="shared" si="29"/>
        <v>384.55736401673641</v>
      </c>
    </row>
    <row r="1908" spans="1:5" x14ac:dyDescent="0.25">
      <c r="A1908" s="2" t="s">
        <v>1447</v>
      </c>
      <c r="B1908" s="4" t="s">
        <v>12</v>
      </c>
      <c r="C1908" s="2">
        <v>239</v>
      </c>
      <c r="D1908" s="3">
        <v>35251.089999999997</v>
      </c>
      <c r="E1908" s="3">
        <f t="shared" si="29"/>
        <v>147.49410041841003</v>
      </c>
    </row>
    <row r="1909" spans="1:5" x14ac:dyDescent="0.25">
      <c r="A1909" s="2" t="s">
        <v>1448</v>
      </c>
      <c r="B1909" s="4" t="s">
        <v>12</v>
      </c>
      <c r="C1909" s="2">
        <v>239</v>
      </c>
      <c r="D1909" s="3">
        <v>87332.53</v>
      </c>
      <c r="E1909" s="3">
        <f t="shared" si="29"/>
        <v>365.4080753138075</v>
      </c>
    </row>
    <row r="1910" spans="1:5" x14ac:dyDescent="0.25">
      <c r="A1910" s="2" t="s">
        <v>1449</v>
      </c>
      <c r="B1910" s="4" t="s">
        <v>12</v>
      </c>
      <c r="C1910" s="2">
        <v>365</v>
      </c>
      <c r="D1910" s="3">
        <v>69093.73</v>
      </c>
      <c r="E1910" s="3">
        <f t="shared" si="29"/>
        <v>189.2978904109589</v>
      </c>
    </row>
    <row r="1911" spans="1:5" x14ac:dyDescent="0.25">
      <c r="A1911" s="2" t="s">
        <v>1450</v>
      </c>
      <c r="B1911" s="4" t="s">
        <v>12</v>
      </c>
      <c r="C1911" s="2">
        <v>365</v>
      </c>
      <c r="D1911" s="3">
        <v>103007.54</v>
      </c>
      <c r="E1911" s="3">
        <f t="shared" si="29"/>
        <v>282.21243835616434</v>
      </c>
    </row>
    <row r="1912" spans="1:5" x14ac:dyDescent="0.25">
      <c r="A1912" s="2" t="s">
        <v>3618</v>
      </c>
      <c r="B1912" s="4" t="s">
        <v>12</v>
      </c>
      <c r="C1912" s="2">
        <v>365</v>
      </c>
      <c r="D1912" s="3">
        <v>63806.48</v>
      </c>
      <c r="E1912" s="3">
        <f t="shared" si="29"/>
        <v>174.81227397260275</v>
      </c>
    </row>
    <row r="1913" spans="1:5" x14ac:dyDescent="0.25">
      <c r="A1913" s="2" t="s">
        <v>3619</v>
      </c>
      <c r="B1913" s="4" t="s">
        <v>12</v>
      </c>
      <c r="C1913" s="2">
        <v>365</v>
      </c>
      <c r="D1913" s="3">
        <v>60368.51</v>
      </c>
      <c r="E1913" s="3">
        <f t="shared" si="29"/>
        <v>165.39317808219178</v>
      </c>
    </row>
    <row r="1914" spans="1:5" x14ac:dyDescent="0.25">
      <c r="A1914" s="2" t="s">
        <v>3620</v>
      </c>
      <c r="B1914" s="4" t="s">
        <v>12</v>
      </c>
      <c r="C1914" s="2">
        <v>365</v>
      </c>
      <c r="D1914" s="3">
        <v>35766.949999999997</v>
      </c>
      <c r="E1914" s="3">
        <f t="shared" si="29"/>
        <v>97.991643835616429</v>
      </c>
    </row>
    <row r="1915" spans="1:5" x14ac:dyDescent="0.25">
      <c r="A1915" s="2" t="s">
        <v>3621</v>
      </c>
      <c r="B1915" s="4" t="s">
        <v>12</v>
      </c>
      <c r="C1915" s="2">
        <v>365</v>
      </c>
      <c r="D1915" s="3">
        <v>76390.009999999995</v>
      </c>
      <c r="E1915" s="3">
        <f t="shared" si="29"/>
        <v>209.28769863013696</v>
      </c>
    </row>
    <row r="1916" spans="1:5" x14ac:dyDescent="0.25">
      <c r="A1916" s="2" t="s">
        <v>3622</v>
      </c>
      <c r="B1916" s="4" t="s">
        <v>12</v>
      </c>
      <c r="C1916" s="2">
        <v>365</v>
      </c>
      <c r="D1916" s="3">
        <v>101891.36</v>
      </c>
      <c r="E1916" s="3">
        <f t="shared" si="29"/>
        <v>279.15441095890412</v>
      </c>
    </row>
    <row r="1917" spans="1:5" x14ac:dyDescent="0.25">
      <c r="A1917" s="2" t="s">
        <v>3623</v>
      </c>
      <c r="B1917" s="4" t="s">
        <v>12</v>
      </c>
      <c r="C1917" s="2">
        <v>365</v>
      </c>
      <c r="D1917" s="3">
        <v>77688.23</v>
      </c>
      <c r="E1917" s="3">
        <f t="shared" si="29"/>
        <v>212.84446575342466</v>
      </c>
    </row>
    <row r="1918" spans="1:5" x14ac:dyDescent="0.25">
      <c r="A1918" s="2" t="s">
        <v>3624</v>
      </c>
      <c r="B1918" s="4" t="s">
        <v>12</v>
      </c>
      <c r="C1918" s="2">
        <v>365</v>
      </c>
      <c r="D1918" s="3">
        <v>101140.2</v>
      </c>
      <c r="E1918" s="3">
        <f t="shared" si="29"/>
        <v>277.09643835616436</v>
      </c>
    </row>
    <row r="1919" spans="1:5" x14ac:dyDescent="0.25">
      <c r="A1919" s="2" t="s">
        <v>3625</v>
      </c>
      <c r="B1919" s="4" t="s">
        <v>12</v>
      </c>
      <c r="C1919" s="2">
        <v>365</v>
      </c>
      <c r="D1919" s="3">
        <v>75613.81</v>
      </c>
      <c r="E1919" s="3">
        <f t="shared" si="29"/>
        <v>207.16112328767122</v>
      </c>
    </row>
    <row r="1920" spans="1:5" x14ac:dyDescent="0.25">
      <c r="A1920" s="2" t="s">
        <v>3626</v>
      </c>
      <c r="B1920" s="4" t="s">
        <v>12</v>
      </c>
      <c r="C1920" s="2">
        <v>365</v>
      </c>
      <c r="D1920" s="3">
        <v>78227.520000000004</v>
      </c>
      <c r="E1920" s="3">
        <f t="shared" si="29"/>
        <v>214.32197260273975</v>
      </c>
    </row>
    <row r="1921" spans="1:5" x14ac:dyDescent="0.25">
      <c r="A1921" s="2" t="s">
        <v>3627</v>
      </c>
      <c r="B1921" s="4" t="s">
        <v>12</v>
      </c>
      <c r="C1921" s="2">
        <v>365</v>
      </c>
      <c r="D1921" s="3">
        <v>71831.289999999994</v>
      </c>
      <c r="E1921" s="3">
        <f t="shared" si="29"/>
        <v>196.79805479452054</v>
      </c>
    </row>
    <row r="1922" spans="1:5" x14ac:dyDescent="0.25">
      <c r="A1922" s="2" t="s">
        <v>1464</v>
      </c>
      <c r="B1922" s="4" t="s">
        <v>12</v>
      </c>
      <c r="C1922" s="2">
        <v>365</v>
      </c>
      <c r="D1922" s="3">
        <v>58627.42</v>
      </c>
      <c r="E1922" s="3">
        <f t="shared" si="29"/>
        <v>160.62306849315067</v>
      </c>
    </row>
    <row r="1923" spans="1:5" x14ac:dyDescent="0.25">
      <c r="A1923" s="2" t="s">
        <v>1465</v>
      </c>
      <c r="B1923" s="4" t="s">
        <v>12</v>
      </c>
      <c r="C1923" s="2">
        <v>365</v>
      </c>
      <c r="D1923" s="3">
        <v>43305.49</v>
      </c>
      <c r="E1923" s="3">
        <f t="shared" ref="E1923:E1986" si="30">D1923/C1923</f>
        <v>118.64517808219178</v>
      </c>
    </row>
    <row r="1924" spans="1:5" x14ac:dyDescent="0.25">
      <c r="A1924" s="2" t="s">
        <v>1466</v>
      </c>
      <c r="B1924" s="4" t="s">
        <v>12</v>
      </c>
      <c r="C1924" s="2">
        <v>365</v>
      </c>
      <c r="D1924" s="3">
        <v>46148.81</v>
      </c>
      <c r="E1924" s="3">
        <f t="shared" si="30"/>
        <v>126.43509589041095</v>
      </c>
    </row>
    <row r="1925" spans="1:5" x14ac:dyDescent="0.25">
      <c r="A1925" s="2" t="s">
        <v>1467</v>
      </c>
      <c r="B1925" s="4" t="s">
        <v>12</v>
      </c>
      <c r="C1925" s="2">
        <v>365</v>
      </c>
      <c r="D1925" s="3">
        <v>38150.58</v>
      </c>
      <c r="E1925" s="3">
        <f t="shared" si="30"/>
        <v>104.52213698630138</v>
      </c>
    </row>
    <row r="1926" spans="1:5" x14ac:dyDescent="0.25">
      <c r="A1926" s="2" t="s">
        <v>1468</v>
      </c>
      <c r="B1926" s="4" t="s">
        <v>12</v>
      </c>
      <c r="C1926" s="2">
        <v>365</v>
      </c>
      <c r="D1926" s="3">
        <v>40329.72</v>
      </c>
      <c r="E1926" s="3">
        <f t="shared" si="30"/>
        <v>110.49238356164383</v>
      </c>
    </row>
    <row r="1927" spans="1:5" x14ac:dyDescent="0.25">
      <c r="A1927" s="2" t="s">
        <v>1469</v>
      </c>
      <c r="B1927" s="4" t="s">
        <v>12</v>
      </c>
      <c r="C1927" s="2">
        <v>365</v>
      </c>
      <c r="D1927" s="3">
        <v>58424.71</v>
      </c>
      <c r="E1927" s="3">
        <f t="shared" si="30"/>
        <v>160.06769863013699</v>
      </c>
    </row>
    <row r="1928" spans="1:5" x14ac:dyDescent="0.25">
      <c r="A1928" s="2" t="s">
        <v>1470</v>
      </c>
      <c r="B1928" s="4" t="s">
        <v>12</v>
      </c>
      <c r="C1928" s="2">
        <v>365</v>
      </c>
      <c r="D1928" s="3">
        <v>87048.61</v>
      </c>
      <c r="E1928" s="3">
        <f t="shared" si="30"/>
        <v>238.48934246575342</v>
      </c>
    </row>
    <row r="1929" spans="1:5" x14ac:dyDescent="0.25">
      <c r="A1929" s="2" t="s">
        <v>1471</v>
      </c>
      <c r="B1929" s="4" t="s">
        <v>12</v>
      </c>
      <c r="C1929" s="2">
        <v>365</v>
      </c>
      <c r="D1929" s="3">
        <v>133480.9</v>
      </c>
      <c r="E1929" s="3">
        <f t="shared" si="30"/>
        <v>365.70109589041095</v>
      </c>
    </row>
    <row r="1930" spans="1:5" x14ac:dyDescent="0.25">
      <c r="A1930" s="2" t="s">
        <v>1472</v>
      </c>
      <c r="B1930" s="4" t="s">
        <v>12</v>
      </c>
      <c r="C1930" s="2">
        <v>365</v>
      </c>
      <c r="D1930" s="3">
        <v>93388.44</v>
      </c>
      <c r="E1930" s="3">
        <f t="shared" si="30"/>
        <v>255.85873972602741</v>
      </c>
    </row>
    <row r="1931" spans="1:5" x14ac:dyDescent="0.25">
      <c r="A1931" s="2" t="s">
        <v>1473</v>
      </c>
      <c r="B1931" s="4" t="s">
        <v>12</v>
      </c>
      <c r="C1931" s="2">
        <v>365</v>
      </c>
      <c r="D1931" s="3">
        <v>87158.87</v>
      </c>
      <c r="E1931" s="3">
        <f t="shared" si="30"/>
        <v>238.79142465753424</v>
      </c>
    </row>
    <row r="1932" spans="1:5" x14ac:dyDescent="0.25">
      <c r="A1932" s="2" t="s">
        <v>1474</v>
      </c>
      <c r="B1932" s="4" t="s">
        <v>12</v>
      </c>
      <c r="C1932" s="2">
        <v>365</v>
      </c>
      <c r="D1932" s="3">
        <v>126972.49</v>
      </c>
      <c r="E1932" s="3">
        <f t="shared" si="30"/>
        <v>347.86983561643837</v>
      </c>
    </row>
    <row r="1933" spans="1:5" x14ac:dyDescent="0.25">
      <c r="A1933" s="2" t="s">
        <v>1475</v>
      </c>
      <c r="B1933" s="4" t="s">
        <v>12</v>
      </c>
      <c r="C1933" s="2">
        <v>365</v>
      </c>
      <c r="D1933" s="3">
        <v>109026.18</v>
      </c>
      <c r="E1933" s="3">
        <f t="shared" si="30"/>
        <v>298.70186301369858</v>
      </c>
    </row>
    <row r="1934" spans="1:5" x14ac:dyDescent="0.25">
      <c r="A1934" s="2" t="s">
        <v>1476</v>
      </c>
      <c r="B1934" s="4" t="s">
        <v>12</v>
      </c>
      <c r="C1934" s="2">
        <v>365</v>
      </c>
      <c r="D1934" s="3">
        <v>117775.09</v>
      </c>
      <c r="E1934" s="3">
        <f t="shared" si="30"/>
        <v>322.67147945205477</v>
      </c>
    </row>
    <row r="1935" spans="1:5" x14ac:dyDescent="0.25">
      <c r="A1935" s="2" t="s">
        <v>1477</v>
      </c>
      <c r="B1935" s="4" t="s">
        <v>12</v>
      </c>
      <c r="C1935" s="2">
        <v>365</v>
      </c>
      <c r="D1935" s="3">
        <v>49334.94</v>
      </c>
      <c r="E1935" s="3">
        <f t="shared" si="30"/>
        <v>135.16421917808219</v>
      </c>
    </row>
    <row r="1936" spans="1:5" x14ac:dyDescent="0.25">
      <c r="A1936" s="2" t="s">
        <v>3628</v>
      </c>
      <c r="B1936" s="4" t="s">
        <v>12</v>
      </c>
      <c r="C1936" s="2">
        <v>196</v>
      </c>
      <c r="D1936" s="3">
        <v>56967.05</v>
      </c>
      <c r="E1936" s="3">
        <f t="shared" si="30"/>
        <v>290.64821428571429</v>
      </c>
    </row>
    <row r="1937" spans="1:5" x14ac:dyDescent="0.25">
      <c r="A1937" s="2" t="s">
        <v>3629</v>
      </c>
      <c r="B1937" s="4" t="s">
        <v>12</v>
      </c>
      <c r="C1937" s="2">
        <v>365</v>
      </c>
      <c r="D1937" s="3">
        <v>85705.34</v>
      </c>
      <c r="E1937" s="3">
        <f t="shared" si="30"/>
        <v>234.8091506849315</v>
      </c>
    </row>
    <row r="1938" spans="1:5" x14ac:dyDescent="0.25">
      <c r="A1938" s="2" t="s">
        <v>3630</v>
      </c>
      <c r="B1938" s="4" t="s">
        <v>12</v>
      </c>
      <c r="C1938" s="2">
        <v>196</v>
      </c>
      <c r="D1938" s="3">
        <v>48020.160000000003</v>
      </c>
      <c r="E1938" s="3">
        <f t="shared" si="30"/>
        <v>245.00081632653064</v>
      </c>
    </row>
    <row r="1939" spans="1:5" x14ac:dyDescent="0.25">
      <c r="A1939" s="2" t="s">
        <v>3631</v>
      </c>
      <c r="B1939" s="4" t="s">
        <v>12</v>
      </c>
      <c r="C1939" s="2">
        <v>365</v>
      </c>
      <c r="D1939" s="3">
        <v>145685.59</v>
      </c>
      <c r="E1939" s="3">
        <f t="shared" si="30"/>
        <v>399.13860273972602</v>
      </c>
    </row>
    <row r="1940" spans="1:5" x14ac:dyDescent="0.25">
      <c r="A1940" s="2" t="s">
        <v>3632</v>
      </c>
      <c r="B1940" s="4" t="s">
        <v>12</v>
      </c>
      <c r="C1940" s="2">
        <v>365</v>
      </c>
      <c r="D1940" s="3">
        <v>94602.94</v>
      </c>
      <c r="E1940" s="3">
        <f t="shared" si="30"/>
        <v>259.18613698630139</v>
      </c>
    </row>
    <row r="1941" spans="1:5" x14ac:dyDescent="0.25">
      <c r="A1941" s="2" t="s">
        <v>3633</v>
      </c>
      <c r="B1941" s="4" t="s">
        <v>12</v>
      </c>
      <c r="C1941" s="2">
        <v>365</v>
      </c>
      <c r="D1941" s="3">
        <v>46285.93</v>
      </c>
      <c r="E1941" s="3">
        <f t="shared" si="30"/>
        <v>126.81076712328768</v>
      </c>
    </row>
    <row r="1942" spans="1:5" x14ac:dyDescent="0.25">
      <c r="A1942" s="2" t="s">
        <v>3634</v>
      </c>
      <c r="B1942" s="4" t="s">
        <v>12</v>
      </c>
      <c r="C1942" s="2">
        <v>365</v>
      </c>
      <c r="D1942" s="3">
        <v>114138.76</v>
      </c>
      <c r="E1942" s="3">
        <f t="shared" si="30"/>
        <v>312.7089315068493</v>
      </c>
    </row>
    <row r="1943" spans="1:5" x14ac:dyDescent="0.25">
      <c r="A1943" s="2" t="s">
        <v>3635</v>
      </c>
      <c r="B1943" s="4" t="s">
        <v>12</v>
      </c>
      <c r="C1943" s="2">
        <v>365</v>
      </c>
      <c r="D1943" s="3">
        <v>58603.17</v>
      </c>
      <c r="E1943" s="3">
        <f t="shared" si="30"/>
        <v>160.55663013698629</v>
      </c>
    </row>
    <row r="1944" spans="1:5" x14ac:dyDescent="0.25">
      <c r="A1944" s="2" t="s">
        <v>3636</v>
      </c>
      <c r="B1944" s="4" t="s">
        <v>12</v>
      </c>
      <c r="C1944" s="2">
        <v>365</v>
      </c>
      <c r="D1944" s="3">
        <v>114088.73</v>
      </c>
      <c r="E1944" s="3">
        <f t="shared" si="30"/>
        <v>312.57186301369865</v>
      </c>
    </row>
    <row r="1945" spans="1:5" x14ac:dyDescent="0.25">
      <c r="A1945" s="2" t="s">
        <v>1478</v>
      </c>
      <c r="B1945" s="4" t="s">
        <v>12</v>
      </c>
      <c r="C1945" s="2">
        <v>117</v>
      </c>
      <c r="D1945" s="3">
        <v>28062.89</v>
      </c>
      <c r="E1945" s="3">
        <f t="shared" si="30"/>
        <v>239.85376068376067</v>
      </c>
    </row>
    <row r="1946" spans="1:5" x14ac:dyDescent="0.25">
      <c r="A1946" s="2" t="s">
        <v>1480</v>
      </c>
      <c r="B1946" s="4" t="s">
        <v>12</v>
      </c>
      <c r="C1946" s="2">
        <v>365</v>
      </c>
      <c r="D1946" s="3">
        <v>95297.01</v>
      </c>
      <c r="E1946" s="3">
        <f t="shared" si="30"/>
        <v>261.08769863013697</v>
      </c>
    </row>
    <row r="1947" spans="1:5" x14ac:dyDescent="0.25">
      <c r="A1947" s="2" t="s">
        <v>1484</v>
      </c>
      <c r="B1947" s="4" t="s">
        <v>12</v>
      </c>
      <c r="C1947" s="2">
        <v>106</v>
      </c>
      <c r="D1947" s="3">
        <v>51282.76</v>
      </c>
      <c r="E1947" s="3">
        <f t="shared" si="30"/>
        <v>483.79962264150947</v>
      </c>
    </row>
    <row r="1948" spans="1:5" x14ac:dyDescent="0.25">
      <c r="A1948" s="2" t="s">
        <v>1485</v>
      </c>
      <c r="B1948" s="4" t="s">
        <v>12</v>
      </c>
      <c r="C1948" s="2">
        <v>106</v>
      </c>
      <c r="D1948" s="3">
        <v>13211.34</v>
      </c>
      <c r="E1948" s="3">
        <f t="shared" si="30"/>
        <v>124.63528301886792</v>
      </c>
    </row>
    <row r="1949" spans="1:5" x14ac:dyDescent="0.25">
      <c r="A1949" s="2" t="s">
        <v>1486</v>
      </c>
      <c r="B1949" s="4" t="s">
        <v>12</v>
      </c>
      <c r="C1949" s="2">
        <v>106</v>
      </c>
      <c r="D1949" s="3">
        <v>28115.360000000001</v>
      </c>
      <c r="E1949" s="3">
        <f t="shared" si="30"/>
        <v>265.23924528301887</v>
      </c>
    </row>
    <row r="1950" spans="1:5" x14ac:dyDescent="0.25">
      <c r="A1950" s="2" t="s">
        <v>1487</v>
      </c>
      <c r="B1950" s="4" t="s">
        <v>12</v>
      </c>
      <c r="C1950" s="2">
        <v>106</v>
      </c>
      <c r="D1950" s="3">
        <v>40343.58</v>
      </c>
      <c r="E1950" s="3">
        <f t="shared" si="30"/>
        <v>380.59981132075472</v>
      </c>
    </row>
    <row r="1951" spans="1:5" x14ac:dyDescent="0.25">
      <c r="A1951" s="2" t="s">
        <v>1488</v>
      </c>
      <c r="B1951" s="4" t="s">
        <v>12</v>
      </c>
      <c r="C1951" s="2">
        <v>106</v>
      </c>
      <c r="D1951" s="3">
        <v>35979.72</v>
      </c>
      <c r="E1951" s="3">
        <f t="shared" si="30"/>
        <v>339.43132075471698</v>
      </c>
    </row>
    <row r="1952" spans="1:5" x14ac:dyDescent="0.25">
      <c r="A1952" s="2" t="s">
        <v>1489</v>
      </c>
      <c r="B1952" s="4" t="s">
        <v>12</v>
      </c>
      <c r="C1952" s="2">
        <v>106</v>
      </c>
      <c r="D1952" s="3">
        <v>39301.26</v>
      </c>
      <c r="E1952" s="3">
        <f t="shared" si="30"/>
        <v>370.7666037735849</v>
      </c>
    </row>
    <row r="1953" spans="1:5" x14ac:dyDescent="0.25">
      <c r="A1953" s="2" t="s">
        <v>1490</v>
      </c>
      <c r="B1953" s="4" t="s">
        <v>12</v>
      </c>
      <c r="C1953" s="2">
        <v>365</v>
      </c>
      <c r="D1953" s="3">
        <v>99118.76</v>
      </c>
      <c r="E1953" s="3">
        <f t="shared" si="30"/>
        <v>271.55824657534242</v>
      </c>
    </row>
    <row r="1954" spans="1:5" x14ac:dyDescent="0.25">
      <c r="A1954" s="2" t="s">
        <v>1491</v>
      </c>
      <c r="B1954" s="4" t="s">
        <v>12</v>
      </c>
      <c r="C1954" s="2">
        <v>365</v>
      </c>
      <c r="D1954" s="3">
        <v>85085.82</v>
      </c>
      <c r="E1954" s="3">
        <f t="shared" si="30"/>
        <v>233.11183561643838</v>
      </c>
    </row>
    <row r="1955" spans="1:5" x14ac:dyDescent="0.25">
      <c r="A1955" s="2" t="s">
        <v>1492</v>
      </c>
      <c r="B1955" s="4" t="s">
        <v>12</v>
      </c>
      <c r="C1955" s="2">
        <v>365</v>
      </c>
      <c r="D1955" s="3">
        <v>88223.86</v>
      </c>
      <c r="E1955" s="3">
        <f t="shared" si="30"/>
        <v>241.70920547945207</v>
      </c>
    </row>
    <row r="1956" spans="1:5" x14ac:dyDescent="0.25">
      <c r="A1956" s="2" t="s">
        <v>1493</v>
      </c>
      <c r="B1956" s="4" t="s">
        <v>12</v>
      </c>
      <c r="C1956" s="2">
        <v>365</v>
      </c>
      <c r="D1956" s="3">
        <v>137731.03</v>
      </c>
      <c r="E1956" s="3">
        <f t="shared" si="30"/>
        <v>377.34528767123288</v>
      </c>
    </row>
    <row r="1957" spans="1:5" x14ac:dyDescent="0.25">
      <c r="A1957" s="2" t="s">
        <v>3637</v>
      </c>
      <c r="B1957" s="4" t="s">
        <v>12</v>
      </c>
      <c r="C1957" s="2">
        <v>365</v>
      </c>
      <c r="D1957" s="3">
        <v>52940.89</v>
      </c>
      <c r="E1957" s="3">
        <f t="shared" si="30"/>
        <v>145.04353424657535</v>
      </c>
    </row>
    <row r="1958" spans="1:5" x14ac:dyDescent="0.25">
      <c r="A1958" s="2" t="s">
        <v>3638</v>
      </c>
      <c r="B1958" s="4" t="s">
        <v>12</v>
      </c>
      <c r="C1958" s="2">
        <v>365</v>
      </c>
      <c r="D1958" s="3">
        <v>110841.73</v>
      </c>
      <c r="E1958" s="3">
        <f t="shared" si="30"/>
        <v>303.67597260273971</v>
      </c>
    </row>
    <row r="1959" spans="1:5" x14ac:dyDescent="0.25">
      <c r="A1959" s="2" t="s">
        <v>1494</v>
      </c>
      <c r="B1959" s="4" t="s">
        <v>12</v>
      </c>
      <c r="C1959" s="2">
        <v>243</v>
      </c>
      <c r="D1959" s="3">
        <v>114724.47</v>
      </c>
      <c r="E1959" s="3">
        <f t="shared" si="30"/>
        <v>472.11716049382716</v>
      </c>
    </row>
    <row r="1960" spans="1:5" x14ac:dyDescent="0.25">
      <c r="A1960" s="2" t="s">
        <v>1495</v>
      </c>
      <c r="B1960" s="4" t="s">
        <v>12</v>
      </c>
      <c r="C1960" s="2">
        <v>243</v>
      </c>
      <c r="D1960" s="3">
        <v>67742.679999999993</v>
      </c>
      <c r="E1960" s="3">
        <f t="shared" si="30"/>
        <v>278.77646090534978</v>
      </c>
    </row>
    <row r="1961" spans="1:5" x14ac:dyDescent="0.25">
      <c r="A1961" s="2" t="s">
        <v>1496</v>
      </c>
      <c r="B1961" s="4" t="s">
        <v>12</v>
      </c>
      <c r="C1961" s="2">
        <v>243</v>
      </c>
      <c r="D1961" s="3">
        <v>75605.740000000005</v>
      </c>
      <c r="E1961" s="3">
        <f t="shared" si="30"/>
        <v>311.13473251028807</v>
      </c>
    </row>
    <row r="1962" spans="1:5" x14ac:dyDescent="0.25">
      <c r="A1962" s="2" t="s">
        <v>1497</v>
      </c>
      <c r="B1962" s="4" t="s">
        <v>12</v>
      </c>
      <c r="C1962" s="2">
        <v>243</v>
      </c>
      <c r="D1962" s="3">
        <v>81568.56</v>
      </c>
      <c r="E1962" s="3">
        <f t="shared" si="30"/>
        <v>335.67308641975308</v>
      </c>
    </row>
    <row r="1963" spans="1:5" x14ac:dyDescent="0.25">
      <c r="A1963" s="2" t="s">
        <v>1498</v>
      </c>
      <c r="B1963" s="4" t="s">
        <v>12</v>
      </c>
      <c r="C1963" s="2">
        <v>243</v>
      </c>
      <c r="D1963" s="3">
        <v>87416.67</v>
      </c>
      <c r="E1963" s="3">
        <f t="shared" si="30"/>
        <v>359.73938271604936</v>
      </c>
    </row>
    <row r="1964" spans="1:5" x14ac:dyDescent="0.25">
      <c r="A1964" s="2" t="s">
        <v>1499</v>
      </c>
      <c r="B1964" s="4" t="s">
        <v>12</v>
      </c>
      <c r="C1964" s="2">
        <v>243</v>
      </c>
      <c r="D1964" s="3">
        <v>91734.11</v>
      </c>
      <c r="E1964" s="3">
        <f t="shared" si="30"/>
        <v>377.50662551440331</v>
      </c>
    </row>
    <row r="1965" spans="1:5" x14ac:dyDescent="0.25">
      <c r="A1965" s="2" t="s">
        <v>1500</v>
      </c>
      <c r="B1965" s="4" t="s">
        <v>12</v>
      </c>
      <c r="C1965" s="2">
        <v>365</v>
      </c>
      <c r="D1965" s="3">
        <v>73627.149999999994</v>
      </c>
      <c r="E1965" s="3">
        <f t="shared" si="30"/>
        <v>201.71821917808217</v>
      </c>
    </row>
    <row r="1966" spans="1:5" x14ac:dyDescent="0.25">
      <c r="A1966" s="2" t="s">
        <v>1501</v>
      </c>
      <c r="B1966" s="4" t="s">
        <v>12</v>
      </c>
      <c r="C1966" s="2">
        <v>365</v>
      </c>
      <c r="D1966" s="3">
        <v>97993.600000000006</v>
      </c>
      <c r="E1966" s="3">
        <f t="shared" si="30"/>
        <v>268.47561643835616</v>
      </c>
    </row>
    <row r="1967" spans="1:5" x14ac:dyDescent="0.25">
      <c r="A1967" s="2" t="s">
        <v>1502</v>
      </c>
      <c r="B1967" s="4" t="s">
        <v>12</v>
      </c>
      <c r="C1967" s="2">
        <v>365</v>
      </c>
      <c r="D1967" s="3">
        <v>65772.77</v>
      </c>
      <c r="E1967" s="3">
        <f t="shared" si="30"/>
        <v>180.19936986301371</v>
      </c>
    </row>
    <row r="1968" spans="1:5" x14ac:dyDescent="0.25">
      <c r="A1968" s="2" t="s">
        <v>1503</v>
      </c>
      <c r="B1968" s="4" t="s">
        <v>12</v>
      </c>
      <c r="C1968" s="2">
        <v>365</v>
      </c>
      <c r="D1968" s="3">
        <v>75810.759999999995</v>
      </c>
      <c r="E1968" s="3">
        <f t="shared" si="30"/>
        <v>207.70071232876711</v>
      </c>
    </row>
    <row r="1969" spans="1:5" x14ac:dyDescent="0.25">
      <c r="A1969" s="2" t="s">
        <v>1504</v>
      </c>
      <c r="B1969" s="4" t="s">
        <v>12</v>
      </c>
      <c r="C1969" s="2">
        <v>365</v>
      </c>
      <c r="D1969" s="3">
        <v>76197.58</v>
      </c>
      <c r="E1969" s="3">
        <f t="shared" si="30"/>
        <v>208.76049315068494</v>
      </c>
    </row>
    <row r="1970" spans="1:5" x14ac:dyDescent="0.25">
      <c r="A1970" s="2" t="s">
        <v>3639</v>
      </c>
      <c r="B1970" s="4" t="s">
        <v>12</v>
      </c>
      <c r="C1970" s="2">
        <v>365</v>
      </c>
      <c r="D1970" s="3">
        <v>60457.04</v>
      </c>
      <c r="E1970" s="3">
        <f t="shared" si="30"/>
        <v>165.63572602739725</v>
      </c>
    </row>
    <row r="1971" spans="1:5" x14ac:dyDescent="0.25">
      <c r="A1971" s="2" t="s">
        <v>1505</v>
      </c>
      <c r="B1971" s="4" t="s">
        <v>12</v>
      </c>
      <c r="C1971" s="2">
        <v>365</v>
      </c>
      <c r="D1971" s="3">
        <v>71562.19</v>
      </c>
      <c r="E1971" s="3">
        <f t="shared" si="30"/>
        <v>196.06079452054794</v>
      </c>
    </row>
    <row r="1972" spans="1:5" x14ac:dyDescent="0.25">
      <c r="A1972" s="2" t="s">
        <v>1506</v>
      </c>
      <c r="B1972" s="4" t="s">
        <v>12</v>
      </c>
      <c r="C1972" s="2">
        <v>365</v>
      </c>
      <c r="D1972" s="3">
        <v>45670.41</v>
      </c>
      <c r="E1972" s="3">
        <f t="shared" si="30"/>
        <v>125.12441095890412</v>
      </c>
    </row>
    <row r="1973" spans="1:5" x14ac:dyDescent="0.25">
      <c r="A1973" s="2" t="s">
        <v>1507</v>
      </c>
      <c r="B1973" s="4" t="s">
        <v>12</v>
      </c>
      <c r="C1973" s="2">
        <v>365</v>
      </c>
      <c r="D1973" s="3">
        <v>90199.85</v>
      </c>
      <c r="E1973" s="3">
        <f t="shared" si="30"/>
        <v>247.12287671232878</v>
      </c>
    </row>
    <row r="1974" spans="1:5" x14ac:dyDescent="0.25">
      <c r="A1974" s="2" t="s">
        <v>1508</v>
      </c>
      <c r="B1974" s="4" t="s">
        <v>12</v>
      </c>
      <c r="C1974" s="2">
        <v>365</v>
      </c>
      <c r="D1974" s="3">
        <v>110404.84</v>
      </c>
      <c r="E1974" s="3">
        <f t="shared" si="30"/>
        <v>302.47901369863013</v>
      </c>
    </row>
    <row r="1975" spans="1:5" x14ac:dyDescent="0.25">
      <c r="A1975" s="2" t="s">
        <v>1509</v>
      </c>
      <c r="B1975" s="4" t="s">
        <v>12</v>
      </c>
      <c r="C1975" s="2">
        <v>365</v>
      </c>
      <c r="D1975" s="3">
        <v>61949.67</v>
      </c>
      <c r="E1975" s="3">
        <f t="shared" si="30"/>
        <v>169.72512328767124</v>
      </c>
    </row>
    <row r="1976" spans="1:5" x14ac:dyDescent="0.25">
      <c r="A1976" s="2" t="s">
        <v>1510</v>
      </c>
      <c r="B1976" s="4" t="s">
        <v>12</v>
      </c>
      <c r="C1976" s="2">
        <v>365</v>
      </c>
      <c r="D1976" s="3">
        <v>101110.94</v>
      </c>
      <c r="E1976" s="3">
        <f t="shared" si="30"/>
        <v>277.01627397260273</v>
      </c>
    </row>
    <row r="1977" spans="1:5" x14ac:dyDescent="0.25">
      <c r="A1977" s="2" t="s">
        <v>1511</v>
      </c>
      <c r="B1977" s="4" t="s">
        <v>12</v>
      </c>
      <c r="C1977" s="2">
        <v>153</v>
      </c>
      <c r="D1977" s="3">
        <v>41689.39</v>
      </c>
      <c r="E1977" s="3">
        <f t="shared" si="30"/>
        <v>272.47967320261438</v>
      </c>
    </row>
    <row r="1978" spans="1:5" x14ac:dyDescent="0.25">
      <c r="A1978" s="2" t="s">
        <v>1512</v>
      </c>
      <c r="B1978" s="4" t="s">
        <v>12</v>
      </c>
      <c r="C1978" s="2">
        <v>153</v>
      </c>
      <c r="D1978" s="3">
        <v>35143.51</v>
      </c>
      <c r="E1978" s="3">
        <f t="shared" si="30"/>
        <v>229.69614379084967</v>
      </c>
    </row>
    <row r="1979" spans="1:5" x14ac:dyDescent="0.25">
      <c r="A1979" s="2" t="s">
        <v>1513</v>
      </c>
      <c r="B1979" s="4" t="s">
        <v>12</v>
      </c>
      <c r="C1979" s="2">
        <v>153</v>
      </c>
      <c r="D1979" s="3">
        <v>28047.4</v>
      </c>
      <c r="E1979" s="3">
        <f t="shared" si="30"/>
        <v>183.31633986928105</v>
      </c>
    </row>
    <row r="1980" spans="1:5" x14ac:dyDescent="0.25">
      <c r="A1980" s="2" t="s">
        <v>1514</v>
      </c>
      <c r="B1980" s="4" t="s">
        <v>12</v>
      </c>
      <c r="C1980" s="2">
        <v>153</v>
      </c>
      <c r="D1980" s="3">
        <v>32359.61</v>
      </c>
      <c r="E1980" s="3">
        <f t="shared" si="30"/>
        <v>211.50071895424836</v>
      </c>
    </row>
    <row r="1981" spans="1:5" x14ac:dyDescent="0.25">
      <c r="A1981" s="2" t="s">
        <v>3640</v>
      </c>
      <c r="B1981" s="4" t="s">
        <v>12</v>
      </c>
      <c r="C1981" s="2">
        <v>365</v>
      </c>
      <c r="D1981" s="3">
        <v>65064.57</v>
      </c>
      <c r="E1981" s="3">
        <f t="shared" si="30"/>
        <v>178.25909589041095</v>
      </c>
    </row>
    <row r="1982" spans="1:5" x14ac:dyDescent="0.25">
      <c r="A1982" s="2" t="s">
        <v>3641</v>
      </c>
      <c r="B1982" s="4" t="s">
        <v>12</v>
      </c>
      <c r="C1982" s="2">
        <v>365</v>
      </c>
      <c r="D1982" s="3">
        <v>60240.31</v>
      </c>
      <c r="E1982" s="3">
        <f t="shared" si="30"/>
        <v>165.04194520547944</v>
      </c>
    </row>
    <row r="1983" spans="1:5" x14ac:dyDescent="0.25">
      <c r="A1983" s="2" t="s">
        <v>3642</v>
      </c>
      <c r="B1983" s="4" t="s">
        <v>12</v>
      </c>
      <c r="C1983" s="2">
        <v>365</v>
      </c>
      <c r="D1983" s="3">
        <v>27564.03</v>
      </c>
      <c r="E1983" s="3">
        <f t="shared" si="30"/>
        <v>75.517890410958898</v>
      </c>
    </row>
    <row r="1984" spans="1:5" x14ac:dyDescent="0.25">
      <c r="A1984" s="2" t="s">
        <v>3643</v>
      </c>
      <c r="B1984" s="4" t="s">
        <v>12</v>
      </c>
      <c r="C1984" s="2">
        <v>365</v>
      </c>
      <c r="D1984" s="3">
        <v>52979.54</v>
      </c>
      <c r="E1984" s="3">
        <f t="shared" si="30"/>
        <v>145.14942465753424</v>
      </c>
    </row>
    <row r="1985" spans="1:5" x14ac:dyDescent="0.25">
      <c r="A1985" s="2" t="s">
        <v>1515</v>
      </c>
      <c r="B1985" s="4" t="s">
        <v>12</v>
      </c>
      <c r="C1985" s="2">
        <v>365</v>
      </c>
      <c r="D1985" s="3">
        <v>64417.04</v>
      </c>
      <c r="E1985" s="3">
        <f t="shared" si="30"/>
        <v>176.48504109589041</v>
      </c>
    </row>
    <row r="1986" spans="1:5" x14ac:dyDescent="0.25">
      <c r="A1986" s="2" t="s">
        <v>1516</v>
      </c>
      <c r="B1986" s="4" t="s">
        <v>12</v>
      </c>
      <c r="C1986" s="2">
        <v>365</v>
      </c>
      <c r="D1986" s="3">
        <v>56088.71</v>
      </c>
      <c r="E1986" s="3">
        <f t="shared" si="30"/>
        <v>153.66769863013698</v>
      </c>
    </row>
    <row r="1987" spans="1:5" x14ac:dyDescent="0.25">
      <c r="A1987" s="2" t="s">
        <v>1517</v>
      </c>
      <c r="B1987" s="4" t="s">
        <v>12</v>
      </c>
      <c r="C1987" s="2">
        <v>365</v>
      </c>
      <c r="D1987" s="3">
        <v>72699.31</v>
      </c>
      <c r="E1987" s="3">
        <f t="shared" ref="E1987:E2050" si="31">D1987/C1987</f>
        <v>199.17619178082191</v>
      </c>
    </row>
    <row r="1988" spans="1:5" x14ac:dyDescent="0.25">
      <c r="A1988" s="2" t="s">
        <v>1518</v>
      </c>
      <c r="B1988" s="4" t="s">
        <v>12</v>
      </c>
      <c r="C1988" s="2">
        <v>365</v>
      </c>
      <c r="D1988" s="3">
        <v>92183.679999999993</v>
      </c>
      <c r="E1988" s="3">
        <f t="shared" si="31"/>
        <v>252.55802739726025</v>
      </c>
    </row>
    <row r="1989" spans="1:5" x14ac:dyDescent="0.25">
      <c r="A1989" s="2" t="s">
        <v>1519</v>
      </c>
      <c r="B1989" s="4" t="s">
        <v>12</v>
      </c>
      <c r="C1989" s="2">
        <v>365</v>
      </c>
      <c r="D1989" s="3">
        <v>108753.02</v>
      </c>
      <c r="E1989" s="3">
        <f t="shared" si="31"/>
        <v>297.95347945205481</v>
      </c>
    </row>
    <row r="1990" spans="1:5" x14ac:dyDescent="0.25">
      <c r="A1990" s="2" t="s">
        <v>1520</v>
      </c>
      <c r="B1990" s="4" t="s">
        <v>12</v>
      </c>
      <c r="C1990" s="2">
        <v>365</v>
      </c>
      <c r="D1990" s="3">
        <v>77363</v>
      </c>
      <c r="E1990" s="3">
        <f t="shared" si="31"/>
        <v>211.95342465753424</v>
      </c>
    </row>
    <row r="1991" spans="1:5" x14ac:dyDescent="0.25">
      <c r="A1991" s="2" t="s">
        <v>1521</v>
      </c>
      <c r="B1991" s="4" t="s">
        <v>12</v>
      </c>
      <c r="C1991" s="2">
        <v>365</v>
      </c>
      <c r="D1991" s="3">
        <v>24299.67</v>
      </c>
      <c r="E1991" s="3">
        <f t="shared" si="31"/>
        <v>66.574438356164379</v>
      </c>
    </row>
    <row r="1992" spans="1:5" x14ac:dyDescent="0.25">
      <c r="A1992" s="2" t="s">
        <v>1522</v>
      </c>
      <c r="B1992" s="4" t="s">
        <v>12</v>
      </c>
      <c r="C1992" s="2">
        <v>365</v>
      </c>
      <c r="D1992" s="3">
        <v>98804.160000000003</v>
      </c>
      <c r="E1992" s="3">
        <f t="shared" si="31"/>
        <v>270.6963287671233</v>
      </c>
    </row>
    <row r="1993" spans="1:5" x14ac:dyDescent="0.25">
      <c r="A1993" s="2" t="s">
        <v>1523</v>
      </c>
      <c r="B1993" s="4" t="s">
        <v>12</v>
      </c>
      <c r="C1993" s="2">
        <v>365</v>
      </c>
      <c r="D1993" s="3">
        <v>90639.97</v>
      </c>
      <c r="E1993" s="3">
        <f t="shared" si="31"/>
        <v>248.32868493150684</v>
      </c>
    </row>
    <row r="1994" spans="1:5" x14ac:dyDescent="0.25">
      <c r="A1994" s="2" t="s">
        <v>1524</v>
      </c>
      <c r="B1994" s="4" t="s">
        <v>12</v>
      </c>
      <c r="C1994" s="2">
        <v>365</v>
      </c>
      <c r="D1994" s="3">
        <v>120986.1</v>
      </c>
      <c r="E1994" s="3">
        <f t="shared" si="31"/>
        <v>331.46876712328771</v>
      </c>
    </row>
    <row r="1995" spans="1:5" x14ac:dyDescent="0.25">
      <c r="A1995" s="2" t="s">
        <v>1525</v>
      </c>
      <c r="B1995" s="4" t="s">
        <v>12</v>
      </c>
      <c r="C1995" s="2">
        <v>365</v>
      </c>
      <c r="D1995" s="3">
        <v>76473.13</v>
      </c>
      <c r="E1995" s="3">
        <f t="shared" si="31"/>
        <v>209.51542465753425</v>
      </c>
    </row>
    <row r="1996" spans="1:5" x14ac:dyDescent="0.25">
      <c r="A1996" s="2" t="s">
        <v>1526</v>
      </c>
      <c r="B1996" s="4" t="s">
        <v>12</v>
      </c>
      <c r="C1996" s="2">
        <v>365</v>
      </c>
      <c r="D1996" s="3">
        <v>107961.9</v>
      </c>
      <c r="E1996" s="3">
        <f t="shared" si="31"/>
        <v>295.78602739726028</v>
      </c>
    </row>
    <row r="1997" spans="1:5" x14ac:dyDescent="0.25">
      <c r="A1997" s="2" t="s">
        <v>1527</v>
      </c>
      <c r="B1997" s="4" t="s">
        <v>12</v>
      </c>
      <c r="C1997" s="2">
        <v>365</v>
      </c>
      <c r="D1997" s="3">
        <v>65304.06</v>
      </c>
      <c r="E1997" s="3">
        <f t="shared" si="31"/>
        <v>178.91523287671231</v>
      </c>
    </row>
    <row r="1998" spans="1:5" x14ac:dyDescent="0.25">
      <c r="A1998" s="2" t="s">
        <v>1528</v>
      </c>
      <c r="B1998" s="4" t="s">
        <v>12</v>
      </c>
      <c r="C1998" s="2">
        <v>365</v>
      </c>
      <c r="D1998" s="3">
        <v>46839.66</v>
      </c>
      <c r="E1998" s="3">
        <f t="shared" si="31"/>
        <v>128.32783561643836</v>
      </c>
    </row>
    <row r="1999" spans="1:5" x14ac:dyDescent="0.25">
      <c r="A1999" s="2" t="s">
        <v>1529</v>
      </c>
      <c r="B1999" s="4" t="s">
        <v>12</v>
      </c>
      <c r="C1999" s="2">
        <v>365</v>
      </c>
      <c r="D1999" s="3">
        <v>52808.9</v>
      </c>
      <c r="E1999" s="3">
        <f t="shared" si="31"/>
        <v>144.68191780821917</v>
      </c>
    </row>
    <row r="2000" spans="1:5" x14ac:dyDescent="0.25">
      <c r="A2000" s="2" t="s">
        <v>1530</v>
      </c>
      <c r="B2000" s="4" t="s">
        <v>12</v>
      </c>
      <c r="C2000" s="2">
        <v>365</v>
      </c>
      <c r="D2000" s="3">
        <v>72297.36</v>
      </c>
      <c r="E2000" s="3">
        <f t="shared" si="31"/>
        <v>198.07495890410959</v>
      </c>
    </row>
    <row r="2001" spans="1:5" x14ac:dyDescent="0.25">
      <c r="A2001" s="2" t="s">
        <v>1531</v>
      </c>
      <c r="B2001" s="4" t="s">
        <v>12</v>
      </c>
      <c r="C2001" s="2">
        <v>98</v>
      </c>
      <c r="D2001" s="3">
        <v>40264.870000000003</v>
      </c>
      <c r="E2001" s="3">
        <f t="shared" si="31"/>
        <v>410.86602040816331</v>
      </c>
    </row>
    <row r="2002" spans="1:5" x14ac:dyDescent="0.25">
      <c r="A2002" s="2" t="s">
        <v>1532</v>
      </c>
      <c r="B2002" s="4" t="s">
        <v>12</v>
      </c>
      <c r="C2002" s="2">
        <v>98</v>
      </c>
      <c r="D2002" s="3">
        <v>25712.62</v>
      </c>
      <c r="E2002" s="3">
        <f t="shared" si="31"/>
        <v>262.37367346938777</v>
      </c>
    </row>
    <row r="2003" spans="1:5" x14ac:dyDescent="0.25">
      <c r="A2003" s="2" t="s">
        <v>1533</v>
      </c>
      <c r="B2003" s="4" t="s">
        <v>12</v>
      </c>
      <c r="C2003" s="2">
        <v>98</v>
      </c>
      <c r="D2003" s="3">
        <v>28171.35</v>
      </c>
      <c r="E2003" s="3">
        <f t="shared" si="31"/>
        <v>287.46275510204077</v>
      </c>
    </row>
    <row r="2004" spans="1:5" x14ac:dyDescent="0.25">
      <c r="A2004" s="2" t="s">
        <v>1534</v>
      </c>
      <c r="B2004" s="4" t="s">
        <v>12</v>
      </c>
      <c r="C2004" s="2">
        <v>98</v>
      </c>
      <c r="D2004" s="3">
        <v>31532.7</v>
      </c>
      <c r="E2004" s="3">
        <f t="shared" si="31"/>
        <v>321.76224489795919</v>
      </c>
    </row>
    <row r="2005" spans="1:5" x14ac:dyDescent="0.25">
      <c r="A2005" s="2" t="s">
        <v>1535</v>
      </c>
      <c r="B2005" s="4" t="s">
        <v>12</v>
      </c>
      <c r="C2005" s="2">
        <v>98</v>
      </c>
      <c r="D2005" s="3">
        <v>26315.68</v>
      </c>
      <c r="E2005" s="3">
        <f t="shared" si="31"/>
        <v>268.52734693877551</v>
      </c>
    </row>
    <row r="2006" spans="1:5" x14ac:dyDescent="0.25">
      <c r="A2006" s="2" t="s">
        <v>1536</v>
      </c>
      <c r="B2006" s="4" t="s">
        <v>12</v>
      </c>
      <c r="C2006" s="2">
        <v>98</v>
      </c>
      <c r="D2006" s="3">
        <v>27678.87</v>
      </c>
      <c r="E2006" s="3">
        <f t="shared" si="31"/>
        <v>282.43744897959181</v>
      </c>
    </row>
    <row r="2007" spans="1:5" x14ac:dyDescent="0.25">
      <c r="A2007" s="2" t="s">
        <v>3644</v>
      </c>
      <c r="B2007" s="4" t="s">
        <v>12</v>
      </c>
      <c r="C2007" s="2">
        <v>365</v>
      </c>
      <c r="D2007" s="3">
        <v>62191.64</v>
      </c>
      <c r="E2007" s="3">
        <f t="shared" si="31"/>
        <v>170.38805479452054</v>
      </c>
    </row>
    <row r="2008" spans="1:5" x14ac:dyDescent="0.25">
      <c r="A2008" s="2" t="s">
        <v>3645</v>
      </c>
      <c r="B2008" s="4" t="s">
        <v>12</v>
      </c>
      <c r="C2008" s="2">
        <v>365</v>
      </c>
      <c r="D2008" s="3">
        <v>54981.24</v>
      </c>
      <c r="E2008" s="3">
        <f t="shared" si="31"/>
        <v>150.63353424657532</v>
      </c>
    </row>
    <row r="2009" spans="1:5" x14ac:dyDescent="0.25">
      <c r="A2009" s="2" t="s">
        <v>3646</v>
      </c>
      <c r="B2009" s="4" t="s">
        <v>12</v>
      </c>
      <c r="C2009" s="2">
        <v>365</v>
      </c>
      <c r="D2009" s="3">
        <v>43641.16</v>
      </c>
      <c r="E2009" s="3">
        <f t="shared" si="31"/>
        <v>119.56482191780823</v>
      </c>
    </row>
    <row r="2010" spans="1:5" x14ac:dyDescent="0.25">
      <c r="A2010" s="2" t="s">
        <v>3647</v>
      </c>
      <c r="B2010" s="4" t="s">
        <v>12</v>
      </c>
      <c r="C2010" s="2">
        <v>365</v>
      </c>
      <c r="D2010" s="3">
        <v>51061.56</v>
      </c>
      <c r="E2010" s="3">
        <f t="shared" si="31"/>
        <v>139.89468493150684</v>
      </c>
    </row>
    <row r="2011" spans="1:5" x14ac:dyDescent="0.25">
      <c r="A2011" s="2" t="s">
        <v>3648</v>
      </c>
      <c r="B2011" s="4" t="s">
        <v>12</v>
      </c>
      <c r="C2011" s="2">
        <v>365</v>
      </c>
      <c r="D2011" s="3">
        <v>60685.39</v>
      </c>
      <c r="E2011" s="3">
        <f t="shared" si="31"/>
        <v>166.26134246575342</v>
      </c>
    </row>
    <row r="2012" spans="1:5" x14ac:dyDescent="0.25">
      <c r="A2012" s="2" t="s">
        <v>3649</v>
      </c>
      <c r="B2012" s="4" t="s">
        <v>12</v>
      </c>
      <c r="C2012" s="2">
        <v>365</v>
      </c>
      <c r="D2012" s="3">
        <v>94275.77</v>
      </c>
      <c r="E2012" s="3">
        <f t="shared" si="31"/>
        <v>258.28978082191782</v>
      </c>
    </row>
    <row r="2013" spans="1:5" x14ac:dyDescent="0.25">
      <c r="A2013" s="2" t="s">
        <v>3650</v>
      </c>
      <c r="B2013" s="4" t="s">
        <v>12</v>
      </c>
      <c r="C2013" s="2">
        <v>365</v>
      </c>
      <c r="D2013" s="3">
        <v>132492.54999999999</v>
      </c>
      <c r="E2013" s="3">
        <f t="shared" si="31"/>
        <v>362.99328767123285</v>
      </c>
    </row>
    <row r="2014" spans="1:5" x14ac:dyDescent="0.25">
      <c r="A2014" s="2" t="s">
        <v>3651</v>
      </c>
      <c r="B2014" s="4" t="s">
        <v>12</v>
      </c>
      <c r="C2014" s="2">
        <v>365</v>
      </c>
      <c r="D2014" s="3">
        <v>112771.67</v>
      </c>
      <c r="E2014" s="3">
        <f t="shared" si="31"/>
        <v>308.9634794520548</v>
      </c>
    </row>
    <row r="2015" spans="1:5" x14ac:dyDescent="0.25">
      <c r="A2015" s="2" t="s">
        <v>3652</v>
      </c>
      <c r="B2015" s="4" t="s">
        <v>12</v>
      </c>
      <c r="C2015" s="2">
        <v>365</v>
      </c>
      <c r="D2015" s="3">
        <v>105203.05</v>
      </c>
      <c r="E2015" s="3">
        <f t="shared" si="31"/>
        <v>288.22753424657537</v>
      </c>
    </row>
    <row r="2016" spans="1:5" x14ac:dyDescent="0.25">
      <c r="A2016" s="2" t="s">
        <v>3653</v>
      </c>
      <c r="B2016" s="4" t="s">
        <v>12</v>
      </c>
      <c r="C2016" s="2">
        <v>365</v>
      </c>
      <c r="D2016" s="3">
        <v>126414.86</v>
      </c>
      <c r="E2016" s="3">
        <f t="shared" si="31"/>
        <v>346.34208219178083</v>
      </c>
    </row>
    <row r="2017" spans="1:5" x14ac:dyDescent="0.25">
      <c r="A2017" s="2" t="s">
        <v>3654</v>
      </c>
      <c r="B2017" s="4" t="s">
        <v>12</v>
      </c>
      <c r="C2017" s="2">
        <v>365</v>
      </c>
      <c r="D2017" s="3">
        <v>128823.86</v>
      </c>
      <c r="E2017" s="3">
        <f t="shared" si="31"/>
        <v>352.9420821917808</v>
      </c>
    </row>
    <row r="2018" spans="1:5" x14ac:dyDescent="0.25">
      <c r="A2018" s="2" t="s">
        <v>1543</v>
      </c>
      <c r="B2018" s="4" t="s">
        <v>12</v>
      </c>
      <c r="C2018" s="2">
        <v>63</v>
      </c>
      <c r="D2018" s="3">
        <v>30059.57</v>
      </c>
      <c r="E2018" s="3">
        <f t="shared" si="31"/>
        <v>477.13603174603173</v>
      </c>
    </row>
    <row r="2019" spans="1:5" x14ac:dyDescent="0.25">
      <c r="A2019" s="2" t="s">
        <v>1544</v>
      </c>
      <c r="B2019" s="4" t="s">
        <v>12</v>
      </c>
      <c r="C2019" s="2">
        <v>63</v>
      </c>
      <c r="D2019" s="3">
        <v>32883.72</v>
      </c>
      <c r="E2019" s="3">
        <f t="shared" si="31"/>
        <v>521.96380952380957</v>
      </c>
    </row>
    <row r="2020" spans="1:5" x14ac:dyDescent="0.25">
      <c r="A2020" s="2" t="s">
        <v>1545</v>
      </c>
      <c r="B2020" s="4" t="s">
        <v>12</v>
      </c>
      <c r="C2020" s="2">
        <v>63</v>
      </c>
      <c r="D2020" s="3">
        <v>19231.259999999998</v>
      </c>
      <c r="E2020" s="3">
        <f t="shared" si="31"/>
        <v>305.25809523809522</v>
      </c>
    </row>
    <row r="2021" spans="1:5" x14ac:dyDescent="0.25">
      <c r="A2021" s="2" t="s">
        <v>1546</v>
      </c>
      <c r="B2021" s="4" t="s">
        <v>12</v>
      </c>
      <c r="C2021" s="2">
        <v>63</v>
      </c>
      <c r="D2021" s="3">
        <v>42552.56</v>
      </c>
      <c r="E2021" s="3">
        <f t="shared" si="31"/>
        <v>675.43746031746025</v>
      </c>
    </row>
    <row r="2022" spans="1:5" x14ac:dyDescent="0.25">
      <c r="A2022" s="2" t="s">
        <v>1547</v>
      </c>
      <c r="B2022" s="4" t="s">
        <v>12</v>
      </c>
      <c r="C2022" s="2">
        <v>63</v>
      </c>
      <c r="D2022" s="3">
        <v>20080.32</v>
      </c>
      <c r="E2022" s="3">
        <f t="shared" si="31"/>
        <v>318.73523809523812</v>
      </c>
    </row>
    <row r="2023" spans="1:5" x14ac:dyDescent="0.25">
      <c r="A2023" s="2" t="s">
        <v>1548</v>
      </c>
      <c r="B2023" s="4" t="s">
        <v>12</v>
      </c>
      <c r="C2023" s="2">
        <v>63</v>
      </c>
      <c r="D2023" s="3">
        <v>35079.82</v>
      </c>
      <c r="E2023" s="3">
        <f t="shared" si="31"/>
        <v>556.82253968253963</v>
      </c>
    </row>
    <row r="2024" spans="1:5" x14ac:dyDescent="0.25">
      <c r="A2024" s="2" t="s">
        <v>1549</v>
      </c>
      <c r="B2024" s="4" t="s">
        <v>12</v>
      </c>
      <c r="C2024" s="2">
        <v>365</v>
      </c>
      <c r="D2024" s="3">
        <v>112804.91</v>
      </c>
      <c r="E2024" s="3">
        <f t="shared" si="31"/>
        <v>309.05454794520551</v>
      </c>
    </row>
    <row r="2025" spans="1:5" x14ac:dyDescent="0.25">
      <c r="A2025" s="2" t="s">
        <v>1550</v>
      </c>
      <c r="B2025" s="4" t="s">
        <v>12</v>
      </c>
      <c r="C2025" s="2">
        <v>365</v>
      </c>
      <c r="D2025" s="3">
        <v>102031.54</v>
      </c>
      <c r="E2025" s="3">
        <f t="shared" si="31"/>
        <v>279.53846575342465</v>
      </c>
    </row>
    <row r="2026" spans="1:5" x14ac:dyDescent="0.25">
      <c r="A2026" s="2" t="s">
        <v>1551</v>
      </c>
      <c r="B2026" s="4" t="s">
        <v>12</v>
      </c>
      <c r="C2026" s="2">
        <v>365</v>
      </c>
      <c r="D2026" s="3">
        <v>78679.53</v>
      </c>
      <c r="E2026" s="3">
        <f t="shared" si="31"/>
        <v>215.56035616438356</v>
      </c>
    </row>
    <row r="2027" spans="1:5" x14ac:dyDescent="0.25">
      <c r="A2027" s="2" t="s">
        <v>1552</v>
      </c>
      <c r="B2027" s="4" t="s">
        <v>12</v>
      </c>
      <c r="C2027" s="2">
        <v>365</v>
      </c>
      <c r="D2027" s="3">
        <v>75144.83</v>
      </c>
      <c r="E2027" s="3">
        <f t="shared" si="31"/>
        <v>205.87624657534246</v>
      </c>
    </row>
    <row r="2028" spans="1:5" x14ac:dyDescent="0.25">
      <c r="A2028" s="2" t="s">
        <v>1553</v>
      </c>
      <c r="B2028" s="4" t="s">
        <v>12</v>
      </c>
      <c r="C2028" s="2">
        <v>365</v>
      </c>
      <c r="D2028" s="3">
        <v>108755.65</v>
      </c>
      <c r="E2028" s="3">
        <f t="shared" si="31"/>
        <v>297.96068493150682</v>
      </c>
    </row>
    <row r="2029" spans="1:5" x14ac:dyDescent="0.25">
      <c r="A2029" s="2" t="s">
        <v>1554</v>
      </c>
      <c r="B2029" s="4" t="s">
        <v>12</v>
      </c>
      <c r="C2029" s="2">
        <v>365</v>
      </c>
      <c r="D2029" s="3">
        <v>91580.54</v>
      </c>
      <c r="E2029" s="3">
        <f t="shared" si="31"/>
        <v>250.90558904109588</v>
      </c>
    </row>
    <row r="2030" spans="1:5" x14ac:dyDescent="0.25">
      <c r="A2030" s="2" t="s">
        <v>1555</v>
      </c>
      <c r="B2030" s="4" t="s">
        <v>12</v>
      </c>
      <c r="C2030" s="2">
        <v>336</v>
      </c>
      <c r="D2030" s="3">
        <v>83552.17</v>
      </c>
      <c r="E2030" s="3">
        <f t="shared" si="31"/>
        <v>248.66717261904762</v>
      </c>
    </row>
    <row r="2031" spans="1:5" x14ac:dyDescent="0.25">
      <c r="A2031" s="2" t="s">
        <v>1556</v>
      </c>
      <c r="B2031" s="4" t="s">
        <v>12</v>
      </c>
      <c r="C2031" s="2">
        <v>336</v>
      </c>
      <c r="D2031" s="3">
        <v>64854.26</v>
      </c>
      <c r="E2031" s="3">
        <f t="shared" si="31"/>
        <v>193.01863095238096</v>
      </c>
    </row>
    <row r="2032" spans="1:5" x14ac:dyDescent="0.25">
      <c r="A2032" s="2" t="s">
        <v>1557</v>
      </c>
      <c r="B2032" s="4" t="s">
        <v>12</v>
      </c>
      <c r="C2032" s="2">
        <v>336</v>
      </c>
      <c r="D2032" s="3">
        <v>66306.05</v>
      </c>
      <c r="E2032" s="3">
        <f t="shared" si="31"/>
        <v>197.33943452380953</v>
      </c>
    </row>
    <row r="2033" spans="1:5" x14ac:dyDescent="0.25">
      <c r="A2033" s="2" t="s">
        <v>1558</v>
      </c>
      <c r="B2033" s="4" t="s">
        <v>12</v>
      </c>
      <c r="C2033" s="2">
        <v>336</v>
      </c>
      <c r="D2033" s="3">
        <v>54164.01</v>
      </c>
      <c r="E2033" s="3">
        <f t="shared" si="31"/>
        <v>161.20241071428572</v>
      </c>
    </row>
    <row r="2034" spans="1:5" x14ac:dyDescent="0.25">
      <c r="A2034" s="2" t="s">
        <v>1559</v>
      </c>
      <c r="B2034" s="4" t="s">
        <v>12</v>
      </c>
      <c r="C2034" s="2">
        <v>336</v>
      </c>
      <c r="D2034" s="3">
        <v>99570.06</v>
      </c>
      <c r="E2034" s="3">
        <f t="shared" si="31"/>
        <v>296.33946428571426</v>
      </c>
    </row>
    <row r="2035" spans="1:5" x14ac:dyDescent="0.25">
      <c r="A2035" s="2" t="s">
        <v>1560</v>
      </c>
      <c r="B2035" s="4" t="s">
        <v>12</v>
      </c>
      <c r="C2035" s="2">
        <v>336</v>
      </c>
      <c r="D2035" s="3">
        <v>85756.96</v>
      </c>
      <c r="E2035" s="3">
        <f t="shared" si="31"/>
        <v>255.22904761904763</v>
      </c>
    </row>
    <row r="2036" spans="1:5" x14ac:dyDescent="0.25">
      <c r="A2036" s="2" t="s">
        <v>1561</v>
      </c>
      <c r="B2036" s="4" t="s">
        <v>12</v>
      </c>
      <c r="C2036" s="2">
        <v>98</v>
      </c>
      <c r="D2036" s="3">
        <v>36658.300000000003</v>
      </c>
      <c r="E2036" s="3">
        <f t="shared" si="31"/>
        <v>374.06428571428575</v>
      </c>
    </row>
    <row r="2037" spans="1:5" x14ac:dyDescent="0.25">
      <c r="A2037" s="2" t="s">
        <v>1562</v>
      </c>
      <c r="B2037" s="4" t="s">
        <v>12</v>
      </c>
      <c r="C2037" s="2">
        <v>98</v>
      </c>
      <c r="D2037" s="3">
        <v>35070.5</v>
      </c>
      <c r="E2037" s="3">
        <f t="shared" si="31"/>
        <v>357.86224489795916</v>
      </c>
    </row>
    <row r="2038" spans="1:5" x14ac:dyDescent="0.25">
      <c r="A2038" s="2" t="s">
        <v>1563</v>
      </c>
      <c r="B2038" s="4" t="s">
        <v>12</v>
      </c>
      <c r="C2038" s="2">
        <v>98</v>
      </c>
      <c r="D2038" s="3">
        <v>35731.72</v>
      </c>
      <c r="E2038" s="3">
        <f t="shared" si="31"/>
        <v>364.60938775510203</v>
      </c>
    </row>
    <row r="2039" spans="1:5" x14ac:dyDescent="0.25">
      <c r="A2039" s="2" t="s">
        <v>1564</v>
      </c>
      <c r="B2039" s="4" t="s">
        <v>12</v>
      </c>
      <c r="C2039" s="2">
        <v>98</v>
      </c>
      <c r="D2039" s="3">
        <v>23066.37</v>
      </c>
      <c r="E2039" s="3">
        <f t="shared" si="31"/>
        <v>235.37112244897958</v>
      </c>
    </row>
    <row r="2040" spans="1:5" x14ac:dyDescent="0.25">
      <c r="A2040" s="2" t="s">
        <v>1565</v>
      </c>
      <c r="B2040" s="4" t="s">
        <v>12</v>
      </c>
      <c r="C2040" s="2">
        <v>98</v>
      </c>
      <c r="D2040" s="3">
        <v>15185.9</v>
      </c>
      <c r="E2040" s="3">
        <f t="shared" si="31"/>
        <v>154.95816326530613</v>
      </c>
    </row>
    <row r="2041" spans="1:5" x14ac:dyDescent="0.25">
      <c r="A2041" s="2" t="s">
        <v>1566</v>
      </c>
      <c r="B2041" s="4" t="s">
        <v>12</v>
      </c>
      <c r="C2041" s="2">
        <v>98</v>
      </c>
      <c r="D2041" s="3">
        <v>34368.19</v>
      </c>
      <c r="E2041" s="3">
        <f t="shared" si="31"/>
        <v>350.69581632653063</v>
      </c>
    </row>
    <row r="2042" spans="1:5" x14ac:dyDescent="0.25">
      <c r="A2042" s="2" t="s">
        <v>1567</v>
      </c>
      <c r="B2042" s="4" t="s">
        <v>12</v>
      </c>
      <c r="C2042" s="2">
        <v>98</v>
      </c>
      <c r="D2042" s="3">
        <v>16938.919999999998</v>
      </c>
      <c r="E2042" s="3">
        <f t="shared" si="31"/>
        <v>172.84612244897957</v>
      </c>
    </row>
    <row r="2043" spans="1:5" x14ac:dyDescent="0.25">
      <c r="A2043" s="2" t="s">
        <v>1568</v>
      </c>
      <c r="B2043" s="4" t="s">
        <v>12</v>
      </c>
      <c r="C2043" s="2">
        <v>98</v>
      </c>
      <c r="D2043" s="3">
        <v>31242.81</v>
      </c>
      <c r="E2043" s="3">
        <f t="shared" si="31"/>
        <v>318.80418367346942</v>
      </c>
    </row>
    <row r="2044" spans="1:5" x14ac:dyDescent="0.25">
      <c r="A2044" s="2" t="s">
        <v>1569</v>
      </c>
      <c r="B2044" s="4" t="s">
        <v>12</v>
      </c>
      <c r="C2044" s="2">
        <v>98</v>
      </c>
      <c r="D2044" s="3">
        <v>44621.599999999999</v>
      </c>
      <c r="E2044" s="3">
        <f t="shared" si="31"/>
        <v>455.3224489795918</v>
      </c>
    </row>
    <row r="2045" spans="1:5" x14ac:dyDescent="0.25">
      <c r="A2045" s="2" t="s">
        <v>1570</v>
      </c>
      <c r="B2045" s="4" t="s">
        <v>12</v>
      </c>
      <c r="C2045" s="2">
        <v>98</v>
      </c>
      <c r="D2045" s="3">
        <v>13420.08</v>
      </c>
      <c r="E2045" s="3">
        <f t="shared" si="31"/>
        <v>136.93959183673471</v>
      </c>
    </row>
    <row r="2046" spans="1:5" x14ac:dyDescent="0.25">
      <c r="A2046" s="2" t="s">
        <v>1571</v>
      </c>
      <c r="B2046" s="4" t="s">
        <v>12</v>
      </c>
      <c r="C2046" s="2">
        <v>98</v>
      </c>
      <c r="D2046" s="3">
        <v>22252.080000000002</v>
      </c>
      <c r="E2046" s="3">
        <f t="shared" si="31"/>
        <v>227.06204081632654</v>
      </c>
    </row>
    <row r="2047" spans="1:5" x14ac:dyDescent="0.25">
      <c r="A2047" s="2" t="s">
        <v>1572</v>
      </c>
      <c r="B2047" s="4" t="s">
        <v>12</v>
      </c>
      <c r="C2047" s="2">
        <v>98</v>
      </c>
      <c r="D2047" s="3">
        <v>8087.64</v>
      </c>
      <c r="E2047" s="3">
        <f t="shared" si="31"/>
        <v>82.526938775510203</v>
      </c>
    </row>
    <row r="2048" spans="1:5" x14ac:dyDescent="0.25">
      <c r="A2048" s="2" t="s">
        <v>1573</v>
      </c>
      <c r="B2048" s="4" t="s">
        <v>12</v>
      </c>
      <c r="C2048" s="2">
        <v>98</v>
      </c>
      <c r="D2048" s="3">
        <v>13348.8</v>
      </c>
      <c r="E2048" s="3">
        <f t="shared" si="31"/>
        <v>136.21224489795918</v>
      </c>
    </row>
    <row r="2049" spans="1:5" x14ac:dyDescent="0.25">
      <c r="A2049" s="2" t="s">
        <v>1574</v>
      </c>
      <c r="B2049" s="4" t="s">
        <v>12</v>
      </c>
      <c r="C2049" s="2">
        <v>98</v>
      </c>
      <c r="D2049" s="3">
        <v>19108.34</v>
      </c>
      <c r="E2049" s="3">
        <f t="shared" si="31"/>
        <v>194.9830612244898</v>
      </c>
    </row>
    <row r="2050" spans="1:5" x14ac:dyDescent="0.25">
      <c r="A2050" s="2" t="s">
        <v>1575</v>
      </c>
      <c r="B2050" s="4" t="s">
        <v>12</v>
      </c>
      <c r="C2050" s="2">
        <v>98</v>
      </c>
      <c r="D2050" s="3">
        <v>36655.730000000003</v>
      </c>
      <c r="E2050" s="3">
        <f t="shared" si="31"/>
        <v>374.03806122448981</v>
      </c>
    </row>
    <row r="2051" spans="1:5" x14ac:dyDescent="0.25">
      <c r="A2051" s="2" t="s">
        <v>1576</v>
      </c>
      <c r="B2051" s="4" t="s">
        <v>12</v>
      </c>
      <c r="C2051" s="2">
        <v>164</v>
      </c>
      <c r="D2051" s="3">
        <v>58663.7</v>
      </c>
      <c r="E2051" s="3">
        <f t="shared" ref="E2051:E2087" si="32">D2051/C2051</f>
        <v>357.70548780487803</v>
      </c>
    </row>
    <row r="2052" spans="1:5" x14ac:dyDescent="0.25">
      <c r="A2052" s="2" t="s">
        <v>1577</v>
      </c>
      <c r="B2052" s="4" t="s">
        <v>12</v>
      </c>
      <c r="C2052" s="2">
        <v>164</v>
      </c>
      <c r="D2052" s="3">
        <v>80069.070000000007</v>
      </c>
      <c r="E2052" s="3">
        <f t="shared" si="32"/>
        <v>488.22603658536588</v>
      </c>
    </row>
    <row r="2053" spans="1:5" x14ac:dyDescent="0.25">
      <c r="A2053" s="2" t="s">
        <v>1578</v>
      </c>
      <c r="B2053" s="4" t="s">
        <v>12</v>
      </c>
      <c r="C2053" s="2">
        <v>164</v>
      </c>
      <c r="D2053" s="3">
        <v>65716.55</v>
      </c>
      <c r="E2053" s="3">
        <f t="shared" si="32"/>
        <v>400.71067073170735</v>
      </c>
    </row>
    <row r="2054" spans="1:5" x14ac:dyDescent="0.25">
      <c r="A2054" s="2" t="s">
        <v>1579</v>
      </c>
      <c r="B2054" s="4" t="s">
        <v>12</v>
      </c>
      <c r="C2054" s="2">
        <v>164</v>
      </c>
      <c r="D2054" s="3">
        <v>42730.8</v>
      </c>
      <c r="E2054" s="3">
        <f t="shared" si="32"/>
        <v>260.55365853658537</v>
      </c>
    </row>
    <row r="2055" spans="1:5" x14ac:dyDescent="0.25">
      <c r="A2055" s="2" t="s">
        <v>1580</v>
      </c>
      <c r="B2055" s="4" t="s">
        <v>12</v>
      </c>
      <c r="C2055" s="2">
        <v>164</v>
      </c>
      <c r="D2055" s="3">
        <v>49881.05</v>
      </c>
      <c r="E2055" s="3">
        <f t="shared" si="32"/>
        <v>304.15274390243906</v>
      </c>
    </row>
    <row r="2056" spans="1:5" x14ac:dyDescent="0.25">
      <c r="A2056" s="2" t="s">
        <v>1581</v>
      </c>
      <c r="B2056" s="4" t="s">
        <v>12</v>
      </c>
      <c r="C2056" s="2">
        <v>164</v>
      </c>
      <c r="D2056" s="3">
        <v>74803.73</v>
      </c>
      <c r="E2056" s="3">
        <f t="shared" si="32"/>
        <v>456.12030487804873</v>
      </c>
    </row>
    <row r="2057" spans="1:5" x14ac:dyDescent="0.25">
      <c r="A2057" s="2" t="s">
        <v>1582</v>
      </c>
      <c r="B2057" s="4" t="s">
        <v>12</v>
      </c>
      <c r="C2057" s="2">
        <v>299</v>
      </c>
      <c r="D2057" s="3">
        <v>62030.73</v>
      </c>
      <c r="E2057" s="3">
        <f t="shared" si="32"/>
        <v>207.46063545150503</v>
      </c>
    </row>
    <row r="2058" spans="1:5" x14ac:dyDescent="0.25">
      <c r="A2058" s="2" t="s">
        <v>1583</v>
      </c>
      <c r="B2058" s="4" t="s">
        <v>12</v>
      </c>
      <c r="C2058" s="2">
        <v>299</v>
      </c>
      <c r="D2058" s="3">
        <v>112143.05</v>
      </c>
      <c r="E2058" s="3">
        <f t="shared" si="32"/>
        <v>375.06036789297661</v>
      </c>
    </row>
    <row r="2059" spans="1:5" x14ac:dyDescent="0.25">
      <c r="A2059" s="2" t="s">
        <v>1584</v>
      </c>
      <c r="B2059" s="4" t="s">
        <v>12</v>
      </c>
      <c r="C2059" s="2">
        <v>299</v>
      </c>
      <c r="D2059" s="3">
        <v>118992.41</v>
      </c>
      <c r="E2059" s="3">
        <f t="shared" si="32"/>
        <v>397.96792642140468</v>
      </c>
    </row>
    <row r="2060" spans="1:5" x14ac:dyDescent="0.25">
      <c r="A2060" s="2" t="s">
        <v>1585</v>
      </c>
      <c r="B2060" s="4" t="s">
        <v>12</v>
      </c>
      <c r="C2060" s="2">
        <v>299</v>
      </c>
      <c r="D2060" s="3">
        <v>96819.520000000004</v>
      </c>
      <c r="E2060" s="3">
        <f t="shared" si="32"/>
        <v>323.81110367892978</v>
      </c>
    </row>
    <row r="2061" spans="1:5" x14ac:dyDescent="0.25">
      <c r="A2061" s="2" t="s">
        <v>1586</v>
      </c>
      <c r="B2061" s="4" t="s">
        <v>12</v>
      </c>
      <c r="C2061" s="2">
        <v>299</v>
      </c>
      <c r="D2061" s="3">
        <v>85324.39</v>
      </c>
      <c r="E2061" s="3">
        <f t="shared" si="32"/>
        <v>285.36585284280937</v>
      </c>
    </row>
    <row r="2062" spans="1:5" x14ac:dyDescent="0.25">
      <c r="A2062" s="2" t="s">
        <v>1587</v>
      </c>
      <c r="B2062" s="4" t="s">
        <v>12</v>
      </c>
      <c r="C2062" s="2">
        <v>299</v>
      </c>
      <c r="D2062" s="3">
        <v>100758.69</v>
      </c>
      <c r="E2062" s="3">
        <f t="shared" si="32"/>
        <v>336.98558528428094</v>
      </c>
    </row>
    <row r="2063" spans="1:5" x14ac:dyDescent="0.25">
      <c r="A2063" s="2" t="s">
        <v>1588</v>
      </c>
      <c r="B2063" s="4" t="s">
        <v>12</v>
      </c>
      <c r="C2063" s="2">
        <v>365</v>
      </c>
      <c r="D2063" s="3">
        <v>194484.3</v>
      </c>
      <c r="E2063" s="3">
        <f t="shared" si="32"/>
        <v>532.83369863013695</v>
      </c>
    </row>
    <row r="2064" spans="1:5" x14ac:dyDescent="0.25">
      <c r="A2064" s="2" t="s">
        <v>1589</v>
      </c>
      <c r="B2064" s="4" t="s">
        <v>12</v>
      </c>
      <c r="C2064" s="2">
        <v>328</v>
      </c>
      <c r="D2064" s="3">
        <v>174897.01</v>
      </c>
      <c r="E2064" s="3">
        <f t="shared" si="32"/>
        <v>533.22259146341469</v>
      </c>
    </row>
    <row r="2065" spans="1:5" x14ac:dyDescent="0.25">
      <c r="A2065" s="2" t="s">
        <v>1590</v>
      </c>
      <c r="B2065" s="4" t="s">
        <v>12</v>
      </c>
      <c r="C2065" s="2">
        <v>328</v>
      </c>
      <c r="D2065" s="3">
        <v>157807.60999999999</v>
      </c>
      <c r="E2065" s="3">
        <f t="shared" si="32"/>
        <v>481.12076219512193</v>
      </c>
    </row>
    <row r="2066" spans="1:5" x14ac:dyDescent="0.25">
      <c r="A2066" s="2" t="s">
        <v>1591</v>
      </c>
      <c r="B2066" s="4" t="s">
        <v>12</v>
      </c>
      <c r="C2066" s="2">
        <v>328</v>
      </c>
      <c r="D2066" s="3">
        <v>184977.23</v>
      </c>
      <c r="E2066" s="3">
        <f t="shared" si="32"/>
        <v>563.95496951219513</v>
      </c>
    </row>
    <row r="2067" spans="1:5" x14ac:dyDescent="0.25">
      <c r="A2067" s="2" t="s">
        <v>1592</v>
      </c>
      <c r="B2067" s="4" t="s">
        <v>12</v>
      </c>
      <c r="C2067" s="2">
        <v>328</v>
      </c>
      <c r="D2067" s="3">
        <v>168737.98</v>
      </c>
      <c r="E2067" s="3">
        <f t="shared" si="32"/>
        <v>514.44506097560975</v>
      </c>
    </row>
    <row r="2068" spans="1:5" x14ac:dyDescent="0.25">
      <c r="A2068" s="2" t="s">
        <v>1593</v>
      </c>
      <c r="B2068" s="4" t="s">
        <v>12</v>
      </c>
      <c r="C2068" s="2">
        <v>328</v>
      </c>
      <c r="D2068" s="3">
        <v>129542.19</v>
      </c>
      <c r="E2068" s="3">
        <f t="shared" si="32"/>
        <v>394.94570121951222</v>
      </c>
    </row>
    <row r="2069" spans="1:5" x14ac:dyDescent="0.25">
      <c r="A2069" s="2" t="s">
        <v>1594</v>
      </c>
      <c r="B2069" s="4" t="s">
        <v>12</v>
      </c>
      <c r="C2069" s="2">
        <v>328</v>
      </c>
      <c r="D2069" s="3">
        <v>182120.06</v>
      </c>
      <c r="E2069" s="3">
        <f t="shared" si="32"/>
        <v>555.24408536585361</v>
      </c>
    </row>
    <row r="2070" spans="1:5" x14ac:dyDescent="0.25">
      <c r="A2070" s="2" t="s">
        <v>1595</v>
      </c>
      <c r="B2070" s="4" t="s">
        <v>12</v>
      </c>
      <c r="C2070" s="2">
        <v>328</v>
      </c>
      <c r="D2070" s="3">
        <v>207127.23</v>
      </c>
      <c r="E2070" s="3">
        <f t="shared" si="32"/>
        <v>631.48545731707316</v>
      </c>
    </row>
    <row r="2071" spans="1:5" x14ac:dyDescent="0.25">
      <c r="A2071" s="2" t="s">
        <v>1596</v>
      </c>
      <c r="B2071" s="4" t="s">
        <v>12</v>
      </c>
      <c r="C2071" s="2">
        <v>328</v>
      </c>
      <c r="D2071" s="3">
        <v>195003.48</v>
      </c>
      <c r="E2071" s="3">
        <f t="shared" si="32"/>
        <v>594.52280487804876</v>
      </c>
    </row>
    <row r="2072" spans="1:5" x14ac:dyDescent="0.25">
      <c r="A2072" s="2" t="s">
        <v>3655</v>
      </c>
      <c r="B2072" s="4" t="s">
        <v>12</v>
      </c>
      <c r="C2072" s="2">
        <v>244</v>
      </c>
      <c r="D2072" s="3">
        <v>85799.96</v>
      </c>
      <c r="E2072" s="3">
        <f t="shared" si="32"/>
        <v>351.63918032786887</v>
      </c>
    </row>
    <row r="2073" spans="1:5" x14ac:dyDescent="0.25">
      <c r="A2073" s="2" t="s">
        <v>3656</v>
      </c>
      <c r="B2073" s="4" t="s">
        <v>12</v>
      </c>
      <c r="C2073" s="2">
        <v>239</v>
      </c>
      <c r="D2073" s="3">
        <v>99449.98</v>
      </c>
      <c r="E2073" s="3">
        <f t="shared" si="32"/>
        <v>416.10870292887029</v>
      </c>
    </row>
    <row r="2074" spans="1:5" x14ac:dyDescent="0.25">
      <c r="A2074" s="2" t="s">
        <v>2616</v>
      </c>
      <c r="B2074" s="4" t="s">
        <v>12</v>
      </c>
      <c r="C2074" s="2">
        <v>31</v>
      </c>
      <c r="D2074" s="3">
        <v>6365.5</v>
      </c>
      <c r="E2074" s="3">
        <f t="shared" si="32"/>
        <v>205.33870967741936</v>
      </c>
    </row>
    <row r="2075" spans="1:5" x14ac:dyDescent="0.25">
      <c r="A2075" s="2" t="s">
        <v>1614</v>
      </c>
      <c r="B2075" s="4" t="s">
        <v>12</v>
      </c>
      <c r="C2075" s="2">
        <v>353</v>
      </c>
      <c r="D2075" s="3">
        <v>81376.09</v>
      </c>
      <c r="E2075" s="3">
        <f t="shared" si="32"/>
        <v>230.5271671388102</v>
      </c>
    </row>
    <row r="2076" spans="1:5" x14ac:dyDescent="0.25">
      <c r="A2076" s="2" t="s">
        <v>2632</v>
      </c>
      <c r="B2076" s="4" t="s">
        <v>12</v>
      </c>
      <c r="C2076" s="2">
        <v>31</v>
      </c>
      <c r="D2076" s="3">
        <v>16979.990000000002</v>
      </c>
      <c r="E2076" s="3">
        <f t="shared" si="32"/>
        <v>547.74161290322581</v>
      </c>
    </row>
    <row r="2077" spans="1:5" x14ac:dyDescent="0.25">
      <c r="A2077" s="2" t="s">
        <v>1620</v>
      </c>
      <c r="B2077" s="4" t="s">
        <v>12</v>
      </c>
      <c r="C2077" s="2">
        <v>337</v>
      </c>
      <c r="D2077" s="3">
        <v>71044.84</v>
      </c>
      <c r="E2077" s="3">
        <f t="shared" si="32"/>
        <v>210.81554896142433</v>
      </c>
    </row>
    <row r="2078" spans="1:5" x14ac:dyDescent="0.25">
      <c r="A2078" s="2" t="s">
        <v>1621</v>
      </c>
      <c r="B2078" s="4" t="s">
        <v>12</v>
      </c>
      <c r="C2078" s="2">
        <v>337</v>
      </c>
      <c r="D2078" s="3">
        <v>114092.31</v>
      </c>
      <c r="E2078" s="3">
        <f t="shared" si="32"/>
        <v>338.55284866468844</v>
      </c>
    </row>
    <row r="2079" spans="1:5" x14ac:dyDescent="0.25">
      <c r="A2079" s="2" t="s">
        <v>2633</v>
      </c>
      <c r="B2079" s="4" t="s">
        <v>12</v>
      </c>
      <c r="C2079" s="2">
        <v>31</v>
      </c>
      <c r="D2079" s="3">
        <v>22631.16</v>
      </c>
      <c r="E2079" s="3">
        <f t="shared" si="32"/>
        <v>730.03741935483868</v>
      </c>
    </row>
    <row r="2080" spans="1:5" x14ac:dyDescent="0.25">
      <c r="A2080" s="2" t="s">
        <v>1625</v>
      </c>
      <c r="B2080" s="4" t="s">
        <v>12</v>
      </c>
      <c r="C2080" s="2">
        <v>31</v>
      </c>
      <c r="D2080" s="3">
        <v>3754.04</v>
      </c>
      <c r="E2080" s="3">
        <f t="shared" si="32"/>
        <v>121.09806451612903</v>
      </c>
    </row>
    <row r="2081" spans="1:6" x14ac:dyDescent="0.25">
      <c r="A2081" s="2" t="s">
        <v>2634</v>
      </c>
      <c r="B2081" s="4" t="s">
        <v>12</v>
      </c>
      <c r="C2081" s="2">
        <v>31</v>
      </c>
      <c r="D2081" s="3">
        <v>73.38</v>
      </c>
      <c r="E2081" s="3">
        <f t="shared" si="32"/>
        <v>2.367096774193548</v>
      </c>
    </row>
    <row r="2082" spans="1:6" x14ac:dyDescent="0.25">
      <c r="A2082" s="2" t="s">
        <v>1626</v>
      </c>
      <c r="B2082" s="4" t="s">
        <v>12</v>
      </c>
      <c r="C2082" s="2">
        <v>31</v>
      </c>
      <c r="D2082" s="3">
        <v>6137.29</v>
      </c>
      <c r="E2082" s="3">
        <f t="shared" si="32"/>
        <v>197.97709677419354</v>
      </c>
    </row>
    <row r="2083" spans="1:6" x14ac:dyDescent="0.25">
      <c r="A2083" s="2" t="s">
        <v>1627</v>
      </c>
      <c r="B2083" s="4" t="s">
        <v>12</v>
      </c>
      <c r="C2083" s="2">
        <v>31</v>
      </c>
      <c r="D2083" s="3">
        <v>1901.88</v>
      </c>
      <c r="E2083" s="3">
        <f t="shared" si="32"/>
        <v>61.350967741935484</v>
      </c>
    </row>
    <row r="2084" spans="1:6" x14ac:dyDescent="0.25">
      <c r="A2084" s="2" t="s">
        <v>2635</v>
      </c>
      <c r="B2084" s="4" t="s">
        <v>12</v>
      </c>
      <c r="C2084" s="2">
        <v>31</v>
      </c>
      <c r="D2084" s="3">
        <v>7718.48</v>
      </c>
      <c r="E2084" s="3">
        <f t="shared" si="32"/>
        <v>248.9832258064516</v>
      </c>
    </row>
    <row r="2085" spans="1:6" x14ac:dyDescent="0.25">
      <c r="A2085" s="2" t="s">
        <v>1628</v>
      </c>
      <c r="B2085" s="4" t="s">
        <v>12</v>
      </c>
      <c r="C2085" s="2">
        <v>31</v>
      </c>
      <c r="D2085" s="3">
        <v>9626.48</v>
      </c>
      <c r="E2085" s="3">
        <f t="shared" si="32"/>
        <v>310.53161290322578</v>
      </c>
    </row>
    <row r="2086" spans="1:6" x14ac:dyDescent="0.25">
      <c r="A2086" s="2" t="s">
        <v>2636</v>
      </c>
      <c r="B2086" s="4" t="s">
        <v>12</v>
      </c>
      <c r="C2086" s="2">
        <v>31</v>
      </c>
      <c r="D2086" s="3">
        <v>3786.67</v>
      </c>
      <c r="E2086" s="3">
        <f t="shared" si="32"/>
        <v>122.15064516129033</v>
      </c>
    </row>
    <row r="2087" spans="1:6" x14ac:dyDescent="0.25">
      <c r="A2087" s="2" t="s">
        <v>1636</v>
      </c>
      <c r="B2087" s="4" t="s">
        <v>12</v>
      </c>
      <c r="C2087" s="2">
        <v>233</v>
      </c>
      <c r="D2087" s="3">
        <v>32452.57</v>
      </c>
      <c r="E2087" s="3">
        <f t="shared" si="32"/>
        <v>139.28141630901288</v>
      </c>
    </row>
    <row r="2088" spans="1:6" x14ac:dyDescent="0.25">
      <c r="C2088" s="2">
        <f>SUM(C2:C2087)</f>
        <v>596797</v>
      </c>
      <c r="D2088" s="3">
        <f>SUM(D2:D2087)</f>
        <v>177977625.46999991</v>
      </c>
      <c r="E2088" s="3">
        <f>D2088/C2088</f>
        <v>298.22138092182081</v>
      </c>
      <c r="F2088" s="26">
        <f>E2088*365</f>
        <v>108850.8040364646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5"/>
  <sheetViews>
    <sheetView workbookViewId="0">
      <selection activeCell="E2035" sqref="E2035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4" t="s">
        <v>12</v>
      </c>
      <c r="C2" s="2">
        <v>268</v>
      </c>
      <c r="D2" s="3">
        <v>145945.26999999999</v>
      </c>
      <c r="E2" s="3">
        <f>D2/C2</f>
        <v>544.57190298507464</v>
      </c>
    </row>
    <row r="3" spans="1:5" x14ac:dyDescent="0.25">
      <c r="A3" s="2" t="s">
        <v>1649</v>
      </c>
      <c r="B3" s="4" t="s">
        <v>12</v>
      </c>
      <c r="C3" s="2">
        <v>34</v>
      </c>
      <c r="D3" s="3">
        <v>9762.48</v>
      </c>
      <c r="E3" s="3">
        <f t="shared" ref="E3:E66" si="0">D3/C3</f>
        <v>287.13176470588235</v>
      </c>
    </row>
    <row r="4" spans="1:5" x14ac:dyDescent="0.25">
      <c r="A4" s="2" t="s">
        <v>1650</v>
      </c>
      <c r="B4" s="4" t="s">
        <v>12</v>
      </c>
      <c r="C4" s="2">
        <v>97</v>
      </c>
      <c r="D4" s="3">
        <v>30410.55</v>
      </c>
      <c r="E4" s="3">
        <f t="shared" si="0"/>
        <v>313.51082474226803</v>
      </c>
    </row>
    <row r="5" spans="1:5" x14ac:dyDescent="0.25">
      <c r="A5" s="2" t="s">
        <v>13</v>
      </c>
      <c r="B5" s="4" t="s">
        <v>12</v>
      </c>
      <c r="C5" s="2">
        <v>365</v>
      </c>
      <c r="D5" s="3">
        <v>72572.179999999993</v>
      </c>
      <c r="E5" s="3">
        <f t="shared" si="0"/>
        <v>198.82789041095887</v>
      </c>
    </row>
    <row r="6" spans="1:5" x14ac:dyDescent="0.25">
      <c r="A6" s="2" t="s">
        <v>14</v>
      </c>
      <c r="B6" s="4" t="s">
        <v>12</v>
      </c>
      <c r="C6" s="2">
        <v>365</v>
      </c>
      <c r="D6" s="3">
        <v>94294.38</v>
      </c>
      <c r="E6" s="3">
        <f t="shared" si="0"/>
        <v>258.34076712328766</v>
      </c>
    </row>
    <row r="7" spans="1:5" x14ac:dyDescent="0.25">
      <c r="A7" s="2" t="s">
        <v>15</v>
      </c>
      <c r="B7" s="4" t="s">
        <v>12</v>
      </c>
      <c r="C7" s="2">
        <v>365</v>
      </c>
      <c r="D7" s="3">
        <v>85942.51</v>
      </c>
      <c r="E7" s="3">
        <f t="shared" si="0"/>
        <v>235.4589315068493</v>
      </c>
    </row>
    <row r="8" spans="1:5" x14ac:dyDescent="0.25">
      <c r="A8" s="2" t="s">
        <v>16</v>
      </c>
      <c r="B8" s="4" t="s">
        <v>12</v>
      </c>
      <c r="C8" s="2">
        <v>365</v>
      </c>
      <c r="D8" s="3">
        <v>169487.6</v>
      </c>
      <c r="E8" s="3">
        <f t="shared" si="0"/>
        <v>464.3495890410959</v>
      </c>
    </row>
    <row r="9" spans="1:5" x14ac:dyDescent="0.25">
      <c r="A9" s="2" t="s">
        <v>17</v>
      </c>
      <c r="B9" s="4" t="s">
        <v>12</v>
      </c>
      <c r="C9" s="2">
        <v>365</v>
      </c>
      <c r="D9" s="3">
        <v>44623.82</v>
      </c>
      <c r="E9" s="3">
        <f t="shared" si="0"/>
        <v>122.25704109589041</v>
      </c>
    </row>
    <row r="10" spans="1:5" x14ac:dyDescent="0.25">
      <c r="A10" s="2" t="s">
        <v>18</v>
      </c>
      <c r="B10" s="4" t="s">
        <v>12</v>
      </c>
      <c r="C10" s="2">
        <v>365</v>
      </c>
      <c r="D10" s="3">
        <v>181430.61</v>
      </c>
      <c r="E10" s="3">
        <f t="shared" si="0"/>
        <v>497.07016438356163</v>
      </c>
    </row>
    <row r="11" spans="1:5" x14ac:dyDescent="0.25">
      <c r="A11" s="2" t="s">
        <v>19</v>
      </c>
      <c r="B11" s="4" t="s">
        <v>12</v>
      </c>
      <c r="C11" s="2">
        <v>280</v>
      </c>
      <c r="D11" s="3">
        <v>47023.27</v>
      </c>
      <c r="E11" s="3">
        <f t="shared" si="0"/>
        <v>167.94024999999999</v>
      </c>
    </row>
    <row r="12" spans="1:5" x14ac:dyDescent="0.25">
      <c r="A12" s="2" t="s">
        <v>20</v>
      </c>
      <c r="B12" s="4" t="s">
        <v>12</v>
      </c>
      <c r="C12" s="2">
        <v>5</v>
      </c>
      <c r="D12" s="3">
        <v>1726.74</v>
      </c>
      <c r="E12" s="3">
        <f t="shared" si="0"/>
        <v>345.34800000000001</v>
      </c>
    </row>
    <row r="13" spans="1:5" x14ac:dyDescent="0.25">
      <c r="A13" s="2" t="s">
        <v>1658</v>
      </c>
      <c r="B13" s="4" t="s">
        <v>12</v>
      </c>
      <c r="C13" s="2">
        <v>13</v>
      </c>
      <c r="D13" s="3">
        <v>395.57</v>
      </c>
      <c r="E13" s="3">
        <f t="shared" si="0"/>
        <v>30.428461538461537</v>
      </c>
    </row>
    <row r="14" spans="1:5" x14ac:dyDescent="0.25">
      <c r="A14" s="2" t="s">
        <v>1659</v>
      </c>
      <c r="B14" s="4" t="s">
        <v>12</v>
      </c>
      <c r="C14" s="2">
        <v>97</v>
      </c>
      <c r="D14" s="3">
        <v>29797.16</v>
      </c>
      <c r="E14" s="3">
        <f t="shared" si="0"/>
        <v>307.18721649484536</v>
      </c>
    </row>
    <row r="15" spans="1:5" x14ac:dyDescent="0.25">
      <c r="A15" s="2" t="s">
        <v>1660</v>
      </c>
      <c r="B15" s="4" t="s">
        <v>12</v>
      </c>
      <c r="C15" s="2">
        <v>8</v>
      </c>
      <c r="D15" s="3">
        <v>2032.75</v>
      </c>
      <c r="E15" s="3">
        <f t="shared" si="0"/>
        <v>254.09375</v>
      </c>
    </row>
    <row r="16" spans="1:5" x14ac:dyDescent="0.25">
      <c r="A16" s="2" t="s">
        <v>21</v>
      </c>
      <c r="B16" s="4" t="s">
        <v>12</v>
      </c>
      <c r="C16" s="2">
        <v>140</v>
      </c>
      <c r="D16" s="3">
        <v>61857</v>
      </c>
      <c r="E16" s="3">
        <f t="shared" si="0"/>
        <v>441.83571428571429</v>
      </c>
    </row>
    <row r="17" spans="1:5" x14ac:dyDescent="0.25">
      <c r="A17" s="2" t="s">
        <v>22</v>
      </c>
      <c r="B17" s="4" t="s">
        <v>12</v>
      </c>
      <c r="C17" s="2">
        <v>140</v>
      </c>
      <c r="D17" s="3">
        <v>56122.96</v>
      </c>
      <c r="E17" s="3">
        <f t="shared" si="0"/>
        <v>400.87828571428571</v>
      </c>
    </row>
    <row r="18" spans="1:5" x14ac:dyDescent="0.25">
      <c r="A18" s="2" t="s">
        <v>23</v>
      </c>
      <c r="B18" s="4" t="s">
        <v>12</v>
      </c>
      <c r="C18" s="2">
        <v>140</v>
      </c>
      <c r="D18" s="3">
        <v>98244.99</v>
      </c>
      <c r="E18" s="3">
        <f t="shared" si="0"/>
        <v>701.74992857142865</v>
      </c>
    </row>
    <row r="19" spans="1:5" x14ac:dyDescent="0.25">
      <c r="A19" s="2" t="s">
        <v>24</v>
      </c>
      <c r="B19" s="4" t="s">
        <v>12</v>
      </c>
      <c r="C19" s="2">
        <v>140</v>
      </c>
      <c r="D19" s="3">
        <v>42478.64</v>
      </c>
      <c r="E19" s="3">
        <f t="shared" si="0"/>
        <v>303.41885714285712</v>
      </c>
    </row>
    <row r="20" spans="1:5" x14ac:dyDescent="0.25">
      <c r="A20" s="2" t="s">
        <v>25</v>
      </c>
      <c r="B20" s="4" t="s">
        <v>12</v>
      </c>
      <c r="C20" s="2">
        <v>140</v>
      </c>
      <c r="D20" s="3">
        <v>73779.320000000007</v>
      </c>
      <c r="E20" s="3">
        <f t="shared" si="0"/>
        <v>526.99514285714292</v>
      </c>
    </row>
    <row r="21" spans="1:5" x14ac:dyDescent="0.25">
      <c r="A21" s="2" t="s">
        <v>26</v>
      </c>
      <c r="B21" s="4" t="s">
        <v>12</v>
      </c>
      <c r="C21" s="2">
        <v>140</v>
      </c>
      <c r="D21" s="3">
        <v>71192.23</v>
      </c>
      <c r="E21" s="3">
        <f t="shared" si="0"/>
        <v>508.51592857142856</v>
      </c>
    </row>
    <row r="22" spans="1:5" x14ac:dyDescent="0.25">
      <c r="A22" s="2" t="s">
        <v>27</v>
      </c>
      <c r="B22" s="4" t="s">
        <v>12</v>
      </c>
      <c r="C22" s="2">
        <v>155</v>
      </c>
      <c r="D22" s="3">
        <v>51891.78</v>
      </c>
      <c r="E22" s="3">
        <f t="shared" si="0"/>
        <v>334.78567741935484</v>
      </c>
    </row>
    <row r="23" spans="1:5" x14ac:dyDescent="0.25">
      <c r="A23" s="2" t="s">
        <v>28</v>
      </c>
      <c r="B23" s="4" t="s">
        <v>12</v>
      </c>
      <c r="C23" s="2">
        <v>155</v>
      </c>
      <c r="D23" s="3">
        <v>43393.21</v>
      </c>
      <c r="E23" s="3">
        <f t="shared" si="0"/>
        <v>279.95619354838709</v>
      </c>
    </row>
    <row r="24" spans="1:5" x14ac:dyDescent="0.25">
      <c r="A24" s="2" t="s">
        <v>29</v>
      </c>
      <c r="B24" s="4" t="s">
        <v>12</v>
      </c>
      <c r="C24" s="2">
        <v>155</v>
      </c>
      <c r="D24" s="3">
        <v>55468.07</v>
      </c>
      <c r="E24" s="3">
        <f t="shared" si="0"/>
        <v>357.85851612903224</v>
      </c>
    </row>
    <row r="25" spans="1:5" x14ac:dyDescent="0.25">
      <c r="A25" s="2" t="s">
        <v>30</v>
      </c>
      <c r="B25" s="4" t="s">
        <v>12</v>
      </c>
      <c r="C25" s="2">
        <v>155</v>
      </c>
      <c r="D25" s="3">
        <v>117873.28</v>
      </c>
      <c r="E25" s="3">
        <f t="shared" si="0"/>
        <v>760.47277419354839</v>
      </c>
    </row>
    <row r="26" spans="1:5" x14ac:dyDescent="0.25">
      <c r="A26" s="2" t="s">
        <v>31</v>
      </c>
      <c r="B26" s="4" t="s">
        <v>12</v>
      </c>
      <c r="C26" s="2">
        <v>155</v>
      </c>
      <c r="D26" s="3">
        <v>31607.41</v>
      </c>
      <c r="E26" s="3">
        <f t="shared" si="0"/>
        <v>203.91877419354839</v>
      </c>
    </row>
    <row r="27" spans="1:5" x14ac:dyDescent="0.25">
      <c r="A27" s="2" t="s">
        <v>32</v>
      </c>
      <c r="B27" s="4" t="s">
        <v>12</v>
      </c>
      <c r="C27" s="2">
        <v>155</v>
      </c>
      <c r="D27" s="3">
        <v>76264.039999999994</v>
      </c>
      <c r="E27" s="3">
        <f t="shared" si="0"/>
        <v>492.026064516129</v>
      </c>
    </row>
    <row r="28" spans="1:5" x14ac:dyDescent="0.25">
      <c r="A28" s="2" t="s">
        <v>33</v>
      </c>
      <c r="B28" s="4" t="s">
        <v>12</v>
      </c>
      <c r="C28" s="2">
        <v>155</v>
      </c>
      <c r="D28" s="3">
        <v>109136.17</v>
      </c>
      <c r="E28" s="3">
        <f t="shared" si="0"/>
        <v>704.1043225806452</v>
      </c>
    </row>
    <row r="29" spans="1:5" x14ac:dyDescent="0.25">
      <c r="A29" s="2" t="s">
        <v>34</v>
      </c>
      <c r="B29" s="4" t="s">
        <v>12</v>
      </c>
      <c r="C29" s="2">
        <v>155</v>
      </c>
      <c r="D29" s="3">
        <v>80463.69</v>
      </c>
      <c r="E29" s="3">
        <f t="shared" si="0"/>
        <v>519.12058064516134</v>
      </c>
    </row>
    <row r="30" spans="1:5" x14ac:dyDescent="0.25">
      <c r="A30" s="2" t="s">
        <v>41</v>
      </c>
      <c r="B30" s="4" t="s">
        <v>12</v>
      </c>
      <c r="C30" s="2">
        <v>149</v>
      </c>
      <c r="D30" s="3">
        <v>63776.28</v>
      </c>
      <c r="E30" s="3">
        <f t="shared" si="0"/>
        <v>428.02872483221478</v>
      </c>
    </row>
    <row r="31" spans="1:5" x14ac:dyDescent="0.25">
      <c r="A31" s="2" t="s">
        <v>42</v>
      </c>
      <c r="B31" s="4" t="s">
        <v>12</v>
      </c>
      <c r="C31" s="2">
        <v>149</v>
      </c>
      <c r="D31" s="3">
        <v>31104.92</v>
      </c>
      <c r="E31" s="3">
        <f t="shared" si="0"/>
        <v>208.75785234899328</v>
      </c>
    </row>
    <row r="32" spans="1:5" x14ac:dyDescent="0.25">
      <c r="A32" s="2" t="s">
        <v>43</v>
      </c>
      <c r="B32" s="4" t="s">
        <v>12</v>
      </c>
      <c r="C32" s="2">
        <v>149</v>
      </c>
      <c r="D32" s="3">
        <v>44818.3</v>
      </c>
      <c r="E32" s="3">
        <f t="shared" si="0"/>
        <v>300.79395973154362</v>
      </c>
    </row>
    <row r="33" spans="1:5" x14ac:dyDescent="0.25">
      <c r="A33" s="2" t="s">
        <v>44</v>
      </c>
      <c r="B33" s="4" t="s">
        <v>12</v>
      </c>
      <c r="C33" s="2">
        <v>149</v>
      </c>
      <c r="D33" s="3">
        <v>57267.85</v>
      </c>
      <c r="E33" s="3">
        <f t="shared" si="0"/>
        <v>384.34798657718119</v>
      </c>
    </row>
    <row r="34" spans="1:5" x14ac:dyDescent="0.25">
      <c r="A34" s="2" t="s">
        <v>45</v>
      </c>
      <c r="B34" s="4" t="s">
        <v>12</v>
      </c>
      <c r="C34" s="2">
        <v>149</v>
      </c>
      <c r="D34" s="3">
        <v>36612.839999999997</v>
      </c>
      <c r="E34" s="3">
        <f t="shared" si="0"/>
        <v>245.72375838926172</v>
      </c>
    </row>
    <row r="35" spans="1:5" x14ac:dyDescent="0.25">
      <c r="A35" s="2" t="s">
        <v>46</v>
      </c>
      <c r="B35" s="4" t="s">
        <v>12</v>
      </c>
      <c r="C35" s="2">
        <v>149</v>
      </c>
      <c r="D35" s="3">
        <v>39390.949999999997</v>
      </c>
      <c r="E35" s="3">
        <f t="shared" si="0"/>
        <v>264.3687919463087</v>
      </c>
    </row>
    <row r="36" spans="1:5" x14ac:dyDescent="0.25">
      <c r="A36" s="2" t="s">
        <v>47</v>
      </c>
      <c r="B36" s="4" t="s">
        <v>12</v>
      </c>
      <c r="C36" s="2">
        <v>149</v>
      </c>
      <c r="D36" s="3">
        <v>12884.94</v>
      </c>
      <c r="E36" s="3">
        <f t="shared" si="0"/>
        <v>86.476107382550339</v>
      </c>
    </row>
    <row r="37" spans="1:5" x14ac:dyDescent="0.25">
      <c r="A37" s="2" t="s">
        <v>48</v>
      </c>
      <c r="B37" s="4" t="s">
        <v>12</v>
      </c>
      <c r="C37" s="2">
        <v>149</v>
      </c>
      <c r="D37" s="3">
        <v>37217.019999999997</v>
      </c>
      <c r="E37" s="3">
        <f t="shared" si="0"/>
        <v>249.7786577181208</v>
      </c>
    </row>
    <row r="38" spans="1:5" x14ac:dyDescent="0.25">
      <c r="A38" s="2" t="s">
        <v>49</v>
      </c>
      <c r="B38" s="4" t="s">
        <v>12</v>
      </c>
      <c r="C38" s="2">
        <v>149</v>
      </c>
      <c r="D38" s="3">
        <v>34928.050000000003</v>
      </c>
      <c r="E38" s="3">
        <f t="shared" si="0"/>
        <v>234.41644295302015</v>
      </c>
    </row>
    <row r="39" spans="1:5" x14ac:dyDescent="0.25">
      <c r="A39" s="2" t="s">
        <v>50</v>
      </c>
      <c r="B39" s="4" t="s">
        <v>12</v>
      </c>
      <c r="C39" s="2">
        <v>149</v>
      </c>
      <c r="D39" s="3">
        <v>35638.57</v>
      </c>
      <c r="E39" s="3">
        <f t="shared" si="0"/>
        <v>239.18503355704698</v>
      </c>
    </row>
    <row r="40" spans="1:5" x14ac:dyDescent="0.25">
      <c r="A40" s="2" t="s">
        <v>51</v>
      </c>
      <c r="B40" s="4" t="s">
        <v>12</v>
      </c>
      <c r="C40" s="2">
        <v>365</v>
      </c>
      <c r="D40" s="3">
        <v>72422.880000000005</v>
      </c>
      <c r="E40" s="3">
        <f t="shared" si="0"/>
        <v>198.41884931506851</v>
      </c>
    </row>
    <row r="41" spans="1:5" x14ac:dyDescent="0.25">
      <c r="A41" s="2" t="s">
        <v>52</v>
      </c>
      <c r="B41" s="4" t="s">
        <v>12</v>
      </c>
      <c r="C41" s="2">
        <v>365</v>
      </c>
      <c r="D41" s="3">
        <v>98433.08</v>
      </c>
      <c r="E41" s="3">
        <f t="shared" si="0"/>
        <v>269.67967123287673</v>
      </c>
    </row>
    <row r="42" spans="1:5" x14ac:dyDescent="0.25">
      <c r="A42" s="2" t="s">
        <v>53</v>
      </c>
      <c r="B42" s="4" t="s">
        <v>12</v>
      </c>
      <c r="C42" s="2">
        <v>365</v>
      </c>
      <c r="D42" s="3">
        <v>84625.23</v>
      </c>
      <c r="E42" s="3">
        <f t="shared" si="0"/>
        <v>231.84994520547943</v>
      </c>
    </row>
    <row r="43" spans="1:5" x14ac:dyDescent="0.25">
      <c r="A43" s="2" t="s">
        <v>54</v>
      </c>
      <c r="B43" s="4" t="s">
        <v>12</v>
      </c>
      <c r="C43" s="2">
        <v>365</v>
      </c>
      <c r="D43" s="3">
        <v>108025.81</v>
      </c>
      <c r="E43" s="3">
        <f t="shared" si="0"/>
        <v>295.96112328767123</v>
      </c>
    </row>
    <row r="44" spans="1:5" x14ac:dyDescent="0.25">
      <c r="A44" s="2" t="s">
        <v>55</v>
      </c>
      <c r="B44" s="4" t="s">
        <v>12</v>
      </c>
      <c r="C44" s="2">
        <v>365</v>
      </c>
      <c r="D44" s="3">
        <v>114047.98</v>
      </c>
      <c r="E44" s="3">
        <f t="shared" si="0"/>
        <v>312.46021917808218</v>
      </c>
    </row>
    <row r="45" spans="1:5" x14ac:dyDescent="0.25">
      <c r="A45" s="2" t="s">
        <v>56</v>
      </c>
      <c r="B45" s="4" t="s">
        <v>12</v>
      </c>
      <c r="C45" s="2">
        <v>365</v>
      </c>
      <c r="D45" s="3">
        <v>116801.92</v>
      </c>
      <c r="E45" s="3">
        <f t="shared" si="0"/>
        <v>320.00526027397262</v>
      </c>
    </row>
    <row r="46" spans="1:5" x14ac:dyDescent="0.25">
      <c r="A46" s="2" t="s">
        <v>57</v>
      </c>
      <c r="B46" s="4" t="s">
        <v>12</v>
      </c>
      <c r="C46" s="2">
        <v>365</v>
      </c>
      <c r="D46" s="3">
        <v>107443.39</v>
      </c>
      <c r="E46" s="3">
        <f t="shared" si="0"/>
        <v>294.3654520547945</v>
      </c>
    </row>
    <row r="47" spans="1:5" x14ac:dyDescent="0.25">
      <c r="A47" s="2" t="s">
        <v>58</v>
      </c>
      <c r="B47" s="4" t="s">
        <v>12</v>
      </c>
      <c r="C47" s="2">
        <v>365</v>
      </c>
      <c r="D47" s="3">
        <v>88424.51</v>
      </c>
      <c r="E47" s="3">
        <f t="shared" si="0"/>
        <v>242.25893150684931</v>
      </c>
    </row>
    <row r="48" spans="1:5" x14ac:dyDescent="0.25">
      <c r="A48" s="2" t="s">
        <v>59</v>
      </c>
      <c r="B48" s="4" t="s">
        <v>12</v>
      </c>
      <c r="C48" s="2">
        <v>365</v>
      </c>
      <c r="D48" s="3">
        <v>110743.62</v>
      </c>
      <c r="E48" s="3">
        <f t="shared" si="0"/>
        <v>303.40717808219176</v>
      </c>
    </row>
    <row r="49" spans="1:5" x14ac:dyDescent="0.25">
      <c r="A49" s="2" t="s">
        <v>60</v>
      </c>
      <c r="B49" s="4" t="s">
        <v>12</v>
      </c>
      <c r="C49" s="2">
        <v>365</v>
      </c>
      <c r="D49" s="3">
        <v>73960.72</v>
      </c>
      <c r="E49" s="3">
        <f t="shared" si="0"/>
        <v>202.63210958904111</v>
      </c>
    </row>
    <row r="50" spans="1:5" x14ac:dyDescent="0.25">
      <c r="A50" s="2" t="s">
        <v>67</v>
      </c>
      <c r="B50" s="4" t="s">
        <v>12</v>
      </c>
      <c r="C50" s="2">
        <v>365</v>
      </c>
      <c r="D50" s="3">
        <v>67261.52</v>
      </c>
      <c r="E50" s="3">
        <f t="shared" si="0"/>
        <v>184.27813698630138</v>
      </c>
    </row>
    <row r="51" spans="1:5" x14ac:dyDescent="0.25">
      <c r="A51" s="2" t="s">
        <v>68</v>
      </c>
      <c r="B51" s="4" t="s">
        <v>12</v>
      </c>
      <c r="C51" s="2">
        <v>365</v>
      </c>
      <c r="D51" s="3">
        <v>113397.8</v>
      </c>
      <c r="E51" s="3">
        <f t="shared" si="0"/>
        <v>310.67890410958904</v>
      </c>
    </row>
    <row r="52" spans="1:5" x14ac:dyDescent="0.25">
      <c r="A52" s="2" t="s">
        <v>69</v>
      </c>
      <c r="B52" s="4" t="s">
        <v>12</v>
      </c>
      <c r="C52" s="2">
        <v>365</v>
      </c>
      <c r="D52" s="3">
        <v>141762.15</v>
      </c>
      <c r="E52" s="3">
        <f t="shared" si="0"/>
        <v>388.3894520547945</v>
      </c>
    </row>
    <row r="53" spans="1:5" x14ac:dyDescent="0.25">
      <c r="A53" s="2" t="s">
        <v>70</v>
      </c>
      <c r="B53" s="4" t="s">
        <v>12</v>
      </c>
      <c r="C53" s="2">
        <v>365</v>
      </c>
      <c r="D53" s="3">
        <v>133950.45000000001</v>
      </c>
      <c r="E53" s="3">
        <f t="shared" si="0"/>
        <v>366.98753424657536</v>
      </c>
    </row>
    <row r="54" spans="1:5" x14ac:dyDescent="0.25">
      <c r="A54" s="2" t="s">
        <v>71</v>
      </c>
      <c r="B54" s="4" t="s">
        <v>12</v>
      </c>
      <c r="C54" s="2">
        <v>365</v>
      </c>
      <c r="D54" s="3">
        <v>157601.59</v>
      </c>
      <c r="E54" s="3">
        <f t="shared" si="0"/>
        <v>431.78517808219175</v>
      </c>
    </row>
    <row r="55" spans="1:5" x14ac:dyDescent="0.25">
      <c r="A55" s="2" t="s">
        <v>72</v>
      </c>
      <c r="B55" s="4" t="s">
        <v>12</v>
      </c>
      <c r="C55" s="2">
        <v>365</v>
      </c>
      <c r="D55" s="3">
        <v>101877.64</v>
      </c>
      <c r="E55" s="3">
        <f t="shared" si="0"/>
        <v>279.11682191780824</v>
      </c>
    </row>
    <row r="56" spans="1:5" x14ac:dyDescent="0.25">
      <c r="A56" s="2" t="s">
        <v>73</v>
      </c>
      <c r="B56" s="4" t="s">
        <v>12</v>
      </c>
      <c r="C56" s="2">
        <v>203</v>
      </c>
      <c r="D56" s="3">
        <v>40737.89</v>
      </c>
      <c r="E56" s="3">
        <f t="shared" si="0"/>
        <v>200.67926108374385</v>
      </c>
    </row>
    <row r="57" spans="1:5" x14ac:dyDescent="0.25">
      <c r="A57" s="2" t="s">
        <v>74</v>
      </c>
      <c r="B57" s="4" t="s">
        <v>12</v>
      </c>
      <c r="C57" s="2">
        <v>203</v>
      </c>
      <c r="D57" s="3">
        <v>53822.080000000002</v>
      </c>
      <c r="E57" s="3">
        <f t="shared" si="0"/>
        <v>265.13339901477832</v>
      </c>
    </row>
    <row r="58" spans="1:5" x14ac:dyDescent="0.25">
      <c r="A58" s="2" t="s">
        <v>75</v>
      </c>
      <c r="B58" s="4" t="s">
        <v>12</v>
      </c>
      <c r="C58" s="2">
        <v>35</v>
      </c>
      <c r="D58" s="3">
        <v>1903.16</v>
      </c>
      <c r="E58" s="3">
        <f t="shared" si="0"/>
        <v>54.376000000000005</v>
      </c>
    </row>
    <row r="59" spans="1:5" x14ac:dyDescent="0.25">
      <c r="A59" s="2" t="s">
        <v>76</v>
      </c>
      <c r="B59" s="4" t="s">
        <v>12</v>
      </c>
      <c r="C59" s="2">
        <v>35</v>
      </c>
      <c r="D59" s="3">
        <v>11600.45</v>
      </c>
      <c r="E59" s="3">
        <f t="shared" si="0"/>
        <v>331.44142857142862</v>
      </c>
    </row>
    <row r="60" spans="1:5" x14ac:dyDescent="0.25">
      <c r="A60" s="2" t="s">
        <v>1847</v>
      </c>
      <c r="B60" s="4" t="s">
        <v>12</v>
      </c>
      <c r="C60" s="2">
        <v>168</v>
      </c>
      <c r="D60" s="3">
        <v>37534.82</v>
      </c>
      <c r="E60" s="3">
        <f t="shared" si="0"/>
        <v>223.42154761904763</v>
      </c>
    </row>
    <row r="61" spans="1:5" x14ac:dyDescent="0.25">
      <c r="A61" s="2" t="s">
        <v>103</v>
      </c>
      <c r="B61" s="4" t="s">
        <v>12</v>
      </c>
      <c r="C61" s="2">
        <v>168</v>
      </c>
      <c r="D61" s="3">
        <v>51831.41</v>
      </c>
      <c r="E61" s="3">
        <f t="shared" si="0"/>
        <v>308.52029761904765</v>
      </c>
    </row>
    <row r="62" spans="1:5" x14ac:dyDescent="0.25">
      <c r="A62" s="2" t="s">
        <v>1848</v>
      </c>
      <c r="B62" s="4" t="s">
        <v>12</v>
      </c>
      <c r="C62" s="2">
        <v>168</v>
      </c>
      <c r="D62" s="3">
        <v>18506.5</v>
      </c>
      <c r="E62" s="3">
        <f t="shared" si="0"/>
        <v>110.1577380952381</v>
      </c>
    </row>
    <row r="63" spans="1:5" x14ac:dyDescent="0.25">
      <c r="A63" s="2" t="s">
        <v>104</v>
      </c>
      <c r="B63" s="4" t="s">
        <v>12</v>
      </c>
      <c r="C63" s="2">
        <v>168</v>
      </c>
      <c r="D63" s="3">
        <v>56600.79</v>
      </c>
      <c r="E63" s="3">
        <f t="shared" si="0"/>
        <v>336.90946428571431</v>
      </c>
    </row>
    <row r="64" spans="1:5" x14ac:dyDescent="0.25">
      <c r="A64" s="2" t="s">
        <v>1849</v>
      </c>
      <c r="B64" s="4" t="s">
        <v>12</v>
      </c>
      <c r="C64" s="2">
        <v>168</v>
      </c>
      <c r="D64" s="3">
        <v>39569.370000000003</v>
      </c>
      <c r="E64" s="3">
        <f t="shared" si="0"/>
        <v>235.53196428571431</v>
      </c>
    </row>
    <row r="65" spans="1:5" x14ac:dyDescent="0.25">
      <c r="A65" s="2" t="s">
        <v>105</v>
      </c>
      <c r="B65" s="4" t="s">
        <v>12</v>
      </c>
      <c r="C65" s="2">
        <v>168</v>
      </c>
      <c r="D65" s="3">
        <v>26411.87</v>
      </c>
      <c r="E65" s="3">
        <f t="shared" si="0"/>
        <v>157.2135119047619</v>
      </c>
    </row>
    <row r="66" spans="1:5" x14ac:dyDescent="0.25">
      <c r="A66" s="2" t="s">
        <v>1850</v>
      </c>
      <c r="B66" s="4" t="s">
        <v>12</v>
      </c>
      <c r="C66" s="2">
        <v>168</v>
      </c>
      <c r="D66" s="3">
        <v>12215.41</v>
      </c>
      <c r="E66" s="3">
        <f t="shared" si="0"/>
        <v>72.710773809523815</v>
      </c>
    </row>
    <row r="67" spans="1:5" x14ac:dyDescent="0.25">
      <c r="A67" s="2" t="s">
        <v>106</v>
      </c>
      <c r="B67" s="4" t="s">
        <v>12</v>
      </c>
      <c r="C67" s="2">
        <v>168</v>
      </c>
      <c r="D67" s="3">
        <v>44899.98</v>
      </c>
      <c r="E67" s="3">
        <f t="shared" ref="E67:E130" si="1">D67/C67</f>
        <v>267.26178571428574</v>
      </c>
    </row>
    <row r="68" spans="1:5" x14ac:dyDescent="0.25">
      <c r="A68" s="2" t="s">
        <v>111</v>
      </c>
      <c r="B68" s="4" t="s">
        <v>12</v>
      </c>
      <c r="C68" s="2">
        <v>365</v>
      </c>
      <c r="D68" s="3">
        <v>56116.28</v>
      </c>
      <c r="E68" s="3">
        <f t="shared" si="1"/>
        <v>153.74323287671231</v>
      </c>
    </row>
    <row r="69" spans="1:5" x14ac:dyDescent="0.25">
      <c r="A69" s="2" t="s">
        <v>112</v>
      </c>
      <c r="B69" s="4" t="s">
        <v>12</v>
      </c>
      <c r="C69" s="2">
        <v>365</v>
      </c>
      <c r="D69" s="3">
        <v>46253.11</v>
      </c>
      <c r="E69" s="3">
        <f t="shared" si="1"/>
        <v>126.72084931506849</v>
      </c>
    </row>
    <row r="70" spans="1:5" x14ac:dyDescent="0.25">
      <c r="A70" s="2" t="s">
        <v>113</v>
      </c>
      <c r="B70" s="4" t="s">
        <v>12</v>
      </c>
      <c r="C70" s="2">
        <v>365</v>
      </c>
      <c r="D70" s="3">
        <v>100797.77</v>
      </c>
      <c r="E70" s="3">
        <f t="shared" si="1"/>
        <v>276.15827397260273</v>
      </c>
    </row>
    <row r="71" spans="1:5" x14ac:dyDescent="0.25">
      <c r="A71" s="2" t="s">
        <v>114</v>
      </c>
      <c r="B71" s="4" t="s">
        <v>12</v>
      </c>
      <c r="C71" s="2">
        <v>365</v>
      </c>
      <c r="D71" s="3">
        <v>58746.2</v>
      </c>
      <c r="E71" s="3">
        <f t="shared" si="1"/>
        <v>160.94849315068493</v>
      </c>
    </row>
    <row r="72" spans="1:5" x14ac:dyDescent="0.25">
      <c r="A72" s="2" t="s">
        <v>115</v>
      </c>
      <c r="B72" s="4" t="s">
        <v>12</v>
      </c>
      <c r="C72" s="2">
        <v>365</v>
      </c>
      <c r="D72" s="3">
        <v>116308.78</v>
      </c>
      <c r="E72" s="3">
        <f t="shared" si="1"/>
        <v>318.65419178082192</v>
      </c>
    </row>
    <row r="73" spans="1:5" x14ac:dyDescent="0.25">
      <c r="A73" s="2" t="s">
        <v>116</v>
      </c>
      <c r="B73" s="4" t="s">
        <v>12</v>
      </c>
      <c r="C73" s="2">
        <v>365</v>
      </c>
      <c r="D73" s="3">
        <v>110484.21</v>
      </c>
      <c r="E73" s="3">
        <f t="shared" si="1"/>
        <v>302.69646575342466</v>
      </c>
    </row>
    <row r="74" spans="1:5" x14ac:dyDescent="0.25">
      <c r="A74" s="2" t="s">
        <v>117</v>
      </c>
      <c r="B74" s="4" t="s">
        <v>12</v>
      </c>
      <c r="C74" s="2">
        <v>365</v>
      </c>
      <c r="D74" s="3">
        <v>80615.86</v>
      </c>
      <c r="E74" s="3">
        <f t="shared" si="1"/>
        <v>220.86536986301371</v>
      </c>
    </row>
    <row r="75" spans="1:5" x14ac:dyDescent="0.25">
      <c r="A75" s="2" t="s">
        <v>118</v>
      </c>
      <c r="B75" s="4" t="s">
        <v>12</v>
      </c>
      <c r="C75" s="2">
        <v>365</v>
      </c>
      <c r="D75" s="3">
        <v>56654.61</v>
      </c>
      <c r="E75" s="3">
        <f t="shared" si="1"/>
        <v>155.21810958904109</v>
      </c>
    </row>
    <row r="76" spans="1:5" x14ac:dyDescent="0.25">
      <c r="A76" s="2" t="s">
        <v>119</v>
      </c>
      <c r="B76" s="4" t="s">
        <v>12</v>
      </c>
      <c r="C76" s="2">
        <v>365</v>
      </c>
      <c r="D76" s="3">
        <v>84060.78</v>
      </c>
      <c r="E76" s="3">
        <f t="shared" si="1"/>
        <v>230.30350684931506</v>
      </c>
    </row>
    <row r="77" spans="1:5" x14ac:dyDescent="0.25">
      <c r="A77" s="2" t="s">
        <v>120</v>
      </c>
      <c r="B77" s="4" t="s">
        <v>12</v>
      </c>
      <c r="C77" s="2">
        <v>365</v>
      </c>
      <c r="D77" s="3">
        <v>99284.09</v>
      </c>
      <c r="E77" s="3">
        <f t="shared" si="1"/>
        <v>272.01120547945203</v>
      </c>
    </row>
    <row r="78" spans="1:5" x14ac:dyDescent="0.25">
      <c r="A78" s="2" t="s">
        <v>129</v>
      </c>
      <c r="B78" s="4" t="s">
        <v>12</v>
      </c>
      <c r="C78" s="2">
        <v>365</v>
      </c>
      <c r="D78" s="3">
        <v>92919.33</v>
      </c>
      <c r="E78" s="3">
        <f t="shared" si="1"/>
        <v>254.57350684931507</v>
      </c>
    </row>
    <row r="79" spans="1:5" x14ac:dyDescent="0.25">
      <c r="A79" s="2" t="s">
        <v>130</v>
      </c>
      <c r="B79" s="4" t="s">
        <v>12</v>
      </c>
      <c r="C79" s="2">
        <v>365</v>
      </c>
      <c r="D79" s="3">
        <v>98445.79</v>
      </c>
      <c r="E79" s="3">
        <f t="shared" si="1"/>
        <v>269.71449315068492</v>
      </c>
    </row>
    <row r="80" spans="1:5" x14ac:dyDescent="0.25">
      <c r="A80" s="2" t="s">
        <v>131</v>
      </c>
      <c r="B80" s="4" t="s">
        <v>12</v>
      </c>
      <c r="C80" s="2">
        <v>365</v>
      </c>
      <c r="D80" s="3">
        <v>92037.58</v>
      </c>
      <c r="E80" s="3">
        <f t="shared" si="1"/>
        <v>252.15775342465753</v>
      </c>
    </row>
    <row r="81" spans="1:5" x14ac:dyDescent="0.25">
      <c r="A81" s="2" t="s">
        <v>132</v>
      </c>
      <c r="B81" s="4" t="s">
        <v>12</v>
      </c>
      <c r="C81" s="2">
        <v>365</v>
      </c>
      <c r="D81" s="3">
        <v>104471.88</v>
      </c>
      <c r="E81" s="3">
        <f t="shared" si="1"/>
        <v>286.22432876712332</v>
      </c>
    </row>
    <row r="82" spans="1:5" x14ac:dyDescent="0.25">
      <c r="A82" s="2" t="s">
        <v>133</v>
      </c>
      <c r="B82" s="4" t="s">
        <v>12</v>
      </c>
      <c r="C82" s="2">
        <v>365</v>
      </c>
      <c r="D82" s="3">
        <v>105237.21</v>
      </c>
      <c r="E82" s="3">
        <f t="shared" si="1"/>
        <v>288.32112328767124</v>
      </c>
    </row>
    <row r="83" spans="1:5" x14ac:dyDescent="0.25">
      <c r="A83" s="2" t="s">
        <v>134</v>
      </c>
      <c r="B83" s="4" t="s">
        <v>12</v>
      </c>
      <c r="C83" s="2">
        <v>365</v>
      </c>
      <c r="D83" s="3">
        <v>121364.65</v>
      </c>
      <c r="E83" s="3">
        <f t="shared" si="1"/>
        <v>332.5058904109589</v>
      </c>
    </row>
    <row r="84" spans="1:5" x14ac:dyDescent="0.25">
      <c r="A84" s="2" t="s">
        <v>135</v>
      </c>
      <c r="B84" s="4" t="s">
        <v>12</v>
      </c>
      <c r="C84" s="2">
        <v>365</v>
      </c>
      <c r="D84" s="3">
        <v>35702.32</v>
      </c>
      <c r="E84" s="3">
        <f t="shared" si="1"/>
        <v>97.814575342465758</v>
      </c>
    </row>
    <row r="85" spans="1:5" x14ac:dyDescent="0.25">
      <c r="A85" s="2" t="s">
        <v>136</v>
      </c>
      <c r="B85" s="4" t="s">
        <v>12</v>
      </c>
      <c r="C85" s="2">
        <v>365</v>
      </c>
      <c r="D85" s="3">
        <v>126392.56</v>
      </c>
      <c r="E85" s="3">
        <f t="shared" si="1"/>
        <v>346.28098630136986</v>
      </c>
    </row>
    <row r="86" spans="1:5" x14ac:dyDescent="0.25">
      <c r="A86" s="2" t="s">
        <v>137</v>
      </c>
      <c r="B86" s="4" t="s">
        <v>12</v>
      </c>
      <c r="C86" s="2">
        <v>30</v>
      </c>
      <c r="D86" s="3">
        <v>7538.57</v>
      </c>
      <c r="E86" s="3">
        <f t="shared" si="1"/>
        <v>251.28566666666666</v>
      </c>
    </row>
    <row r="87" spans="1:5" x14ac:dyDescent="0.25">
      <c r="A87" s="2" t="s">
        <v>138</v>
      </c>
      <c r="B87" s="4" t="s">
        <v>12</v>
      </c>
      <c r="C87" s="2">
        <v>30</v>
      </c>
      <c r="D87" s="3">
        <v>18433.080000000002</v>
      </c>
      <c r="E87" s="3">
        <f t="shared" si="1"/>
        <v>614.43600000000004</v>
      </c>
    </row>
    <row r="88" spans="1:5" x14ac:dyDescent="0.25">
      <c r="A88" s="2" t="s">
        <v>3657</v>
      </c>
      <c r="B88" s="4" t="s">
        <v>12</v>
      </c>
      <c r="C88" s="2">
        <v>203</v>
      </c>
      <c r="D88" s="3">
        <v>36683.980000000003</v>
      </c>
      <c r="E88" s="3">
        <f t="shared" si="1"/>
        <v>180.70926108374385</v>
      </c>
    </row>
    <row r="89" spans="1:5" x14ac:dyDescent="0.25">
      <c r="A89" s="2" t="s">
        <v>3658</v>
      </c>
      <c r="B89" s="4" t="s">
        <v>12</v>
      </c>
      <c r="C89" s="2">
        <v>203</v>
      </c>
      <c r="D89" s="3">
        <v>55206.51</v>
      </c>
      <c r="E89" s="3">
        <f t="shared" si="1"/>
        <v>271.95325123152708</v>
      </c>
    </row>
    <row r="90" spans="1:5" x14ac:dyDescent="0.25">
      <c r="A90" s="2" t="s">
        <v>3659</v>
      </c>
      <c r="B90" s="4" t="s">
        <v>12</v>
      </c>
      <c r="C90" s="2">
        <v>203</v>
      </c>
      <c r="D90" s="3">
        <v>64183.92</v>
      </c>
      <c r="E90" s="3">
        <f t="shared" si="1"/>
        <v>316.1769458128079</v>
      </c>
    </row>
    <row r="91" spans="1:5" x14ac:dyDescent="0.25">
      <c r="A91" s="2" t="s">
        <v>3660</v>
      </c>
      <c r="B91" s="4" t="s">
        <v>12</v>
      </c>
      <c r="C91" s="2">
        <v>203</v>
      </c>
      <c r="D91" s="3">
        <v>51878.57</v>
      </c>
      <c r="E91" s="3">
        <f t="shared" si="1"/>
        <v>255.55945812807883</v>
      </c>
    </row>
    <row r="92" spans="1:5" x14ac:dyDescent="0.25">
      <c r="A92" s="2" t="s">
        <v>3661</v>
      </c>
      <c r="B92" s="4" t="s">
        <v>12</v>
      </c>
      <c r="C92" s="2">
        <v>203</v>
      </c>
      <c r="D92" s="3">
        <v>95055.81</v>
      </c>
      <c r="E92" s="3">
        <f t="shared" si="1"/>
        <v>468.25522167487685</v>
      </c>
    </row>
    <row r="93" spans="1:5" x14ac:dyDescent="0.25">
      <c r="A93" s="2" t="s">
        <v>3662</v>
      </c>
      <c r="B93" s="4" t="s">
        <v>12</v>
      </c>
      <c r="C93" s="2">
        <v>203</v>
      </c>
      <c r="D93" s="3">
        <v>47502.75</v>
      </c>
      <c r="E93" s="3">
        <f t="shared" si="1"/>
        <v>234.0036945812808</v>
      </c>
    </row>
    <row r="94" spans="1:5" x14ac:dyDescent="0.25">
      <c r="A94" s="2" t="s">
        <v>3663</v>
      </c>
      <c r="B94" s="4" t="s">
        <v>12</v>
      </c>
      <c r="C94" s="2">
        <v>190</v>
      </c>
      <c r="D94" s="3">
        <v>44800.74</v>
      </c>
      <c r="E94" s="3">
        <f t="shared" si="1"/>
        <v>235.79336842105263</v>
      </c>
    </row>
    <row r="95" spans="1:5" x14ac:dyDescent="0.25">
      <c r="A95" s="2" t="s">
        <v>3664</v>
      </c>
      <c r="B95" s="4" t="s">
        <v>12</v>
      </c>
      <c r="C95" s="2">
        <v>190</v>
      </c>
      <c r="D95" s="3">
        <v>63182.62</v>
      </c>
      <c r="E95" s="3">
        <f t="shared" si="1"/>
        <v>332.5401052631579</v>
      </c>
    </row>
    <row r="96" spans="1:5" x14ac:dyDescent="0.25">
      <c r="A96" s="2" t="s">
        <v>3018</v>
      </c>
      <c r="B96" s="4" t="s">
        <v>12</v>
      </c>
      <c r="C96" s="2">
        <v>365</v>
      </c>
      <c r="D96" s="3">
        <v>109989.96</v>
      </c>
      <c r="E96" s="3">
        <f t="shared" si="1"/>
        <v>301.3423561643836</v>
      </c>
    </row>
    <row r="97" spans="1:5" x14ac:dyDescent="0.25">
      <c r="A97" s="2" t="s">
        <v>3019</v>
      </c>
      <c r="B97" s="4" t="s">
        <v>12</v>
      </c>
      <c r="C97" s="2">
        <v>365</v>
      </c>
      <c r="D97" s="3">
        <v>94572.68</v>
      </c>
      <c r="E97" s="3">
        <f t="shared" si="1"/>
        <v>259.1032328767123</v>
      </c>
    </row>
    <row r="98" spans="1:5" x14ac:dyDescent="0.25">
      <c r="A98" s="2" t="s">
        <v>3020</v>
      </c>
      <c r="B98" s="4" t="s">
        <v>12</v>
      </c>
      <c r="C98" s="2">
        <v>365</v>
      </c>
      <c r="D98" s="3">
        <v>84453.59</v>
      </c>
      <c r="E98" s="3">
        <f t="shared" si="1"/>
        <v>231.37969863013697</v>
      </c>
    </row>
    <row r="99" spans="1:5" x14ac:dyDescent="0.25">
      <c r="A99" s="2" t="s">
        <v>3021</v>
      </c>
      <c r="B99" s="4" t="s">
        <v>12</v>
      </c>
      <c r="C99" s="2">
        <v>365</v>
      </c>
      <c r="D99" s="3">
        <v>118173.54</v>
      </c>
      <c r="E99" s="3">
        <f t="shared" si="1"/>
        <v>323.76312328767119</v>
      </c>
    </row>
    <row r="100" spans="1:5" x14ac:dyDescent="0.25">
      <c r="A100" s="2" t="s">
        <v>3022</v>
      </c>
      <c r="B100" s="4" t="s">
        <v>12</v>
      </c>
      <c r="C100" s="2">
        <v>365</v>
      </c>
      <c r="D100" s="3">
        <v>116821.06</v>
      </c>
      <c r="E100" s="3">
        <f t="shared" si="1"/>
        <v>320.057698630137</v>
      </c>
    </row>
    <row r="101" spans="1:5" x14ac:dyDescent="0.25">
      <c r="A101" s="2" t="s">
        <v>3023</v>
      </c>
      <c r="B101" s="4" t="s">
        <v>12</v>
      </c>
      <c r="C101" s="2">
        <v>365</v>
      </c>
      <c r="D101" s="3">
        <v>110332.34</v>
      </c>
      <c r="E101" s="3">
        <f t="shared" si="1"/>
        <v>302.28038356164382</v>
      </c>
    </row>
    <row r="102" spans="1:5" x14ac:dyDescent="0.25">
      <c r="A102" s="2" t="s">
        <v>3024</v>
      </c>
      <c r="B102" s="4" t="s">
        <v>12</v>
      </c>
      <c r="C102" s="2">
        <v>365</v>
      </c>
      <c r="D102" s="3">
        <v>103741.91</v>
      </c>
      <c r="E102" s="3">
        <f t="shared" si="1"/>
        <v>284.22441095890412</v>
      </c>
    </row>
    <row r="103" spans="1:5" x14ac:dyDescent="0.25">
      <c r="A103" s="2" t="s">
        <v>3025</v>
      </c>
      <c r="B103" s="4" t="s">
        <v>12</v>
      </c>
      <c r="C103" s="2">
        <v>365</v>
      </c>
      <c r="D103" s="3">
        <v>128137.77</v>
      </c>
      <c r="E103" s="3">
        <f t="shared" si="1"/>
        <v>351.06238356164386</v>
      </c>
    </row>
    <row r="104" spans="1:5" x14ac:dyDescent="0.25">
      <c r="A104" s="2" t="s">
        <v>3028</v>
      </c>
      <c r="B104" s="4" t="s">
        <v>12</v>
      </c>
      <c r="C104" s="2">
        <v>365</v>
      </c>
      <c r="D104" s="3">
        <v>94530.7</v>
      </c>
      <c r="E104" s="3">
        <f t="shared" si="1"/>
        <v>258.9882191780822</v>
      </c>
    </row>
    <row r="105" spans="1:5" x14ac:dyDescent="0.25">
      <c r="A105" s="2" t="s">
        <v>3029</v>
      </c>
      <c r="B105" s="4" t="s">
        <v>12</v>
      </c>
      <c r="C105" s="2">
        <v>365</v>
      </c>
      <c r="D105" s="3">
        <v>80687.199999999997</v>
      </c>
      <c r="E105" s="3">
        <f t="shared" si="1"/>
        <v>221.0608219178082</v>
      </c>
    </row>
    <row r="106" spans="1:5" x14ac:dyDescent="0.25">
      <c r="A106" s="2" t="s">
        <v>3030</v>
      </c>
      <c r="B106" s="4" t="s">
        <v>12</v>
      </c>
      <c r="C106" s="2">
        <v>365</v>
      </c>
      <c r="D106" s="3">
        <v>58620.67</v>
      </c>
      <c r="E106" s="3">
        <f t="shared" si="1"/>
        <v>160.60457534246575</v>
      </c>
    </row>
    <row r="107" spans="1:5" x14ac:dyDescent="0.25">
      <c r="A107" s="2" t="s">
        <v>3031</v>
      </c>
      <c r="B107" s="4" t="s">
        <v>12</v>
      </c>
      <c r="C107" s="2">
        <v>365</v>
      </c>
      <c r="D107" s="3">
        <v>125571.92</v>
      </c>
      <c r="E107" s="3">
        <f t="shared" si="1"/>
        <v>344.0326575342466</v>
      </c>
    </row>
    <row r="108" spans="1:5" x14ac:dyDescent="0.25">
      <c r="A108" s="2" t="s">
        <v>3032</v>
      </c>
      <c r="B108" s="4" t="s">
        <v>12</v>
      </c>
      <c r="C108" s="2">
        <v>365</v>
      </c>
      <c r="D108" s="3">
        <v>95055.71</v>
      </c>
      <c r="E108" s="3">
        <f t="shared" si="1"/>
        <v>260.42660273972604</v>
      </c>
    </row>
    <row r="109" spans="1:5" x14ac:dyDescent="0.25">
      <c r="A109" s="2" t="s">
        <v>3033</v>
      </c>
      <c r="B109" s="4" t="s">
        <v>12</v>
      </c>
      <c r="C109" s="2">
        <v>365</v>
      </c>
      <c r="D109" s="3">
        <v>67257.58</v>
      </c>
      <c r="E109" s="3">
        <f t="shared" si="1"/>
        <v>184.26734246575342</v>
      </c>
    </row>
    <row r="110" spans="1:5" x14ac:dyDescent="0.25">
      <c r="A110" s="2" t="s">
        <v>3034</v>
      </c>
      <c r="B110" s="4" t="s">
        <v>12</v>
      </c>
      <c r="C110" s="2">
        <v>365</v>
      </c>
      <c r="D110" s="3">
        <v>97191.73</v>
      </c>
      <c r="E110" s="3">
        <f t="shared" si="1"/>
        <v>266.27871232876709</v>
      </c>
    </row>
    <row r="111" spans="1:5" x14ac:dyDescent="0.25">
      <c r="A111" s="2" t="s">
        <v>3035</v>
      </c>
      <c r="B111" s="4" t="s">
        <v>12</v>
      </c>
      <c r="C111" s="2">
        <v>365</v>
      </c>
      <c r="D111" s="3">
        <v>85771.66</v>
      </c>
      <c r="E111" s="3">
        <f t="shared" si="1"/>
        <v>234.99084931506852</v>
      </c>
    </row>
    <row r="112" spans="1:5" x14ac:dyDescent="0.25">
      <c r="A112" s="2" t="s">
        <v>3036</v>
      </c>
      <c r="B112" s="4" t="s">
        <v>12</v>
      </c>
      <c r="C112" s="2">
        <v>365</v>
      </c>
      <c r="D112" s="3">
        <v>75922.17</v>
      </c>
      <c r="E112" s="3">
        <f t="shared" si="1"/>
        <v>208.00594520547943</v>
      </c>
    </row>
    <row r="113" spans="1:5" x14ac:dyDescent="0.25">
      <c r="A113" s="2" t="s">
        <v>3037</v>
      </c>
      <c r="B113" s="4" t="s">
        <v>12</v>
      </c>
      <c r="C113" s="2">
        <v>365</v>
      </c>
      <c r="D113" s="3">
        <v>49939.41</v>
      </c>
      <c r="E113" s="3">
        <f t="shared" si="1"/>
        <v>136.82030136986302</v>
      </c>
    </row>
    <row r="114" spans="1:5" x14ac:dyDescent="0.25">
      <c r="A114" s="2" t="s">
        <v>3038</v>
      </c>
      <c r="B114" s="4" t="s">
        <v>12</v>
      </c>
      <c r="C114" s="2">
        <v>365</v>
      </c>
      <c r="D114" s="3">
        <v>138584.25</v>
      </c>
      <c r="E114" s="3">
        <f t="shared" si="1"/>
        <v>379.68287671232878</v>
      </c>
    </row>
    <row r="115" spans="1:5" x14ac:dyDescent="0.25">
      <c r="A115" s="2" t="s">
        <v>3039</v>
      </c>
      <c r="B115" s="4" t="s">
        <v>12</v>
      </c>
      <c r="C115" s="2">
        <v>365</v>
      </c>
      <c r="D115" s="3">
        <v>100817.08</v>
      </c>
      <c r="E115" s="3">
        <f t="shared" si="1"/>
        <v>276.21117808219179</v>
      </c>
    </row>
    <row r="116" spans="1:5" x14ac:dyDescent="0.25">
      <c r="A116" s="2" t="s">
        <v>3040</v>
      </c>
      <c r="B116" s="4" t="s">
        <v>12</v>
      </c>
      <c r="C116" s="2">
        <v>365</v>
      </c>
      <c r="D116" s="3">
        <v>137956.97</v>
      </c>
      <c r="E116" s="3">
        <f t="shared" si="1"/>
        <v>377.96430136986299</v>
      </c>
    </row>
    <row r="117" spans="1:5" x14ac:dyDescent="0.25">
      <c r="A117" s="2" t="s">
        <v>3041</v>
      </c>
      <c r="B117" s="4" t="s">
        <v>12</v>
      </c>
      <c r="C117" s="2">
        <v>365</v>
      </c>
      <c r="D117" s="3">
        <v>172498.56</v>
      </c>
      <c r="E117" s="3">
        <f t="shared" si="1"/>
        <v>472.59879452054793</v>
      </c>
    </row>
    <row r="118" spans="1:5" x14ac:dyDescent="0.25">
      <c r="A118" s="2" t="s">
        <v>3042</v>
      </c>
      <c r="B118" s="4" t="s">
        <v>12</v>
      </c>
      <c r="C118" s="2">
        <v>365</v>
      </c>
      <c r="D118" s="3">
        <v>84782.49</v>
      </c>
      <c r="E118" s="3">
        <f t="shared" si="1"/>
        <v>232.28079452054797</v>
      </c>
    </row>
    <row r="119" spans="1:5" x14ac:dyDescent="0.25">
      <c r="A119" s="2" t="s">
        <v>3043</v>
      </c>
      <c r="B119" s="4" t="s">
        <v>12</v>
      </c>
      <c r="C119" s="2">
        <v>365</v>
      </c>
      <c r="D119" s="3">
        <v>128809.77</v>
      </c>
      <c r="E119" s="3">
        <f t="shared" si="1"/>
        <v>352.9034794520548</v>
      </c>
    </row>
    <row r="120" spans="1:5" x14ac:dyDescent="0.25">
      <c r="A120" s="2" t="s">
        <v>3044</v>
      </c>
      <c r="B120" s="4" t="s">
        <v>12</v>
      </c>
      <c r="C120" s="2">
        <v>365</v>
      </c>
      <c r="D120" s="3">
        <v>79624.850000000006</v>
      </c>
      <c r="E120" s="3">
        <f t="shared" si="1"/>
        <v>218.15027397260275</v>
      </c>
    </row>
    <row r="121" spans="1:5" x14ac:dyDescent="0.25">
      <c r="A121" s="2" t="s">
        <v>3045</v>
      </c>
      <c r="B121" s="4" t="s">
        <v>12</v>
      </c>
      <c r="C121" s="2">
        <v>365</v>
      </c>
      <c r="D121" s="3">
        <v>120732.79</v>
      </c>
      <c r="E121" s="3">
        <f t="shared" si="1"/>
        <v>330.77476712328763</v>
      </c>
    </row>
    <row r="122" spans="1:5" x14ac:dyDescent="0.25">
      <c r="A122" s="2" t="s">
        <v>3050</v>
      </c>
      <c r="B122" s="4" t="s">
        <v>12</v>
      </c>
      <c r="C122" s="2">
        <v>154</v>
      </c>
      <c r="D122" s="3">
        <v>30121.040000000001</v>
      </c>
      <c r="E122" s="3">
        <f t="shared" si="1"/>
        <v>195.59116883116883</v>
      </c>
    </row>
    <row r="123" spans="1:5" x14ac:dyDescent="0.25">
      <c r="A123" s="2" t="s">
        <v>3051</v>
      </c>
      <c r="B123" s="4" t="s">
        <v>12</v>
      </c>
      <c r="C123" s="2">
        <v>154</v>
      </c>
      <c r="D123" s="3">
        <v>72588.740000000005</v>
      </c>
      <c r="E123" s="3">
        <f t="shared" si="1"/>
        <v>471.35545454545456</v>
      </c>
    </row>
    <row r="124" spans="1:5" x14ac:dyDescent="0.25">
      <c r="A124" s="2" t="s">
        <v>3052</v>
      </c>
      <c r="B124" s="4" t="s">
        <v>12</v>
      </c>
      <c r="C124" s="2">
        <v>154</v>
      </c>
      <c r="D124" s="3">
        <v>36293.4</v>
      </c>
      <c r="E124" s="3">
        <f t="shared" si="1"/>
        <v>235.67142857142858</v>
      </c>
    </row>
    <row r="125" spans="1:5" x14ac:dyDescent="0.25">
      <c r="A125" s="2" t="s">
        <v>3053</v>
      </c>
      <c r="B125" s="4" t="s">
        <v>12</v>
      </c>
      <c r="C125" s="2">
        <v>154</v>
      </c>
      <c r="D125" s="3">
        <v>65544.75</v>
      </c>
      <c r="E125" s="3">
        <f t="shared" si="1"/>
        <v>425.61525974025972</v>
      </c>
    </row>
    <row r="126" spans="1:5" x14ac:dyDescent="0.25">
      <c r="A126" s="2" t="s">
        <v>3054</v>
      </c>
      <c r="B126" s="4" t="s">
        <v>12</v>
      </c>
      <c r="C126" s="2">
        <v>154</v>
      </c>
      <c r="D126" s="3">
        <v>101984.78</v>
      </c>
      <c r="E126" s="3">
        <f t="shared" si="1"/>
        <v>662.23883116883121</v>
      </c>
    </row>
    <row r="127" spans="1:5" x14ac:dyDescent="0.25">
      <c r="A127" s="2" t="s">
        <v>3055</v>
      </c>
      <c r="B127" s="4" t="s">
        <v>12</v>
      </c>
      <c r="C127" s="2">
        <v>154</v>
      </c>
      <c r="D127" s="3">
        <v>101014.47</v>
      </c>
      <c r="E127" s="3">
        <f t="shared" si="1"/>
        <v>655.93811688311689</v>
      </c>
    </row>
    <row r="128" spans="1:5" x14ac:dyDescent="0.25">
      <c r="A128" s="2" t="s">
        <v>3056</v>
      </c>
      <c r="B128" s="4" t="s">
        <v>12</v>
      </c>
      <c r="C128" s="2">
        <v>155</v>
      </c>
      <c r="D128" s="3">
        <v>62924.03</v>
      </c>
      <c r="E128" s="3">
        <f t="shared" si="1"/>
        <v>405.96148387096775</v>
      </c>
    </row>
    <row r="129" spans="1:5" x14ac:dyDescent="0.25">
      <c r="A129" s="2" t="s">
        <v>3057</v>
      </c>
      <c r="B129" s="4" t="s">
        <v>12</v>
      </c>
      <c r="C129" s="2">
        <v>154</v>
      </c>
      <c r="D129" s="3">
        <v>50537.93</v>
      </c>
      <c r="E129" s="3">
        <f t="shared" si="1"/>
        <v>328.16837662337662</v>
      </c>
    </row>
    <row r="130" spans="1:5" x14ac:dyDescent="0.25">
      <c r="A130" s="2" t="s">
        <v>3058</v>
      </c>
      <c r="B130" s="4" t="s">
        <v>12</v>
      </c>
      <c r="C130" s="2">
        <v>154</v>
      </c>
      <c r="D130" s="3">
        <v>77155.95</v>
      </c>
      <c r="E130" s="3">
        <f t="shared" si="1"/>
        <v>501.01266233766233</v>
      </c>
    </row>
    <row r="131" spans="1:5" x14ac:dyDescent="0.25">
      <c r="A131" s="2" t="s">
        <v>3059</v>
      </c>
      <c r="B131" s="4" t="s">
        <v>12</v>
      </c>
      <c r="C131" s="2">
        <v>154</v>
      </c>
      <c r="D131" s="3">
        <v>51130.35</v>
      </c>
      <c r="E131" s="3">
        <f t="shared" ref="E131:E194" si="2">D131/C131</f>
        <v>332.01525974025975</v>
      </c>
    </row>
    <row r="132" spans="1:5" x14ac:dyDescent="0.25">
      <c r="A132" s="2" t="s">
        <v>3060</v>
      </c>
      <c r="B132" s="4" t="s">
        <v>12</v>
      </c>
      <c r="C132" s="2">
        <v>181</v>
      </c>
      <c r="D132" s="3">
        <v>63405.54</v>
      </c>
      <c r="E132" s="3">
        <f t="shared" si="2"/>
        <v>350.3068508287293</v>
      </c>
    </row>
    <row r="133" spans="1:5" x14ac:dyDescent="0.25">
      <c r="A133" s="2" t="s">
        <v>3061</v>
      </c>
      <c r="B133" s="4" t="s">
        <v>12</v>
      </c>
      <c r="C133" s="2">
        <v>181</v>
      </c>
      <c r="D133" s="3">
        <v>37187.43</v>
      </c>
      <c r="E133" s="3">
        <f t="shared" si="2"/>
        <v>205.45541436464089</v>
      </c>
    </row>
    <row r="134" spans="1:5" x14ac:dyDescent="0.25">
      <c r="A134" s="2" t="s">
        <v>3062</v>
      </c>
      <c r="B134" s="4" t="s">
        <v>12</v>
      </c>
      <c r="C134" s="2">
        <v>167</v>
      </c>
      <c r="D134" s="3">
        <v>35843.67</v>
      </c>
      <c r="E134" s="3">
        <f t="shared" si="2"/>
        <v>214.63275449101795</v>
      </c>
    </row>
    <row r="135" spans="1:5" x14ac:dyDescent="0.25">
      <c r="A135" s="2" t="s">
        <v>3063</v>
      </c>
      <c r="B135" s="4" t="s">
        <v>12</v>
      </c>
      <c r="C135" s="2">
        <v>167</v>
      </c>
      <c r="D135" s="3">
        <v>47148.31</v>
      </c>
      <c r="E135" s="3">
        <f t="shared" si="2"/>
        <v>282.3252095808383</v>
      </c>
    </row>
    <row r="136" spans="1:5" x14ac:dyDescent="0.25">
      <c r="A136" s="2" t="s">
        <v>3064</v>
      </c>
      <c r="B136" s="4" t="s">
        <v>12</v>
      </c>
      <c r="C136" s="2">
        <v>155</v>
      </c>
      <c r="D136" s="3">
        <v>33242.15</v>
      </c>
      <c r="E136" s="3">
        <f t="shared" si="2"/>
        <v>214.46548387096774</v>
      </c>
    </row>
    <row r="137" spans="1:5" x14ac:dyDescent="0.25">
      <c r="A137" s="2" t="s">
        <v>3065</v>
      </c>
      <c r="B137" s="4" t="s">
        <v>12</v>
      </c>
      <c r="C137" s="2">
        <v>253</v>
      </c>
      <c r="D137" s="3">
        <v>67142.149999999994</v>
      </c>
      <c r="E137" s="3">
        <f t="shared" si="2"/>
        <v>265.38399209486164</v>
      </c>
    </row>
    <row r="138" spans="1:5" x14ac:dyDescent="0.25">
      <c r="A138" s="2" t="s">
        <v>3066</v>
      </c>
      <c r="B138" s="4" t="s">
        <v>12</v>
      </c>
      <c r="C138" s="2">
        <v>155</v>
      </c>
      <c r="D138" s="3">
        <v>20375.560000000001</v>
      </c>
      <c r="E138" s="3">
        <f t="shared" si="2"/>
        <v>131.45522580645161</v>
      </c>
    </row>
    <row r="139" spans="1:5" x14ac:dyDescent="0.25">
      <c r="A139" s="2" t="s">
        <v>3067</v>
      </c>
      <c r="B139" s="4" t="s">
        <v>12</v>
      </c>
      <c r="C139" s="2">
        <v>155</v>
      </c>
      <c r="D139" s="3">
        <v>53918.93</v>
      </c>
      <c r="E139" s="3">
        <f t="shared" si="2"/>
        <v>347.86406451612902</v>
      </c>
    </row>
    <row r="140" spans="1:5" x14ac:dyDescent="0.25">
      <c r="A140" s="2" t="s">
        <v>3072</v>
      </c>
      <c r="B140" s="4" t="s">
        <v>12</v>
      </c>
      <c r="C140" s="2">
        <v>365</v>
      </c>
      <c r="D140" s="3">
        <v>89709.53</v>
      </c>
      <c r="E140" s="3">
        <f t="shared" si="2"/>
        <v>245.77953424657534</v>
      </c>
    </row>
    <row r="141" spans="1:5" x14ac:dyDescent="0.25">
      <c r="A141" s="2" t="s">
        <v>3073</v>
      </c>
      <c r="B141" s="4" t="s">
        <v>12</v>
      </c>
      <c r="C141" s="2">
        <v>365</v>
      </c>
      <c r="D141" s="3">
        <v>64606.97</v>
      </c>
      <c r="E141" s="3">
        <f t="shared" si="2"/>
        <v>177.00539726027398</v>
      </c>
    </row>
    <row r="142" spans="1:5" x14ac:dyDescent="0.25">
      <c r="A142" s="2" t="s">
        <v>3074</v>
      </c>
      <c r="B142" s="4" t="s">
        <v>12</v>
      </c>
      <c r="C142" s="2">
        <v>365</v>
      </c>
      <c r="D142" s="3">
        <v>55322.73</v>
      </c>
      <c r="E142" s="3">
        <f t="shared" si="2"/>
        <v>151.56912328767123</v>
      </c>
    </row>
    <row r="143" spans="1:5" x14ac:dyDescent="0.25">
      <c r="A143" s="2" t="s">
        <v>3075</v>
      </c>
      <c r="B143" s="4" t="s">
        <v>12</v>
      </c>
      <c r="C143" s="2">
        <v>365</v>
      </c>
      <c r="D143" s="3">
        <v>95333.03</v>
      </c>
      <c r="E143" s="3">
        <f t="shared" si="2"/>
        <v>261.18638356164382</v>
      </c>
    </row>
    <row r="144" spans="1:5" x14ac:dyDescent="0.25">
      <c r="A144" s="2" t="s">
        <v>3076</v>
      </c>
      <c r="B144" s="4" t="s">
        <v>12</v>
      </c>
      <c r="C144" s="2">
        <v>365</v>
      </c>
      <c r="D144" s="3">
        <v>110624.84</v>
      </c>
      <c r="E144" s="3">
        <f t="shared" si="2"/>
        <v>303.08175342465751</v>
      </c>
    </row>
    <row r="145" spans="1:5" x14ac:dyDescent="0.25">
      <c r="A145" s="2" t="s">
        <v>3077</v>
      </c>
      <c r="B145" s="4" t="s">
        <v>12</v>
      </c>
      <c r="C145" s="2">
        <v>365</v>
      </c>
      <c r="D145" s="3">
        <v>104283.91</v>
      </c>
      <c r="E145" s="3">
        <f t="shared" si="2"/>
        <v>285.70934246575342</v>
      </c>
    </row>
    <row r="146" spans="1:5" x14ac:dyDescent="0.25">
      <c r="A146" s="2" t="s">
        <v>3078</v>
      </c>
      <c r="B146" s="4" t="s">
        <v>12</v>
      </c>
      <c r="C146" s="2">
        <v>365</v>
      </c>
      <c r="D146" s="3">
        <v>89697.77</v>
      </c>
      <c r="E146" s="3">
        <f t="shared" si="2"/>
        <v>245.74731506849315</v>
      </c>
    </row>
    <row r="147" spans="1:5" x14ac:dyDescent="0.25">
      <c r="A147" s="2" t="s">
        <v>3079</v>
      </c>
      <c r="B147" s="4" t="s">
        <v>12</v>
      </c>
      <c r="C147" s="2">
        <v>365</v>
      </c>
      <c r="D147" s="3">
        <v>92949.85</v>
      </c>
      <c r="E147" s="3">
        <f t="shared" si="2"/>
        <v>254.65712328767125</v>
      </c>
    </row>
    <row r="148" spans="1:5" x14ac:dyDescent="0.25">
      <c r="A148" s="2" t="s">
        <v>3080</v>
      </c>
      <c r="B148" s="4" t="s">
        <v>12</v>
      </c>
      <c r="C148" s="2">
        <v>365</v>
      </c>
      <c r="D148" s="3">
        <v>101244.25</v>
      </c>
      <c r="E148" s="3">
        <f t="shared" si="2"/>
        <v>277.38150684931509</v>
      </c>
    </row>
    <row r="149" spans="1:5" x14ac:dyDescent="0.25">
      <c r="A149" s="2" t="s">
        <v>3081</v>
      </c>
      <c r="B149" s="4" t="s">
        <v>12</v>
      </c>
      <c r="C149" s="2">
        <v>365</v>
      </c>
      <c r="D149" s="3">
        <v>69505.66</v>
      </c>
      <c r="E149" s="3">
        <f t="shared" si="2"/>
        <v>190.42646575342468</v>
      </c>
    </row>
    <row r="150" spans="1:5" x14ac:dyDescent="0.25">
      <c r="A150" s="2" t="s">
        <v>147</v>
      </c>
      <c r="B150" s="4" t="s">
        <v>12</v>
      </c>
      <c r="C150" s="2">
        <v>365</v>
      </c>
      <c r="D150" s="3">
        <v>119636.31</v>
      </c>
      <c r="E150" s="3">
        <f t="shared" si="2"/>
        <v>327.7707123287671</v>
      </c>
    </row>
    <row r="151" spans="1:5" x14ac:dyDescent="0.25">
      <c r="A151" s="2" t="s">
        <v>148</v>
      </c>
      <c r="B151" s="4" t="s">
        <v>12</v>
      </c>
      <c r="C151" s="2">
        <v>365</v>
      </c>
      <c r="D151" s="3">
        <v>120601.41</v>
      </c>
      <c r="E151" s="3">
        <f t="shared" si="2"/>
        <v>330.41482191780824</v>
      </c>
    </row>
    <row r="152" spans="1:5" x14ac:dyDescent="0.25">
      <c r="A152" s="2" t="s">
        <v>149</v>
      </c>
      <c r="B152" s="4" t="s">
        <v>12</v>
      </c>
      <c r="C152" s="2">
        <v>169</v>
      </c>
      <c r="D152" s="3">
        <v>26060.37</v>
      </c>
      <c r="E152" s="3">
        <f t="shared" si="2"/>
        <v>154.20337278106507</v>
      </c>
    </row>
    <row r="153" spans="1:5" x14ac:dyDescent="0.25">
      <c r="A153" s="2" t="s">
        <v>150</v>
      </c>
      <c r="B153" s="4" t="s">
        <v>12</v>
      </c>
      <c r="C153" s="2">
        <v>322</v>
      </c>
      <c r="D153" s="3">
        <v>79715.09</v>
      </c>
      <c r="E153" s="3">
        <f t="shared" si="2"/>
        <v>247.56239130434781</v>
      </c>
    </row>
    <row r="154" spans="1:5" x14ac:dyDescent="0.25">
      <c r="A154" s="2" t="s">
        <v>151</v>
      </c>
      <c r="B154" s="4" t="s">
        <v>12</v>
      </c>
      <c r="C154" s="2">
        <v>336</v>
      </c>
      <c r="D154" s="3">
        <v>88549.03</v>
      </c>
      <c r="E154" s="3">
        <f t="shared" si="2"/>
        <v>263.53877976190478</v>
      </c>
    </row>
    <row r="155" spans="1:5" x14ac:dyDescent="0.25">
      <c r="A155" s="2" t="s">
        <v>152</v>
      </c>
      <c r="B155" s="4" t="s">
        <v>12</v>
      </c>
      <c r="C155" s="2">
        <v>169</v>
      </c>
      <c r="D155" s="3">
        <v>44273.21</v>
      </c>
      <c r="E155" s="3">
        <f t="shared" si="2"/>
        <v>261.9716568047337</v>
      </c>
    </row>
    <row r="156" spans="1:5" x14ac:dyDescent="0.25">
      <c r="A156" s="2" t="s">
        <v>3082</v>
      </c>
      <c r="B156" s="4" t="s">
        <v>12</v>
      </c>
      <c r="C156" s="2">
        <v>169</v>
      </c>
      <c r="D156" s="3">
        <v>25570.799999999999</v>
      </c>
      <c r="E156" s="3">
        <f t="shared" si="2"/>
        <v>151.30650887573964</v>
      </c>
    </row>
    <row r="157" spans="1:5" x14ac:dyDescent="0.25">
      <c r="A157" s="2" t="s">
        <v>3084</v>
      </c>
      <c r="B157" s="4" t="s">
        <v>12</v>
      </c>
      <c r="C157" s="2">
        <v>191</v>
      </c>
      <c r="D157" s="3">
        <v>47453.98</v>
      </c>
      <c r="E157" s="3">
        <f t="shared" si="2"/>
        <v>248.45015706806285</v>
      </c>
    </row>
    <row r="158" spans="1:5" x14ac:dyDescent="0.25">
      <c r="A158" s="2" t="s">
        <v>3085</v>
      </c>
      <c r="B158" s="4" t="s">
        <v>12</v>
      </c>
      <c r="C158" s="2">
        <v>191</v>
      </c>
      <c r="D158" s="3">
        <v>33477.81</v>
      </c>
      <c r="E158" s="3">
        <f t="shared" si="2"/>
        <v>175.27649214659684</v>
      </c>
    </row>
    <row r="159" spans="1:5" x14ac:dyDescent="0.25">
      <c r="A159" s="2" t="s">
        <v>3086</v>
      </c>
      <c r="B159" s="4" t="s">
        <v>12</v>
      </c>
      <c r="C159" s="2">
        <v>191</v>
      </c>
      <c r="D159" s="3">
        <v>47608.43</v>
      </c>
      <c r="E159" s="3">
        <f t="shared" si="2"/>
        <v>249.25879581151833</v>
      </c>
    </row>
    <row r="160" spans="1:5" x14ac:dyDescent="0.25">
      <c r="A160" s="2" t="s">
        <v>3087</v>
      </c>
      <c r="B160" s="4" t="s">
        <v>12</v>
      </c>
      <c r="C160" s="2">
        <v>191</v>
      </c>
      <c r="D160" s="3">
        <v>54188.61</v>
      </c>
      <c r="E160" s="3">
        <f t="shared" si="2"/>
        <v>283.70999999999998</v>
      </c>
    </row>
    <row r="161" spans="1:5" x14ac:dyDescent="0.25">
      <c r="A161" s="2" t="s">
        <v>3088</v>
      </c>
      <c r="B161" s="4" t="s">
        <v>12</v>
      </c>
      <c r="C161" s="2">
        <v>191</v>
      </c>
      <c r="D161" s="3">
        <v>60918.46</v>
      </c>
      <c r="E161" s="3">
        <f t="shared" si="2"/>
        <v>318.94481675392672</v>
      </c>
    </row>
    <row r="162" spans="1:5" x14ac:dyDescent="0.25">
      <c r="A162" s="2" t="s">
        <v>3089</v>
      </c>
      <c r="B162" s="4" t="s">
        <v>12</v>
      </c>
      <c r="C162" s="2">
        <v>191</v>
      </c>
      <c r="D162" s="3">
        <v>63293.94</v>
      </c>
      <c r="E162" s="3">
        <f t="shared" si="2"/>
        <v>331.38188481675394</v>
      </c>
    </row>
    <row r="163" spans="1:5" x14ac:dyDescent="0.25">
      <c r="A163" s="2" t="s">
        <v>1857</v>
      </c>
      <c r="B163" s="4" t="s">
        <v>12</v>
      </c>
      <c r="C163" s="2">
        <v>167</v>
      </c>
      <c r="D163" s="3">
        <v>19625.54</v>
      </c>
      <c r="E163" s="3">
        <f t="shared" si="2"/>
        <v>117.51820359281437</v>
      </c>
    </row>
    <row r="164" spans="1:5" x14ac:dyDescent="0.25">
      <c r="A164" s="2" t="s">
        <v>1858</v>
      </c>
      <c r="B164" s="4" t="s">
        <v>12</v>
      </c>
      <c r="C164" s="2">
        <v>167</v>
      </c>
      <c r="D164" s="3">
        <v>30489.360000000001</v>
      </c>
      <c r="E164" s="3">
        <f t="shared" si="2"/>
        <v>182.57101796407187</v>
      </c>
    </row>
    <row r="165" spans="1:5" x14ac:dyDescent="0.25">
      <c r="A165" s="2" t="s">
        <v>1859</v>
      </c>
      <c r="B165" s="4" t="s">
        <v>12</v>
      </c>
      <c r="C165" s="2">
        <v>167</v>
      </c>
      <c r="D165" s="3">
        <v>47133.1</v>
      </c>
      <c r="E165" s="3">
        <f t="shared" si="2"/>
        <v>282.23413173652693</v>
      </c>
    </row>
    <row r="166" spans="1:5" x14ac:dyDescent="0.25">
      <c r="A166" s="2" t="s">
        <v>1860</v>
      </c>
      <c r="B166" s="4" t="s">
        <v>12</v>
      </c>
      <c r="C166" s="2">
        <v>167</v>
      </c>
      <c r="D166" s="3">
        <v>32157.61</v>
      </c>
      <c r="E166" s="3">
        <f t="shared" si="2"/>
        <v>192.5605389221557</v>
      </c>
    </row>
    <row r="167" spans="1:5" x14ac:dyDescent="0.25">
      <c r="A167" s="2" t="s">
        <v>1861</v>
      </c>
      <c r="B167" s="4" t="s">
        <v>12</v>
      </c>
      <c r="C167" s="2">
        <v>166</v>
      </c>
      <c r="D167" s="3">
        <v>29135.34</v>
      </c>
      <c r="E167" s="3">
        <f t="shared" si="2"/>
        <v>175.51409638554216</v>
      </c>
    </row>
    <row r="168" spans="1:5" x14ac:dyDescent="0.25">
      <c r="A168" s="2" t="s">
        <v>1862</v>
      </c>
      <c r="B168" s="4" t="s">
        <v>12</v>
      </c>
      <c r="C168" s="2">
        <v>166</v>
      </c>
      <c r="D168" s="3">
        <v>36959.919999999998</v>
      </c>
      <c r="E168" s="3">
        <f t="shared" si="2"/>
        <v>222.6501204819277</v>
      </c>
    </row>
    <row r="169" spans="1:5" x14ac:dyDescent="0.25">
      <c r="A169" s="2" t="s">
        <v>1863</v>
      </c>
      <c r="B169" s="4" t="s">
        <v>12</v>
      </c>
      <c r="C169" s="2">
        <v>167</v>
      </c>
      <c r="D169" s="3">
        <v>34287.83</v>
      </c>
      <c r="E169" s="3">
        <f t="shared" si="2"/>
        <v>205.31634730538923</v>
      </c>
    </row>
    <row r="170" spans="1:5" x14ac:dyDescent="0.25">
      <c r="A170" s="2" t="s">
        <v>1864</v>
      </c>
      <c r="B170" s="4" t="s">
        <v>12</v>
      </c>
      <c r="C170" s="2">
        <v>167</v>
      </c>
      <c r="D170" s="3">
        <v>34622.19</v>
      </c>
      <c r="E170" s="3">
        <f t="shared" si="2"/>
        <v>207.31850299401199</v>
      </c>
    </row>
    <row r="171" spans="1:5" x14ac:dyDescent="0.25">
      <c r="A171" s="2" t="s">
        <v>1865</v>
      </c>
      <c r="B171" s="4" t="s">
        <v>12</v>
      </c>
      <c r="C171" s="2">
        <v>167</v>
      </c>
      <c r="D171" s="3">
        <v>33297.58</v>
      </c>
      <c r="E171" s="3">
        <f t="shared" si="2"/>
        <v>199.38670658682636</v>
      </c>
    </row>
    <row r="172" spans="1:5" x14ac:dyDescent="0.25">
      <c r="A172" s="2" t="s">
        <v>153</v>
      </c>
      <c r="B172" s="4" t="s">
        <v>12</v>
      </c>
      <c r="C172" s="2">
        <v>185</v>
      </c>
      <c r="D172" s="3">
        <v>25555.23</v>
      </c>
      <c r="E172" s="3">
        <f t="shared" si="2"/>
        <v>138.13637837837837</v>
      </c>
    </row>
    <row r="173" spans="1:5" x14ac:dyDescent="0.25">
      <c r="A173" s="2" t="s">
        <v>1866</v>
      </c>
      <c r="B173" s="4" t="s">
        <v>12</v>
      </c>
      <c r="C173" s="2">
        <v>167</v>
      </c>
      <c r="D173" s="3">
        <v>43625.78</v>
      </c>
      <c r="E173" s="3">
        <f t="shared" si="2"/>
        <v>261.23221556886227</v>
      </c>
    </row>
    <row r="174" spans="1:5" x14ac:dyDescent="0.25">
      <c r="A174" s="2" t="s">
        <v>1867</v>
      </c>
      <c r="B174" s="4" t="s">
        <v>12</v>
      </c>
      <c r="C174" s="2">
        <v>243</v>
      </c>
      <c r="D174" s="3">
        <v>75336.429999999993</v>
      </c>
      <c r="E174" s="3">
        <f t="shared" si="2"/>
        <v>310.02646090534978</v>
      </c>
    </row>
    <row r="175" spans="1:5" x14ac:dyDescent="0.25">
      <c r="A175" s="2" t="s">
        <v>1868</v>
      </c>
      <c r="B175" s="4" t="s">
        <v>12</v>
      </c>
      <c r="C175" s="2">
        <v>175</v>
      </c>
      <c r="D175" s="3">
        <v>76869.19</v>
      </c>
      <c r="E175" s="3">
        <f t="shared" si="2"/>
        <v>439.25251428571431</v>
      </c>
    </row>
    <row r="176" spans="1:5" x14ac:dyDescent="0.25">
      <c r="A176" s="2" t="s">
        <v>154</v>
      </c>
      <c r="B176" s="4" t="s">
        <v>12</v>
      </c>
      <c r="C176" s="2">
        <v>175</v>
      </c>
      <c r="D176" s="3">
        <v>32988.31</v>
      </c>
      <c r="E176" s="3">
        <f t="shared" si="2"/>
        <v>188.50462857142855</v>
      </c>
    </row>
    <row r="177" spans="1:5" x14ac:dyDescent="0.25">
      <c r="A177" s="2" t="s">
        <v>1869</v>
      </c>
      <c r="B177" s="4" t="s">
        <v>12</v>
      </c>
      <c r="C177" s="2">
        <v>27</v>
      </c>
      <c r="D177" s="3">
        <v>4374.0200000000004</v>
      </c>
      <c r="E177" s="3">
        <f t="shared" si="2"/>
        <v>162.00074074074075</v>
      </c>
    </row>
    <row r="178" spans="1:5" x14ac:dyDescent="0.25">
      <c r="A178" s="2" t="s">
        <v>155</v>
      </c>
      <c r="B178" s="4" t="s">
        <v>12</v>
      </c>
      <c r="C178" s="2">
        <v>14</v>
      </c>
      <c r="D178" s="3">
        <v>7379.85</v>
      </c>
      <c r="E178" s="3">
        <f t="shared" si="2"/>
        <v>527.13214285714287</v>
      </c>
    </row>
    <row r="179" spans="1:5" x14ac:dyDescent="0.25">
      <c r="A179" s="2" t="s">
        <v>156</v>
      </c>
      <c r="B179" s="4" t="s">
        <v>12</v>
      </c>
      <c r="C179" s="2">
        <v>14</v>
      </c>
      <c r="D179" s="3">
        <v>14655.37</v>
      </c>
      <c r="E179" s="3">
        <f t="shared" si="2"/>
        <v>1046.8121428571428</v>
      </c>
    </row>
    <row r="180" spans="1:5" x14ac:dyDescent="0.25">
      <c r="A180" s="2" t="s">
        <v>157</v>
      </c>
      <c r="B180" s="4" t="s">
        <v>12</v>
      </c>
      <c r="C180" s="2">
        <v>64</v>
      </c>
      <c r="D180" s="3">
        <v>19292.060000000001</v>
      </c>
      <c r="E180" s="3">
        <f t="shared" si="2"/>
        <v>301.43843750000002</v>
      </c>
    </row>
    <row r="181" spans="1:5" x14ac:dyDescent="0.25">
      <c r="A181" s="2" t="s">
        <v>158</v>
      </c>
      <c r="B181" s="4" t="s">
        <v>12</v>
      </c>
      <c r="C181" s="2">
        <v>91</v>
      </c>
      <c r="D181" s="3">
        <v>40827.620000000003</v>
      </c>
      <c r="E181" s="3">
        <f t="shared" si="2"/>
        <v>448.65516483516484</v>
      </c>
    </row>
    <row r="182" spans="1:5" x14ac:dyDescent="0.25">
      <c r="A182" s="2" t="s">
        <v>1871</v>
      </c>
      <c r="B182" s="4" t="s">
        <v>12</v>
      </c>
      <c r="C182" s="2">
        <v>28</v>
      </c>
      <c r="D182" s="3">
        <v>10089.530000000001</v>
      </c>
      <c r="E182" s="3">
        <f t="shared" si="2"/>
        <v>360.34035714285716</v>
      </c>
    </row>
    <row r="183" spans="1:5" x14ac:dyDescent="0.25">
      <c r="A183" s="2" t="s">
        <v>159</v>
      </c>
      <c r="B183" s="4" t="s">
        <v>12</v>
      </c>
      <c r="C183" s="2">
        <v>98</v>
      </c>
      <c r="D183" s="3">
        <v>27502.5</v>
      </c>
      <c r="E183" s="3">
        <f t="shared" si="2"/>
        <v>280.63775510204084</v>
      </c>
    </row>
    <row r="184" spans="1:5" x14ac:dyDescent="0.25">
      <c r="A184" s="2" t="s">
        <v>1872</v>
      </c>
      <c r="B184" s="4" t="s">
        <v>12</v>
      </c>
      <c r="C184" s="2">
        <v>167</v>
      </c>
      <c r="D184" s="3">
        <v>72255.47</v>
      </c>
      <c r="E184" s="3">
        <f t="shared" si="2"/>
        <v>432.66748502994011</v>
      </c>
    </row>
    <row r="185" spans="1:5" x14ac:dyDescent="0.25">
      <c r="A185" s="2" t="s">
        <v>160</v>
      </c>
      <c r="B185" s="4" t="s">
        <v>12</v>
      </c>
      <c r="C185" s="2">
        <v>167</v>
      </c>
      <c r="D185" s="3">
        <v>54930.42</v>
      </c>
      <c r="E185" s="3">
        <f t="shared" si="2"/>
        <v>328.9246706586826</v>
      </c>
    </row>
    <row r="186" spans="1:5" x14ac:dyDescent="0.25">
      <c r="A186" s="2" t="s">
        <v>161</v>
      </c>
      <c r="B186" s="4" t="s">
        <v>12</v>
      </c>
      <c r="C186" s="2">
        <v>167</v>
      </c>
      <c r="D186" s="3">
        <v>58462.02</v>
      </c>
      <c r="E186" s="3">
        <f t="shared" si="2"/>
        <v>350.07197604790417</v>
      </c>
    </row>
    <row r="187" spans="1:5" x14ac:dyDescent="0.25">
      <c r="A187" s="2" t="s">
        <v>162</v>
      </c>
      <c r="B187" s="4" t="s">
        <v>12</v>
      </c>
      <c r="C187" s="2">
        <v>167</v>
      </c>
      <c r="D187" s="3">
        <v>60656.45</v>
      </c>
      <c r="E187" s="3">
        <f t="shared" si="2"/>
        <v>363.21227544910175</v>
      </c>
    </row>
    <row r="188" spans="1:5" x14ac:dyDescent="0.25">
      <c r="A188" s="2" t="s">
        <v>163</v>
      </c>
      <c r="B188" s="4" t="s">
        <v>12</v>
      </c>
      <c r="C188" s="2">
        <v>167</v>
      </c>
      <c r="D188" s="3">
        <v>60528.17</v>
      </c>
      <c r="E188" s="3">
        <f t="shared" si="2"/>
        <v>362.44413173652691</v>
      </c>
    </row>
    <row r="189" spans="1:5" x14ac:dyDescent="0.25">
      <c r="A189" s="2" t="s">
        <v>164</v>
      </c>
      <c r="B189" s="4" t="s">
        <v>12</v>
      </c>
      <c r="C189" s="2">
        <v>167</v>
      </c>
      <c r="D189" s="3">
        <v>86572.55</v>
      </c>
      <c r="E189" s="3">
        <f t="shared" si="2"/>
        <v>518.39850299401201</v>
      </c>
    </row>
    <row r="190" spans="1:5" x14ac:dyDescent="0.25">
      <c r="A190" s="2" t="s">
        <v>3165</v>
      </c>
      <c r="B190" s="4" t="s">
        <v>12</v>
      </c>
      <c r="C190" s="2">
        <v>167</v>
      </c>
      <c r="D190" s="3">
        <v>46940.92</v>
      </c>
      <c r="E190" s="3">
        <f t="shared" si="2"/>
        <v>281.08335329341315</v>
      </c>
    </row>
    <row r="191" spans="1:5" x14ac:dyDescent="0.25">
      <c r="A191" s="2" t="s">
        <v>3166</v>
      </c>
      <c r="B191" s="4" t="s">
        <v>12</v>
      </c>
      <c r="C191" s="2">
        <v>167</v>
      </c>
      <c r="D191" s="3">
        <v>64054.91</v>
      </c>
      <c r="E191" s="3">
        <f t="shared" si="2"/>
        <v>383.56233532934135</v>
      </c>
    </row>
    <row r="192" spans="1:5" x14ac:dyDescent="0.25">
      <c r="A192" s="2" t="s">
        <v>3170</v>
      </c>
      <c r="B192" s="4" t="s">
        <v>12</v>
      </c>
      <c r="C192" s="2">
        <v>28</v>
      </c>
      <c r="D192" s="3">
        <v>6084.46</v>
      </c>
      <c r="E192" s="3">
        <f t="shared" si="2"/>
        <v>217.30214285714285</v>
      </c>
    </row>
    <row r="193" spans="1:5" x14ac:dyDescent="0.25">
      <c r="A193" s="2" t="s">
        <v>173</v>
      </c>
      <c r="B193" s="4" t="s">
        <v>12</v>
      </c>
      <c r="C193" s="2">
        <v>197</v>
      </c>
      <c r="D193" s="3">
        <v>22011.37</v>
      </c>
      <c r="E193" s="3">
        <f t="shared" si="2"/>
        <v>111.7328426395939</v>
      </c>
    </row>
    <row r="194" spans="1:5" x14ac:dyDescent="0.25">
      <c r="A194" s="2" t="s">
        <v>174</v>
      </c>
      <c r="B194" s="4" t="s">
        <v>12</v>
      </c>
      <c r="C194" s="2">
        <v>197</v>
      </c>
      <c r="D194" s="3">
        <v>108309.01</v>
      </c>
      <c r="E194" s="3">
        <f t="shared" si="2"/>
        <v>549.79192893401012</v>
      </c>
    </row>
    <row r="195" spans="1:5" x14ac:dyDescent="0.25">
      <c r="A195" s="2" t="s">
        <v>175</v>
      </c>
      <c r="B195" s="4" t="s">
        <v>12</v>
      </c>
      <c r="C195" s="2">
        <v>197</v>
      </c>
      <c r="D195" s="3">
        <v>40300.410000000003</v>
      </c>
      <c r="E195" s="3">
        <f t="shared" ref="E195:E258" si="3">D195/C195</f>
        <v>204.57060913705587</v>
      </c>
    </row>
    <row r="196" spans="1:5" x14ac:dyDescent="0.25">
      <c r="A196" s="2" t="s">
        <v>176</v>
      </c>
      <c r="B196" s="4" t="s">
        <v>12</v>
      </c>
      <c r="C196" s="2">
        <v>197</v>
      </c>
      <c r="D196" s="3">
        <v>76647.86</v>
      </c>
      <c r="E196" s="3">
        <f t="shared" si="3"/>
        <v>389.07543147208122</v>
      </c>
    </row>
    <row r="197" spans="1:5" x14ac:dyDescent="0.25">
      <c r="A197" s="2" t="s">
        <v>177</v>
      </c>
      <c r="B197" s="4" t="s">
        <v>12</v>
      </c>
      <c r="C197" s="2">
        <v>197</v>
      </c>
      <c r="D197" s="3">
        <v>55826.66</v>
      </c>
      <c r="E197" s="3">
        <f t="shared" si="3"/>
        <v>283.38406091370558</v>
      </c>
    </row>
    <row r="198" spans="1:5" x14ac:dyDescent="0.25">
      <c r="A198" s="2" t="s">
        <v>178</v>
      </c>
      <c r="B198" s="4" t="s">
        <v>12</v>
      </c>
      <c r="C198" s="2">
        <v>197</v>
      </c>
      <c r="D198" s="3">
        <v>58328.88</v>
      </c>
      <c r="E198" s="3">
        <f t="shared" si="3"/>
        <v>296.08568527918783</v>
      </c>
    </row>
    <row r="199" spans="1:5" x14ac:dyDescent="0.25">
      <c r="A199" s="2" t="s">
        <v>179</v>
      </c>
      <c r="B199" s="4" t="s">
        <v>12</v>
      </c>
      <c r="C199" s="2">
        <v>197</v>
      </c>
      <c r="D199" s="3">
        <v>55134.19</v>
      </c>
      <c r="E199" s="3">
        <f t="shared" si="3"/>
        <v>279.86898477157359</v>
      </c>
    </row>
    <row r="200" spans="1:5" x14ac:dyDescent="0.25">
      <c r="A200" s="2" t="s">
        <v>182</v>
      </c>
      <c r="B200" s="4" t="s">
        <v>12</v>
      </c>
      <c r="C200" s="2">
        <v>14</v>
      </c>
      <c r="D200" s="3">
        <v>13869.51</v>
      </c>
      <c r="E200" s="3">
        <f t="shared" si="3"/>
        <v>990.6792857142857</v>
      </c>
    </row>
    <row r="201" spans="1:5" x14ac:dyDescent="0.25">
      <c r="A201" s="2" t="s">
        <v>183</v>
      </c>
      <c r="B201" s="4" t="s">
        <v>12</v>
      </c>
      <c r="C201" s="2">
        <v>194</v>
      </c>
      <c r="D201" s="3">
        <v>37107.339999999997</v>
      </c>
      <c r="E201" s="3">
        <f t="shared" si="3"/>
        <v>191.27494845360823</v>
      </c>
    </row>
    <row r="202" spans="1:5" x14ac:dyDescent="0.25">
      <c r="A202" s="2" t="s">
        <v>184</v>
      </c>
      <c r="B202" s="4" t="s">
        <v>12</v>
      </c>
      <c r="C202" s="2">
        <v>197</v>
      </c>
      <c r="D202" s="3">
        <v>38707.480000000003</v>
      </c>
      <c r="E202" s="3">
        <f t="shared" si="3"/>
        <v>196.48467005076145</v>
      </c>
    </row>
    <row r="203" spans="1:5" x14ac:dyDescent="0.25">
      <c r="A203" s="2" t="s">
        <v>185</v>
      </c>
      <c r="B203" s="4" t="s">
        <v>12</v>
      </c>
      <c r="C203" s="2">
        <v>197</v>
      </c>
      <c r="D203" s="3">
        <v>24358.22</v>
      </c>
      <c r="E203" s="3">
        <f t="shared" si="3"/>
        <v>123.64578680203046</v>
      </c>
    </row>
    <row r="204" spans="1:5" x14ac:dyDescent="0.25">
      <c r="A204" s="2" t="s">
        <v>186</v>
      </c>
      <c r="B204" s="4" t="s">
        <v>12</v>
      </c>
      <c r="C204" s="2">
        <v>197</v>
      </c>
      <c r="D204" s="3">
        <v>35691.21</v>
      </c>
      <c r="E204" s="3">
        <f t="shared" si="3"/>
        <v>181.17365482233501</v>
      </c>
    </row>
    <row r="205" spans="1:5" x14ac:dyDescent="0.25">
      <c r="A205" s="2" t="s">
        <v>3209</v>
      </c>
      <c r="B205" s="4" t="s">
        <v>12</v>
      </c>
      <c r="C205" s="2">
        <v>162</v>
      </c>
      <c r="D205" s="3">
        <v>73797.88</v>
      </c>
      <c r="E205" s="3">
        <f t="shared" si="3"/>
        <v>455.54246913580249</v>
      </c>
    </row>
    <row r="206" spans="1:5" x14ac:dyDescent="0.25">
      <c r="A206" s="2" t="s">
        <v>3210</v>
      </c>
      <c r="B206" s="4" t="s">
        <v>12</v>
      </c>
      <c r="C206" s="2">
        <v>162</v>
      </c>
      <c r="D206" s="3">
        <v>30933.89</v>
      </c>
      <c r="E206" s="3">
        <f t="shared" si="3"/>
        <v>190.94993827160494</v>
      </c>
    </row>
    <row r="207" spans="1:5" x14ac:dyDescent="0.25">
      <c r="A207" s="2" t="s">
        <v>3211</v>
      </c>
      <c r="B207" s="4" t="s">
        <v>12</v>
      </c>
      <c r="C207" s="2">
        <v>162</v>
      </c>
      <c r="D207" s="3">
        <v>38643.33</v>
      </c>
      <c r="E207" s="3">
        <f t="shared" si="3"/>
        <v>238.53907407407408</v>
      </c>
    </row>
    <row r="208" spans="1:5" x14ac:dyDescent="0.25">
      <c r="A208" s="2" t="s">
        <v>3212</v>
      </c>
      <c r="B208" s="4" t="s">
        <v>12</v>
      </c>
      <c r="C208" s="2">
        <v>162</v>
      </c>
      <c r="D208" s="3">
        <v>66809.67</v>
      </c>
      <c r="E208" s="3">
        <f t="shared" si="3"/>
        <v>412.40537037037035</v>
      </c>
    </row>
    <row r="209" spans="1:5" x14ac:dyDescent="0.25">
      <c r="A209" s="2" t="s">
        <v>3213</v>
      </c>
      <c r="B209" s="4" t="s">
        <v>12</v>
      </c>
      <c r="C209" s="2">
        <v>162</v>
      </c>
      <c r="D209" s="3">
        <v>74055.06</v>
      </c>
      <c r="E209" s="3">
        <f t="shared" si="3"/>
        <v>457.13</v>
      </c>
    </row>
    <row r="210" spans="1:5" x14ac:dyDescent="0.25">
      <c r="A210" s="2" t="s">
        <v>3214</v>
      </c>
      <c r="B210" s="4" t="s">
        <v>12</v>
      </c>
      <c r="C210" s="2">
        <v>162</v>
      </c>
      <c r="D210" s="3">
        <v>48699.71</v>
      </c>
      <c r="E210" s="3">
        <f t="shared" si="3"/>
        <v>300.61549382716049</v>
      </c>
    </row>
    <row r="211" spans="1:5" x14ac:dyDescent="0.25">
      <c r="A211" s="2" t="s">
        <v>3215</v>
      </c>
      <c r="B211" s="4" t="s">
        <v>12</v>
      </c>
      <c r="C211" s="2">
        <v>162</v>
      </c>
      <c r="D211" s="3">
        <v>49072.14</v>
      </c>
      <c r="E211" s="3">
        <f t="shared" si="3"/>
        <v>302.91444444444443</v>
      </c>
    </row>
    <row r="212" spans="1:5" x14ac:dyDescent="0.25">
      <c r="A212" s="2" t="s">
        <v>3216</v>
      </c>
      <c r="B212" s="4" t="s">
        <v>12</v>
      </c>
      <c r="C212" s="2">
        <v>162</v>
      </c>
      <c r="D212" s="3">
        <v>42889.05</v>
      </c>
      <c r="E212" s="3">
        <f t="shared" si="3"/>
        <v>264.74722222222226</v>
      </c>
    </row>
    <row r="213" spans="1:5" x14ac:dyDescent="0.25">
      <c r="A213" s="2" t="s">
        <v>3217</v>
      </c>
      <c r="B213" s="4" t="s">
        <v>12</v>
      </c>
      <c r="C213" s="2">
        <v>162</v>
      </c>
      <c r="D213" s="3">
        <v>42569.07</v>
      </c>
      <c r="E213" s="3">
        <f t="shared" si="3"/>
        <v>262.77203703703702</v>
      </c>
    </row>
    <row r="214" spans="1:5" x14ac:dyDescent="0.25">
      <c r="A214" s="2" t="s">
        <v>187</v>
      </c>
      <c r="B214" s="4" t="s">
        <v>12</v>
      </c>
      <c r="C214" s="2">
        <v>27</v>
      </c>
      <c r="D214" s="3">
        <v>3559.09</v>
      </c>
      <c r="E214" s="3">
        <f t="shared" si="3"/>
        <v>131.81814814814814</v>
      </c>
    </row>
    <row r="215" spans="1:5" x14ac:dyDescent="0.25">
      <c r="A215" s="2" t="s">
        <v>188</v>
      </c>
      <c r="B215" s="4" t="s">
        <v>12</v>
      </c>
      <c r="C215" s="2">
        <v>34</v>
      </c>
      <c r="D215" s="3">
        <v>6655.11</v>
      </c>
      <c r="E215" s="3">
        <f t="shared" si="3"/>
        <v>195.73852941176469</v>
      </c>
    </row>
    <row r="216" spans="1:5" x14ac:dyDescent="0.25">
      <c r="A216" s="2" t="s">
        <v>189</v>
      </c>
      <c r="B216" s="4" t="s">
        <v>12</v>
      </c>
      <c r="C216" s="2">
        <v>27</v>
      </c>
      <c r="D216" s="3">
        <v>5173.5200000000004</v>
      </c>
      <c r="E216" s="3">
        <f t="shared" si="3"/>
        <v>191.61185185185187</v>
      </c>
    </row>
    <row r="217" spans="1:5" x14ac:dyDescent="0.25">
      <c r="A217" s="2" t="s">
        <v>190</v>
      </c>
      <c r="B217" s="4" t="s">
        <v>12</v>
      </c>
      <c r="C217" s="2">
        <v>27</v>
      </c>
      <c r="D217" s="3">
        <v>6636.83</v>
      </c>
      <c r="E217" s="3">
        <f t="shared" si="3"/>
        <v>245.80851851851853</v>
      </c>
    </row>
    <row r="218" spans="1:5" x14ac:dyDescent="0.25">
      <c r="A218" s="2" t="s">
        <v>191</v>
      </c>
      <c r="B218" s="4" t="s">
        <v>12</v>
      </c>
      <c r="C218" s="2">
        <v>174</v>
      </c>
      <c r="D218" s="3">
        <v>78662.55</v>
      </c>
      <c r="E218" s="3">
        <f t="shared" si="3"/>
        <v>452.08362068965516</v>
      </c>
    </row>
    <row r="219" spans="1:5" x14ac:dyDescent="0.25">
      <c r="A219" s="2" t="s">
        <v>192</v>
      </c>
      <c r="B219" s="4" t="s">
        <v>12</v>
      </c>
      <c r="C219" s="2">
        <v>27</v>
      </c>
      <c r="D219" s="3">
        <v>10569.01</v>
      </c>
      <c r="E219" s="3">
        <f t="shared" si="3"/>
        <v>391.44481481481483</v>
      </c>
    </row>
    <row r="220" spans="1:5" x14ac:dyDescent="0.25">
      <c r="A220" s="2" t="s">
        <v>193</v>
      </c>
      <c r="B220" s="4" t="s">
        <v>12</v>
      </c>
      <c r="C220" s="2">
        <v>27</v>
      </c>
      <c r="D220" s="3">
        <v>3790.04</v>
      </c>
      <c r="E220" s="3">
        <f t="shared" si="3"/>
        <v>140.37185185185186</v>
      </c>
    </row>
    <row r="221" spans="1:5" x14ac:dyDescent="0.25">
      <c r="A221" s="2" t="s">
        <v>3218</v>
      </c>
      <c r="B221" s="4" t="s">
        <v>12</v>
      </c>
      <c r="C221" s="2">
        <v>8</v>
      </c>
      <c r="D221" s="3">
        <v>582.87</v>
      </c>
      <c r="E221" s="3">
        <f t="shared" si="3"/>
        <v>72.858750000000001</v>
      </c>
    </row>
    <row r="222" spans="1:5" x14ac:dyDescent="0.25">
      <c r="A222" s="2" t="s">
        <v>3219</v>
      </c>
      <c r="B222" s="4" t="s">
        <v>12</v>
      </c>
      <c r="C222" s="2">
        <v>8</v>
      </c>
      <c r="D222" s="3">
        <v>3469.13</v>
      </c>
      <c r="E222" s="3">
        <f t="shared" si="3"/>
        <v>433.64125000000001</v>
      </c>
    </row>
    <row r="223" spans="1:5" x14ac:dyDescent="0.25">
      <c r="A223" s="2" t="s">
        <v>3220</v>
      </c>
      <c r="B223" s="4" t="s">
        <v>12</v>
      </c>
      <c r="C223" s="2">
        <v>8</v>
      </c>
      <c r="D223" s="3">
        <v>1421.17</v>
      </c>
      <c r="E223" s="3">
        <f t="shared" si="3"/>
        <v>177.64625000000001</v>
      </c>
    </row>
    <row r="224" spans="1:5" x14ac:dyDescent="0.25">
      <c r="A224" s="2" t="s">
        <v>3221</v>
      </c>
      <c r="B224" s="4" t="s">
        <v>12</v>
      </c>
      <c r="C224" s="2">
        <v>8</v>
      </c>
      <c r="D224" s="3">
        <v>2126.5500000000002</v>
      </c>
      <c r="E224" s="3">
        <f t="shared" si="3"/>
        <v>265.81875000000002</v>
      </c>
    </row>
    <row r="225" spans="1:5" x14ac:dyDescent="0.25">
      <c r="A225" s="2" t="s">
        <v>3226</v>
      </c>
      <c r="B225" s="4" t="s">
        <v>12</v>
      </c>
      <c r="C225" s="2">
        <v>158</v>
      </c>
      <c r="D225" s="3">
        <v>20856.060000000001</v>
      </c>
      <c r="E225" s="3">
        <f t="shared" si="3"/>
        <v>132.00037974683545</v>
      </c>
    </row>
    <row r="226" spans="1:5" x14ac:dyDescent="0.25">
      <c r="A226" s="2" t="s">
        <v>3227</v>
      </c>
      <c r="B226" s="4" t="s">
        <v>12</v>
      </c>
      <c r="C226" s="2">
        <v>65</v>
      </c>
      <c r="D226" s="3">
        <v>8970.74</v>
      </c>
      <c r="E226" s="3">
        <f t="shared" si="3"/>
        <v>138.0113846153846</v>
      </c>
    </row>
    <row r="227" spans="1:5" x14ac:dyDescent="0.25">
      <c r="A227" s="2" t="s">
        <v>3665</v>
      </c>
      <c r="B227" s="4" t="s">
        <v>12</v>
      </c>
      <c r="C227" s="2">
        <v>7</v>
      </c>
      <c r="D227" s="3">
        <v>1094.06</v>
      </c>
      <c r="E227" s="3">
        <f t="shared" si="3"/>
        <v>156.29428571428571</v>
      </c>
    </row>
    <row r="228" spans="1:5" x14ac:dyDescent="0.25">
      <c r="A228" s="2" t="s">
        <v>3228</v>
      </c>
      <c r="B228" s="4" t="s">
        <v>12</v>
      </c>
      <c r="C228" s="2">
        <v>44</v>
      </c>
      <c r="D228" s="3">
        <v>8660.4500000000007</v>
      </c>
      <c r="E228" s="3">
        <f t="shared" si="3"/>
        <v>196.8284090909091</v>
      </c>
    </row>
    <row r="229" spans="1:5" x14ac:dyDescent="0.25">
      <c r="A229" s="2" t="s">
        <v>3666</v>
      </c>
      <c r="B229" s="4" t="s">
        <v>12</v>
      </c>
      <c r="C229" s="2">
        <v>12</v>
      </c>
      <c r="D229" s="3">
        <v>11393.22</v>
      </c>
      <c r="E229" s="3">
        <f t="shared" si="3"/>
        <v>949.43499999999995</v>
      </c>
    </row>
    <row r="230" spans="1:5" x14ac:dyDescent="0.25">
      <c r="A230" s="2" t="s">
        <v>3667</v>
      </c>
      <c r="B230" s="4" t="s">
        <v>12</v>
      </c>
      <c r="C230" s="2">
        <v>12</v>
      </c>
      <c r="D230" s="3">
        <v>2986.66</v>
      </c>
      <c r="E230" s="3">
        <f t="shared" si="3"/>
        <v>248.88833333333332</v>
      </c>
    </row>
    <row r="231" spans="1:5" x14ac:dyDescent="0.25">
      <c r="A231" s="2" t="s">
        <v>3231</v>
      </c>
      <c r="B231" s="4" t="s">
        <v>12</v>
      </c>
      <c r="C231" s="2">
        <v>156</v>
      </c>
      <c r="D231" s="3">
        <v>64946.7</v>
      </c>
      <c r="E231" s="3">
        <f t="shared" si="3"/>
        <v>416.32499999999999</v>
      </c>
    </row>
    <row r="232" spans="1:5" x14ac:dyDescent="0.25">
      <c r="A232" s="2" t="s">
        <v>3232</v>
      </c>
      <c r="B232" s="4" t="s">
        <v>12</v>
      </c>
      <c r="C232" s="2">
        <v>156</v>
      </c>
      <c r="D232" s="3">
        <v>50889.11</v>
      </c>
      <c r="E232" s="3">
        <f t="shared" si="3"/>
        <v>326.21224358974359</v>
      </c>
    </row>
    <row r="233" spans="1:5" x14ac:dyDescent="0.25">
      <c r="A233" s="2" t="s">
        <v>3668</v>
      </c>
      <c r="B233" s="4" t="s">
        <v>12</v>
      </c>
      <c r="C233" s="2">
        <v>71</v>
      </c>
      <c r="D233" s="3">
        <v>18278.14</v>
      </c>
      <c r="E233" s="3">
        <f t="shared" si="3"/>
        <v>257.43859154929578</v>
      </c>
    </row>
    <row r="234" spans="1:5" x14ac:dyDescent="0.25">
      <c r="A234" s="2" t="s">
        <v>3669</v>
      </c>
      <c r="B234" s="4" t="s">
        <v>12</v>
      </c>
      <c r="C234" s="2">
        <v>71</v>
      </c>
      <c r="D234" s="3">
        <v>25164.6</v>
      </c>
      <c r="E234" s="3">
        <f t="shared" si="3"/>
        <v>354.43098591549295</v>
      </c>
    </row>
    <row r="235" spans="1:5" x14ac:dyDescent="0.25">
      <c r="A235" s="2" t="s">
        <v>210</v>
      </c>
      <c r="B235" s="4" t="s">
        <v>12</v>
      </c>
      <c r="C235" s="2">
        <v>365</v>
      </c>
      <c r="D235" s="3">
        <v>194525.13</v>
      </c>
      <c r="E235" s="3">
        <f t="shared" si="3"/>
        <v>532.94556164383562</v>
      </c>
    </row>
    <row r="236" spans="1:5" x14ac:dyDescent="0.25">
      <c r="A236" s="2" t="s">
        <v>211</v>
      </c>
      <c r="B236" s="4" t="s">
        <v>12</v>
      </c>
      <c r="C236" s="2">
        <v>365</v>
      </c>
      <c r="D236" s="3">
        <v>251223.7</v>
      </c>
      <c r="E236" s="3">
        <f t="shared" si="3"/>
        <v>688.28410958904112</v>
      </c>
    </row>
    <row r="237" spans="1:5" x14ac:dyDescent="0.25">
      <c r="A237" s="2" t="s">
        <v>212</v>
      </c>
      <c r="B237" s="4" t="s">
        <v>12</v>
      </c>
      <c r="C237" s="2">
        <v>365</v>
      </c>
      <c r="D237" s="3">
        <v>249900.15</v>
      </c>
      <c r="E237" s="3">
        <f t="shared" si="3"/>
        <v>684.65794520547945</v>
      </c>
    </row>
    <row r="238" spans="1:5" x14ac:dyDescent="0.25">
      <c r="A238" s="2" t="s">
        <v>213</v>
      </c>
      <c r="B238" s="4" t="s">
        <v>12</v>
      </c>
      <c r="C238" s="2">
        <v>365</v>
      </c>
      <c r="D238" s="3">
        <v>245559.57</v>
      </c>
      <c r="E238" s="3">
        <f t="shared" si="3"/>
        <v>672.76594520547951</v>
      </c>
    </row>
    <row r="239" spans="1:5" x14ac:dyDescent="0.25">
      <c r="A239" s="2" t="s">
        <v>214</v>
      </c>
      <c r="B239" s="4" t="s">
        <v>12</v>
      </c>
      <c r="C239" s="2">
        <v>365</v>
      </c>
      <c r="D239" s="3">
        <v>183971.85</v>
      </c>
      <c r="E239" s="3">
        <f t="shared" si="3"/>
        <v>504.03246575342467</v>
      </c>
    </row>
    <row r="240" spans="1:5" x14ac:dyDescent="0.25">
      <c r="A240" s="2" t="s">
        <v>215</v>
      </c>
      <c r="B240" s="4" t="s">
        <v>12</v>
      </c>
      <c r="C240" s="2">
        <v>365</v>
      </c>
      <c r="D240" s="3">
        <v>220434.29</v>
      </c>
      <c r="E240" s="3">
        <f t="shared" si="3"/>
        <v>603.92956164383565</v>
      </c>
    </row>
    <row r="241" spans="1:5" x14ac:dyDescent="0.25">
      <c r="A241" s="2" t="s">
        <v>216</v>
      </c>
      <c r="B241" s="4" t="s">
        <v>12</v>
      </c>
      <c r="C241" s="2">
        <v>36</v>
      </c>
      <c r="D241" s="3">
        <v>15301.78</v>
      </c>
      <c r="E241" s="3">
        <f t="shared" si="3"/>
        <v>425.04944444444448</v>
      </c>
    </row>
    <row r="242" spans="1:5" x14ac:dyDescent="0.25">
      <c r="A242" s="2" t="s">
        <v>217</v>
      </c>
      <c r="B242" s="4" t="s">
        <v>12</v>
      </c>
      <c r="C242" s="2">
        <v>36</v>
      </c>
      <c r="D242" s="3">
        <v>10820.61</v>
      </c>
      <c r="E242" s="3">
        <f t="shared" si="3"/>
        <v>300.57249999999999</v>
      </c>
    </row>
    <row r="243" spans="1:5" x14ac:dyDescent="0.25">
      <c r="A243" s="2" t="s">
        <v>218</v>
      </c>
      <c r="B243" s="4" t="s">
        <v>12</v>
      </c>
      <c r="C243" s="2">
        <v>36</v>
      </c>
      <c r="D243" s="3">
        <v>6448.99</v>
      </c>
      <c r="E243" s="3">
        <f t="shared" si="3"/>
        <v>179.13861111111112</v>
      </c>
    </row>
    <row r="244" spans="1:5" x14ac:dyDescent="0.25">
      <c r="A244" s="2" t="s">
        <v>219</v>
      </c>
      <c r="B244" s="4" t="s">
        <v>12</v>
      </c>
      <c r="C244" s="2">
        <v>36</v>
      </c>
      <c r="D244" s="3">
        <v>22505.94</v>
      </c>
      <c r="E244" s="3">
        <f t="shared" si="3"/>
        <v>625.16499999999996</v>
      </c>
    </row>
    <row r="245" spans="1:5" x14ac:dyDescent="0.25">
      <c r="A245" s="2" t="s">
        <v>220</v>
      </c>
      <c r="B245" s="4" t="s">
        <v>12</v>
      </c>
      <c r="C245" s="2">
        <v>36</v>
      </c>
      <c r="D245" s="3">
        <v>23072.61</v>
      </c>
      <c r="E245" s="3">
        <f t="shared" si="3"/>
        <v>640.90583333333336</v>
      </c>
    </row>
    <row r="246" spans="1:5" x14ac:dyDescent="0.25">
      <c r="A246" s="2" t="s">
        <v>221</v>
      </c>
      <c r="B246" s="4" t="s">
        <v>12</v>
      </c>
      <c r="C246" s="2">
        <v>36</v>
      </c>
      <c r="D246" s="3">
        <v>9037.4500000000007</v>
      </c>
      <c r="E246" s="3">
        <f t="shared" si="3"/>
        <v>251.04027777777779</v>
      </c>
    </row>
    <row r="247" spans="1:5" x14ac:dyDescent="0.25">
      <c r="A247" s="2" t="s">
        <v>222</v>
      </c>
      <c r="B247" s="4" t="s">
        <v>12</v>
      </c>
      <c r="C247" s="2">
        <v>36</v>
      </c>
      <c r="D247" s="3">
        <v>6041.02</v>
      </c>
      <c r="E247" s="3">
        <f t="shared" si="3"/>
        <v>167.80611111111114</v>
      </c>
    </row>
    <row r="248" spans="1:5" x14ac:dyDescent="0.25">
      <c r="A248" s="2" t="s">
        <v>223</v>
      </c>
      <c r="B248" s="4" t="s">
        <v>12</v>
      </c>
      <c r="C248" s="2">
        <v>36</v>
      </c>
      <c r="D248" s="3">
        <v>12454.4</v>
      </c>
      <c r="E248" s="3">
        <f t="shared" si="3"/>
        <v>345.95555555555552</v>
      </c>
    </row>
    <row r="249" spans="1:5" x14ac:dyDescent="0.25">
      <c r="A249" s="2" t="s">
        <v>224</v>
      </c>
      <c r="B249" s="4" t="s">
        <v>12</v>
      </c>
      <c r="C249" s="2">
        <v>364</v>
      </c>
      <c r="D249" s="3">
        <v>170276.46</v>
      </c>
      <c r="E249" s="3">
        <f t="shared" si="3"/>
        <v>467.79247252747251</v>
      </c>
    </row>
    <row r="250" spans="1:5" x14ac:dyDescent="0.25">
      <c r="A250" s="2" t="s">
        <v>225</v>
      </c>
      <c r="B250" s="4" t="s">
        <v>12</v>
      </c>
      <c r="C250" s="2">
        <v>364</v>
      </c>
      <c r="D250" s="3">
        <v>128185.05</v>
      </c>
      <c r="E250" s="3">
        <f t="shared" si="3"/>
        <v>352.15673076923076</v>
      </c>
    </row>
    <row r="251" spans="1:5" x14ac:dyDescent="0.25">
      <c r="A251" s="2" t="s">
        <v>226</v>
      </c>
      <c r="B251" s="4" t="s">
        <v>12</v>
      </c>
      <c r="C251" s="2">
        <v>364</v>
      </c>
      <c r="D251" s="3">
        <v>112560.07</v>
      </c>
      <c r="E251" s="3">
        <f t="shared" si="3"/>
        <v>309.23096153846154</v>
      </c>
    </row>
    <row r="252" spans="1:5" x14ac:dyDescent="0.25">
      <c r="A252" s="2" t="s">
        <v>227</v>
      </c>
      <c r="B252" s="4" t="s">
        <v>12</v>
      </c>
      <c r="C252" s="2">
        <v>364</v>
      </c>
      <c r="D252" s="3">
        <v>151052.51999999999</v>
      </c>
      <c r="E252" s="3">
        <f t="shared" si="3"/>
        <v>414.97945054945052</v>
      </c>
    </row>
    <row r="253" spans="1:5" x14ac:dyDescent="0.25">
      <c r="A253" s="2" t="s">
        <v>228</v>
      </c>
      <c r="B253" s="4" t="s">
        <v>12</v>
      </c>
      <c r="C253" s="2">
        <v>364</v>
      </c>
      <c r="D253" s="3">
        <v>177377.88</v>
      </c>
      <c r="E253" s="3">
        <f t="shared" si="3"/>
        <v>487.30186813186816</v>
      </c>
    </row>
    <row r="254" spans="1:5" x14ac:dyDescent="0.25">
      <c r="A254" s="2" t="s">
        <v>229</v>
      </c>
      <c r="B254" s="4" t="s">
        <v>12</v>
      </c>
      <c r="C254" s="2">
        <v>364</v>
      </c>
      <c r="D254" s="3">
        <v>170150.17</v>
      </c>
      <c r="E254" s="3">
        <f t="shared" si="3"/>
        <v>467.44552197802199</v>
      </c>
    </row>
    <row r="255" spans="1:5" x14ac:dyDescent="0.25">
      <c r="A255" s="2" t="s">
        <v>3235</v>
      </c>
      <c r="B255" s="4" t="s">
        <v>12</v>
      </c>
      <c r="C255" s="2">
        <v>328</v>
      </c>
      <c r="D255" s="3">
        <v>130569.73</v>
      </c>
      <c r="E255" s="3">
        <f t="shared" si="3"/>
        <v>398.07844512195123</v>
      </c>
    </row>
    <row r="256" spans="1:5" x14ac:dyDescent="0.25">
      <c r="A256" s="2" t="s">
        <v>3236</v>
      </c>
      <c r="B256" s="4" t="s">
        <v>12</v>
      </c>
      <c r="C256" s="2">
        <v>328</v>
      </c>
      <c r="D256" s="3">
        <v>136560.15</v>
      </c>
      <c r="E256" s="3">
        <f t="shared" si="3"/>
        <v>416.34192073170732</v>
      </c>
    </row>
    <row r="257" spans="1:5" x14ac:dyDescent="0.25">
      <c r="A257" s="2" t="s">
        <v>3237</v>
      </c>
      <c r="B257" s="4" t="s">
        <v>12</v>
      </c>
      <c r="C257" s="2">
        <v>328</v>
      </c>
      <c r="D257" s="3">
        <v>169246.43</v>
      </c>
      <c r="E257" s="3">
        <f t="shared" si="3"/>
        <v>515.99521341463412</v>
      </c>
    </row>
    <row r="258" spans="1:5" x14ac:dyDescent="0.25">
      <c r="A258" s="2" t="s">
        <v>3238</v>
      </c>
      <c r="B258" s="4" t="s">
        <v>12</v>
      </c>
      <c r="C258" s="2">
        <v>328</v>
      </c>
      <c r="D258" s="3">
        <v>179811.44</v>
      </c>
      <c r="E258" s="3">
        <f t="shared" si="3"/>
        <v>548.2056097560976</v>
      </c>
    </row>
    <row r="259" spans="1:5" x14ac:dyDescent="0.25">
      <c r="A259" s="2" t="s">
        <v>3239</v>
      </c>
      <c r="B259" s="4" t="s">
        <v>12</v>
      </c>
      <c r="C259" s="2">
        <v>364</v>
      </c>
      <c r="D259" s="3">
        <v>102208.03</v>
      </c>
      <c r="E259" s="3">
        <f t="shared" ref="E259:E322" si="4">D259/C259</f>
        <v>280.79129120879122</v>
      </c>
    </row>
    <row r="260" spans="1:5" x14ac:dyDescent="0.25">
      <c r="A260" s="2" t="s">
        <v>230</v>
      </c>
      <c r="B260" s="4" t="s">
        <v>12</v>
      </c>
      <c r="C260" s="2">
        <v>364</v>
      </c>
      <c r="D260" s="3">
        <v>164434.16</v>
      </c>
      <c r="E260" s="3">
        <f t="shared" si="4"/>
        <v>451.74219780219784</v>
      </c>
    </row>
    <row r="261" spans="1:5" x14ac:dyDescent="0.25">
      <c r="A261" s="2" t="s">
        <v>231</v>
      </c>
      <c r="B261" s="4" t="s">
        <v>12</v>
      </c>
      <c r="C261" s="2">
        <v>364</v>
      </c>
      <c r="D261" s="3">
        <v>171467.28</v>
      </c>
      <c r="E261" s="3">
        <f t="shared" si="4"/>
        <v>471.06395604395607</v>
      </c>
    </row>
    <row r="262" spans="1:5" x14ac:dyDescent="0.25">
      <c r="A262" s="2" t="s">
        <v>232</v>
      </c>
      <c r="B262" s="4" t="s">
        <v>12</v>
      </c>
      <c r="C262" s="2">
        <v>364</v>
      </c>
      <c r="D262" s="3">
        <v>143915.97</v>
      </c>
      <c r="E262" s="3">
        <f t="shared" si="4"/>
        <v>395.37354395604393</v>
      </c>
    </row>
    <row r="263" spans="1:5" x14ac:dyDescent="0.25">
      <c r="A263" s="2" t="s">
        <v>233</v>
      </c>
      <c r="B263" s="4" t="s">
        <v>12</v>
      </c>
      <c r="C263" s="2">
        <v>364</v>
      </c>
      <c r="D263" s="3">
        <v>162945.14000000001</v>
      </c>
      <c r="E263" s="3">
        <f t="shared" si="4"/>
        <v>447.65148351648355</v>
      </c>
    </row>
    <row r="264" spans="1:5" x14ac:dyDescent="0.25">
      <c r="A264" s="2" t="s">
        <v>234</v>
      </c>
      <c r="B264" s="4" t="s">
        <v>12</v>
      </c>
      <c r="C264" s="2">
        <v>364</v>
      </c>
      <c r="D264" s="3">
        <v>100194.15</v>
      </c>
      <c r="E264" s="3">
        <f t="shared" si="4"/>
        <v>275.25865384615383</v>
      </c>
    </row>
    <row r="265" spans="1:5" x14ac:dyDescent="0.25">
      <c r="A265" s="2" t="s">
        <v>235</v>
      </c>
      <c r="B265" s="4" t="s">
        <v>12</v>
      </c>
      <c r="C265" s="2">
        <v>364</v>
      </c>
      <c r="D265" s="3">
        <v>165192.24</v>
      </c>
      <c r="E265" s="3">
        <f t="shared" si="4"/>
        <v>453.82483516483512</v>
      </c>
    </row>
    <row r="266" spans="1:5" x14ac:dyDescent="0.25">
      <c r="A266" s="2" t="s">
        <v>3240</v>
      </c>
      <c r="B266" s="4" t="s">
        <v>12</v>
      </c>
      <c r="C266" s="2">
        <v>364</v>
      </c>
      <c r="D266" s="3">
        <v>136035.19</v>
      </c>
      <c r="E266" s="3">
        <f t="shared" si="4"/>
        <v>373.72304945054947</v>
      </c>
    </row>
    <row r="267" spans="1:5" x14ac:dyDescent="0.25">
      <c r="A267" s="2" t="s">
        <v>3241</v>
      </c>
      <c r="B267" s="4" t="s">
        <v>12</v>
      </c>
      <c r="C267" s="2">
        <v>328</v>
      </c>
      <c r="D267" s="3">
        <v>125204.04</v>
      </c>
      <c r="E267" s="3">
        <f t="shared" si="4"/>
        <v>381.71963414634143</v>
      </c>
    </row>
    <row r="268" spans="1:5" x14ac:dyDescent="0.25">
      <c r="A268" s="2" t="s">
        <v>3242</v>
      </c>
      <c r="B268" s="4" t="s">
        <v>12</v>
      </c>
      <c r="C268" s="2">
        <v>328</v>
      </c>
      <c r="D268" s="3">
        <v>166827.12</v>
      </c>
      <c r="E268" s="3">
        <f t="shared" si="4"/>
        <v>508.61926829268293</v>
      </c>
    </row>
    <row r="269" spans="1:5" x14ac:dyDescent="0.25">
      <c r="A269" s="2" t="s">
        <v>3243</v>
      </c>
      <c r="B269" s="4" t="s">
        <v>12</v>
      </c>
      <c r="C269" s="2">
        <v>328</v>
      </c>
      <c r="D269" s="3">
        <v>53923.63</v>
      </c>
      <c r="E269" s="3">
        <f t="shared" si="4"/>
        <v>164.40131097560976</v>
      </c>
    </row>
    <row r="270" spans="1:5" x14ac:dyDescent="0.25">
      <c r="A270" s="2" t="s">
        <v>3244</v>
      </c>
      <c r="B270" s="4" t="s">
        <v>12</v>
      </c>
      <c r="C270" s="2">
        <v>328</v>
      </c>
      <c r="D270" s="3">
        <v>77275.19</v>
      </c>
      <c r="E270" s="3">
        <f t="shared" si="4"/>
        <v>235.59509146341463</v>
      </c>
    </row>
    <row r="271" spans="1:5" x14ac:dyDescent="0.25">
      <c r="A271" s="2" t="s">
        <v>3245</v>
      </c>
      <c r="B271" s="4" t="s">
        <v>12</v>
      </c>
      <c r="C271" s="2">
        <v>328</v>
      </c>
      <c r="D271" s="3">
        <v>84531.74</v>
      </c>
      <c r="E271" s="3">
        <f t="shared" si="4"/>
        <v>257.71871951219515</v>
      </c>
    </row>
    <row r="272" spans="1:5" x14ac:dyDescent="0.25">
      <c r="A272" s="2" t="s">
        <v>3246</v>
      </c>
      <c r="B272" s="4" t="s">
        <v>12</v>
      </c>
      <c r="C272" s="2">
        <v>327</v>
      </c>
      <c r="D272" s="3">
        <v>116573.73</v>
      </c>
      <c r="E272" s="3">
        <f t="shared" si="4"/>
        <v>356.4945871559633</v>
      </c>
    </row>
    <row r="273" spans="1:5" x14ac:dyDescent="0.25">
      <c r="A273" s="2" t="s">
        <v>3247</v>
      </c>
      <c r="B273" s="4" t="s">
        <v>12</v>
      </c>
      <c r="C273" s="2">
        <v>313</v>
      </c>
      <c r="D273" s="3">
        <v>119433.55</v>
      </c>
      <c r="E273" s="3">
        <f t="shared" si="4"/>
        <v>381.57683706070287</v>
      </c>
    </row>
    <row r="274" spans="1:5" x14ac:dyDescent="0.25">
      <c r="A274" s="2" t="s">
        <v>3248</v>
      </c>
      <c r="B274" s="4" t="s">
        <v>12</v>
      </c>
      <c r="C274" s="2">
        <v>313</v>
      </c>
      <c r="D274" s="3">
        <v>119723.67</v>
      </c>
      <c r="E274" s="3">
        <f t="shared" si="4"/>
        <v>382.5037380191693</v>
      </c>
    </row>
    <row r="275" spans="1:5" x14ac:dyDescent="0.25">
      <c r="A275" s="2" t="s">
        <v>236</v>
      </c>
      <c r="B275" s="4" t="s">
        <v>12</v>
      </c>
      <c r="C275" s="2">
        <v>365</v>
      </c>
      <c r="D275" s="3">
        <v>95885.84</v>
      </c>
      <c r="E275" s="3">
        <f t="shared" si="4"/>
        <v>262.70093150684932</v>
      </c>
    </row>
    <row r="276" spans="1:5" x14ac:dyDescent="0.25">
      <c r="A276" s="2" t="s">
        <v>237</v>
      </c>
      <c r="B276" s="4" t="s">
        <v>12</v>
      </c>
      <c r="C276" s="2">
        <v>365</v>
      </c>
      <c r="D276" s="3">
        <v>112390.43</v>
      </c>
      <c r="E276" s="3">
        <f t="shared" si="4"/>
        <v>307.91898630136984</v>
      </c>
    </row>
    <row r="277" spans="1:5" x14ac:dyDescent="0.25">
      <c r="A277" s="2" t="s">
        <v>238</v>
      </c>
      <c r="B277" s="4" t="s">
        <v>12</v>
      </c>
      <c r="C277" s="2">
        <v>365</v>
      </c>
      <c r="D277" s="3">
        <v>59461.73</v>
      </c>
      <c r="E277" s="3">
        <f t="shared" si="4"/>
        <v>162.90884931506849</v>
      </c>
    </row>
    <row r="278" spans="1:5" x14ac:dyDescent="0.25">
      <c r="A278" s="2" t="s">
        <v>239</v>
      </c>
      <c r="B278" s="4" t="s">
        <v>12</v>
      </c>
      <c r="C278" s="2">
        <v>365</v>
      </c>
      <c r="D278" s="3">
        <v>127572.38</v>
      </c>
      <c r="E278" s="3">
        <f t="shared" si="4"/>
        <v>349.51336986301374</v>
      </c>
    </row>
    <row r="279" spans="1:5" x14ac:dyDescent="0.25">
      <c r="A279" s="2" t="s">
        <v>240</v>
      </c>
      <c r="B279" s="4" t="s">
        <v>12</v>
      </c>
      <c r="C279" s="2">
        <v>365</v>
      </c>
      <c r="D279" s="3">
        <v>101180.47</v>
      </c>
      <c r="E279" s="3">
        <f t="shared" si="4"/>
        <v>277.20676712328765</v>
      </c>
    </row>
    <row r="280" spans="1:5" x14ac:dyDescent="0.25">
      <c r="A280" s="2" t="s">
        <v>3249</v>
      </c>
      <c r="B280" s="4" t="s">
        <v>12</v>
      </c>
      <c r="C280" s="2">
        <v>196</v>
      </c>
      <c r="D280" s="3">
        <v>44053.39</v>
      </c>
      <c r="E280" s="3">
        <f t="shared" si="4"/>
        <v>224.76219387755103</v>
      </c>
    </row>
    <row r="281" spans="1:5" x14ac:dyDescent="0.25">
      <c r="A281" s="2" t="s">
        <v>241</v>
      </c>
      <c r="B281" s="4" t="s">
        <v>12</v>
      </c>
      <c r="C281" s="2">
        <v>365</v>
      </c>
      <c r="D281" s="3">
        <v>115203.77</v>
      </c>
      <c r="E281" s="3">
        <f t="shared" si="4"/>
        <v>315.62676712328766</v>
      </c>
    </row>
    <row r="282" spans="1:5" x14ac:dyDescent="0.25">
      <c r="A282" s="2" t="s">
        <v>242</v>
      </c>
      <c r="B282" s="4" t="s">
        <v>12</v>
      </c>
      <c r="C282" s="2">
        <v>365</v>
      </c>
      <c r="D282" s="3">
        <v>143834.1</v>
      </c>
      <c r="E282" s="3">
        <f t="shared" si="4"/>
        <v>394.06602739726031</v>
      </c>
    </row>
    <row r="283" spans="1:5" x14ac:dyDescent="0.25">
      <c r="A283" s="2" t="s">
        <v>243</v>
      </c>
      <c r="B283" s="4" t="s">
        <v>12</v>
      </c>
      <c r="C283" s="2">
        <v>365</v>
      </c>
      <c r="D283" s="3">
        <v>144097.88</v>
      </c>
      <c r="E283" s="3">
        <f t="shared" si="4"/>
        <v>394.78871232876713</v>
      </c>
    </row>
    <row r="284" spans="1:5" x14ac:dyDescent="0.25">
      <c r="A284" s="2" t="s">
        <v>244</v>
      </c>
      <c r="B284" s="4" t="s">
        <v>12</v>
      </c>
      <c r="C284" s="2">
        <v>365</v>
      </c>
      <c r="D284" s="3">
        <v>106714.51</v>
      </c>
      <c r="E284" s="3">
        <f t="shared" si="4"/>
        <v>292.3685205479452</v>
      </c>
    </row>
    <row r="285" spans="1:5" x14ac:dyDescent="0.25">
      <c r="A285" s="2" t="s">
        <v>245</v>
      </c>
      <c r="B285" s="4" t="s">
        <v>12</v>
      </c>
      <c r="C285" s="2">
        <v>365</v>
      </c>
      <c r="D285" s="3">
        <v>119871.75</v>
      </c>
      <c r="E285" s="3">
        <f t="shared" si="4"/>
        <v>328.41575342465751</v>
      </c>
    </row>
    <row r="286" spans="1:5" x14ac:dyDescent="0.25">
      <c r="A286" s="2" t="s">
        <v>246</v>
      </c>
      <c r="B286" s="4" t="s">
        <v>12</v>
      </c>
      <c r="C286" s="2">
        <v>365</v>
      </c>
      <c r="D286" s="3">
        <v>59968.41</v>
      </c>
      <c r="E286" s="3">
        <f t="shared" si="4"/>
        <v>164.29701369863014</v>
      </c>
    </row>
    <row r="287" spans="1:5" x14ac:dyDescent="0.25">
      <c r="A287" s="2" t="s">
        <v>247</v>
      </c>
      <c r="B287" s="4" t="s">
        <v>12</v>
      </c>
      <c r="C287" s="2">
        <v>365</v>
      </c>
      <c r="D287" s="3">
        <v>85578.91</v>
      </c>
      <c r="E287" s="3">
        <f t="shared" si="4"/>
        <v>234.46276712328768</v>
      </c>
    </row>
    <row r="288" spans="1:5" x14ac:dyDescent="0.25">
      <c r="A288" s="2" t="s">
        <v>248</v>
      </c>
      <c r="B288" s="4" t="s">
        <v>12</v>
      </c>
      <c r="C288" s="2">
        <v>365</v>
      </c>
      <c r="D288" s="3">
        <v>57452.79</v>
      </c>
      <c r="E288" s="3">
        <f t="shared" si="4"/>
        <v>157.40490410958904</v>
      </c>
    </row>
    <row r="289" spans="1:5" x14ac:dyDescent="0.25">
      <c r="A289" s="2" t="s">
        <v>249</v>
      </c>
      <c r="B289" s="4" t="s">
        <v>12</v>
      </c>
      <c r="C289" s="2">
        <v>365</v>
      </c>
      <c r="D289" s="3">
        <v>65298.77</v>
      </c>
      <c r="E289" s="3">
        <f t="shared" si="4"/>
        <v>178.90073972602738</v>
      </c>
    </row>
    <row r="290" spans="1:5" x14ac:dyDescent="0.25">
      <c r="A290" s="2" t="s">
        <v>250</v>
      </c>
      <c r="B290" s="4" t="s">
        <v>12</v>
      </c>
      <c r="C290" s="2">
        <v>365</v>
      </c>
      <c r="D290" s="3">
        <v>99335.28</v>
      </c>
      <c r="E290" s="3">
        <f t="shared" si="4"/>
        <v>272.1514520547945</v>
      </c>
    </row>
    <row r="291" spans="1:5" x14ac:dyDescent="0.25">
      <c r="A291" s="2" t="s">
        <v>251</v>
      </c>
      <c r="B291" s="4" t="s">
        <v>12</v>
      </c>
      <c r="C291" s="2">
        <v>365</v>
      </c>
      <c r="D291" s="3">
        <v>242323.46</v>
      </c>
      <c r="E291" s="3">
        <f t="shared" si="4"/>
        <v>663.89989041095885</v>
      </c>
    </row>
    <row r="292" spans="1:5" x14ac:dyDescent="0.25">
      <c r="A292" s="2" t="s">
        <v>252</v>
      </c>
      <c r="B292" s="4" t="s">
        <v>12</v>
      </c>
      <c r="C292" s="2">
        <v>365</v>
      </c>
      <c r="D292" s="3">
        <v>232152.88</v>
      </c>
      <c r="E292" s="3">
        <f t="shared" si="4"/>
        <v>636.03528767123294</v>
      </c>
    </row>
    <row r="293" spans="1:5" x14ac:dyDescent="0.25">
      <c r="A293" s="2" t="s">
        <v>253</v>
      </c>
      <c r="B293" s="4" t="s">
        <v>12</v>
      </c>
      <c r="C293" s="2">
        <v>365</v>
      </c>
      <c r="D293" s="3">
        <v>197840.44</v>
      </c>
      <c r="E293" s="3">
        <f t="shared" si="4"/>
        <v>542.02860273972601</v>
      </c>
    </row>
    <row r="294" spans="1:5" x14ac:dyDescent="0.25">
      <c r="A294" s="2" t="s">
        <v>254</v>
      </c>
      <c r="B294" s="4" t="s">
        <v>12</v>
      </c>
      <c r="C294" s="2">
        <v>365</v>
      </c>
      <c r="D294" s="3">
        <v>229160.37</v>
      </c>
      <c r="E294" s="3">
        <f t="shared" si="4"/>
        <v>627.83663013698629</v>
      </c>
    </row>
    <row r="295" spans="1:5" x14ac:dyDescent="0.25">
      <c r="A295" s="2" t="s">
        <v>255</v>
      </c>
      <c r="B295" s="4" t="s">
        <v>12</v>
      </c>
      <c r="C295" s="2">
        <v>365</v>
      </c>
      <c r="D295" s="3">
        <v>178074.82</v>
      </c>
      <c r="E295" s="3">
        <f t="shared" si="4"/>
        <v>487.87621917808224</v>
      </c>
    </row>
    <row r="296" spans="1:5" x14ac:dyDescent="0.25">
      <c r="A296" s="2" t="s">
        <v>256</v>
      </c>
      <c r="B296" s="4" t="s">
        <v>12</v>
      </c>
      <c r="C296" s="2">
        <v>365</v>
      </c>
      <c r="D296" s="3">
        <v>257068.15</v>
      </c>
      <c r="E296" s="3">
        <f t="shared" si="4"/>
        <v>704.29630136986304</v>
      </c>
    </row>
    <row r="297" spans="1:5" x14ac:dyDescent="0.25">
      <c r="A297" s="2" t="s">
        <v>257</v>
      </c>
      <c r="B297" s="4" t="s">
        <v>12</v>
      </c>
      <c r="C297" s="2">
        <v>365</v>
      </c>
      <c r="D297" s="3">
        <v>176102.88</v>
      </c>
      <c r="E297" s="3">
        <f t="shared" si="4"/>
        <v>482.47364383561643</v>
      </c>
    </row>
    <row r="298" spans="1:5" x14ac:dyDescent="0.25">
      <c r="A298" s="2" t="s">
        <v>258</v>
      </c>
      <c r="B298" s="4" t="s">
        <v>12</v>
      </c>
      <c r="C298" s="2">
        <v>365</v>
      </c>
      <c r="D298" s="3">
        <v>343507.23</v>
      </c>
      <c r="E298" s="3">
        <f t="shared" si="4"/>
        <v>941.11569863013699</v>
      </c>
    </row>
    <row r="299" spans="1:5" x14ac:dyDescent="0.25">
      <c r="A299" s="2" t="s">
        <v>259</v>
      </c>
      <c r="B299" s="4" t="s">
        <v>12</v>
      </c>
      <c r="C299" s="2">
        <v>365</v>
      </c>
      <c r="D299" s="3">
        <v>283591.27</v>
      </c>
      <c r="E299" s="3">
        <f t="shared" si="4"/>
        <v>776.96238356164383</v>
      </c>
    </row>
    <row r="300" spans="1:5" x14ac:dyDescent="0.25">
      <c r="A300" s="2" t="s">
        <v>260</v>
      </c>
      <c r="B300" s="4" t="s">
        <v>12</v>
      </c>
      <c r="C300" s="2">
        <v>365</v>
      </c>
      <c r="D300" s="3">
        <v>245412.28</v>
      </c>
      <c r="E300" s="3">
        <f t="shared" si="4"/>
        <v>672.36241095890409</v>
      </c>
    </row>
    <row r="301" spans="1:5" x14ac:dyDescent="0.25">
      <c r="A301" s="2" t="s">
        <v>261</v>
      </c>
      <c r="B301" s="4" t="s">
        <v>12</v>
      </c>
      <c r="C301" s="2">
        <v>365</v>
      </c>
      <c r="D301" s="3">
        <v>101041.9</v>
      </c>
      <c r="E301" s="3">
        <f t="shared" si="4"/>
        <v>276.82712328767121</v>
      </c>
    </row>
    <row r="302" spans="1:5" x14ac:dyDescent="0.25">
      <c r="A302" s="2" t="s">
        <v>262</v>
      </c>
      <c r="B302" s="4" t="s">
        <v>12</v>
      </c>
      <c r="C302" s="2">
        <v>365</v>
      </c>
      <c r="D302" s="3">
        <v>89162.6</v>
      </c>
      <c r="E302" s="3">
        <f t="shared" si="4"/>
        <v>244.28109589041097</v>
      </c>
    </row>
    <row r="303" spans="1:5" x14ac:dyDescent="0.25">
      <c r="A303" s="2" t="s">
        <v>263</v>
      </c>
      <c r="B303" s="4" t="s">
        <v>12</v>
      </c>
      <c r="C303" s="2">
        <v>365</v>
      </c>
      <c r="D303" s="3">
        <v>64480.28</v>
      </c>
      <c r="E303" s="3">
        <f t="shared" si="4"/>
        <v>176.65830136986301</v>
      </c>
    </row>
    <row r="304" spans="1:5" x14ac:dyDescent="0.25">
      <c r="A304" s="2" t="s">
        <v>264</v>
      </c>
      <c r="B304" s="4" t="s">
        <v>12</v>
      </c>
      <c r="C304" s="2">
        <v>365</v>
      </c>
      <c r="D304" s="3">
        <v>131986.35999999999</v>
      </c>
      <c r="E304" s="3">
        <f t="shared" si="4"/>
        <v>361.60646575342463</v>
      </c>
    </row>
    <row r="305" spans="1:5" x14ac:dyDescent="0.25">
      <c r="A305" s="2" t="s">
        <v>265</v>
      </c>
      <c r="B305" s="4" t="s">
        <v>12</v>
      </c>
      <c r="C305" s="2">
        <v>365</v>
      </c>
      <c r="D305" s="3">
        <v>149668.75</v>
      </c>
      <c r="E305" s="3">
        <f t="shared" si="4"/>
        <v>410.05136986301369</v>
      </c>
    </row>
    <row r="306" spans="1:5" x14ac:dyDescent="0.25">
      <c r="A306" s="2" t="s">
        <v>266</v>
      </c>
      <c r="B306" s="4" t="s">
        <v>12</v>
      </c>
      <c r="C306" s="2">
        <v>365</v>
      </c>
      <c r="D306" s="3">
        <v>169787.57</v>
      </c>
      <c r="E306" s="3">
        <f t="shared" si="4"/>
        <v>465.17142465753426</v>
      </c>
    </row>
    <row r="307" spans="1:5" x14ac:dyDescent="0.25">
      <c r="A307" s="2" t="s">
        <v>267</v>
      </c>
      <c r="B307" s="4" t="s">
        <v>12</v>
      </c>
      <c r="C307" s="2">
        <v>365</v>
      </c>
      <c r="D307" s="3">
        <v>69601.7</v>
      </c>
      <c r="E307" s="3">
        <f t="shared" si="4"/>
        <v>190.68958904109587</v>
      </c>
    </row>
    <row r="308" spans="1:5" x14ac:dyDescent="0.25">
      <c r="A308" s="2" t="s">
        <v>268</v>
      </c>
      <c r="B308" s="4" t="s">
        <v>12</v>
      </c>
      <c r="C308" s="2">
        <v>365</v>
      </c>
      <c r="D308" s="3">
        <v>78235.259999999995</v>
      </c>
      <c r="E308" s="3">
        <f t="shared" si="4"/>
        <v>214.34317808219177</v>
      </c>
    </row>
    <row r="309" spans="1:5" x14ac:dyDescent="0.25">
      <c r="A309" s="2" t="s">
        <v>269</v>
      </c>
      <c r="B309" s="4" t="s">
        <v>12</v>
      </c>
      <c r="C309" s="2">
        <v>365</v>
      </c>
      <c r="D309" s="3">
        <v>69029.58</v>
      </c>
      <c r="E309" s="3">
        <f t="shared" si="4"/>
        <v>189.12213698630137</v>
      </c>
    </row>
    <row r="310" spans="1:5" x14ac:dyDescent="0.25">
      <c r="A310" s="2" t="s">
        <v>270</v>
      </c>
      <c r="B310" s="4" t="s">
        <v>12</v>
      </c>
      <c r="C310" s="2">
        <v>365</v>
      </c>
      <c r="D310" s="3">
        <v>82778.78</v>
      </c>
      <c r="E310" s="3">
        <f t="shared" si="4"/>
        <v>226.79117808219178</v>
      </c>
    </row>
    <row r="311" spans="1:5" x14ac:dyDescent="0.25">
      <c r="A311" s="2" t="s">
        <v>271</v>
      </c>
      <c r="B311" s="4" t="s">
        <v>12</v>
      </c>
      <c r="C311" s="2">
        <v>365</v>
      </c>
      <c r="D311" s="3">
        <v>130317.82</v>
      </c>
      <c r="E311" s="3">
        <f t="shared" si="4"/>
        <v>357.03512328767124</v>
      </c>
    </row>
    <row r="312" spans="1:5" x14ac:dyDescent="0.25">
      <c r="A312" s="2" t="s">
        <v>272</v>
      </c>
      <c r="B312" s="4" t="s">
        <v>12</v>
      </c>
      <c r="C312" s="2">
        <v>365</v>
      </c>
      <c r="D312" s="3">
        <v>140912.85999999999</v>
      </c>
      <c r="E312" s="3">
        <f t="shared" si="4"/>
        <v>386.06263013698629</v>
      </c>
    </row>
    <row r="313" spans="1:5" x14ac:dyDescent="0.25">
      <c r="A313" s="2" t="s">
        <v>273</v>
      </c>
      <c r="B313" s="4" t="s">
        <v>12</v>
      </c>
      <c r="C313" s="2">
        <v>365</v>
      </c>
      <c r="D313" s="3">
        <v>120306.96</v>
      </c>
      <c r="E313" s="3">
        <f t="shared" si="4"/>
        <v>329.60810958904113</v>
      </c>
    </row>
    <row r="314" spans="1:5" x14ac:dyDescent="0.25">
      <c r="A314" s="2" t="s">
        <v>274</v>
      </c>
      <c r="B314" s="4" t="s">
        <v>12</v>
      </c>
      <c r="C314" s="2">
        <v>365</v>
      </c>
      <c r="D314" s="3">
        <v>99185.29</v>
      </c>
      <c r="E314" s="3">
        <f t="shared" si="4"/>
        <v>271.74052054794521</v>
      </c>
    </row>
    <row r="315" spans="1:5" x14ac:dyDescent="0.25">
      <c r="A315" s="2" t="s">
        <v>275</v>
      </c>
      <c r="B315" s="4" t="s">
        <v>12</v>
      </c>
      <c r="C315" s="2">
        <v>365</v>
      </c>
      <c r="D315" s="3">
        <v>130587.91</v>
      </c>
      <c r="E315" s="3">
        <f t="shared" si="4"/>
        <v>357.77509589041097</v>
      </c>
    </row>
    <row r="316" spans="1:5" x14ac:dyDescent="0.25">
      <c r="A316" s="2" t="s">
        <v>276</v>
      </c>
      <c r="B316" s="4" t="s">
        <v>12</v>
      </c>
      <c r="C316" s="2">
        <v>365</v>
      </c>
      <c r="D316" s="3">
        <v>160844.73000000001</v>
      </c>
      <c r="E316" s="3">
        <f t="shared" si="4"/>
        <v>440.67049315068493</v>
      </c>
    </row>
    <row r="317" spans="1:5" x14ac:dyDescent="0.25">
      <c r="A317" s="2" t="s">
        <v>277</v>
      </c>
      <c r="B317" s="4" t="s">
        <v>12</v>
      </c>
      <c r="C317" s="2">
        <v>365</v>
      </c>
      <c r="D317" s="3">
        <v>101713.81</v>
      </c>
      <c r="E317" s="3">
        <f t="shared" si="4"/>
        <v>278.66797260273972</v>
      </c>
    </row>
    <row r="318" spans="1:5" x14ac:dyDescent="0.25">
      <c r="A318" s="2" t="s">
        <v>278</v>
      </c>
      <c r="B318" s="4" t="s">
        <v>12</v>
      </c>
      <c r="C318" s="2">
        <v>365</v>
      </c>
      <c r="D318" s="3">
        <v>137840.74</v>
      </c>
      <c r="E318" s="3">
        <f t="shared" si="4"/>
        <v>377.6458630136986</v>
      </c>
    </row>
    <row r="319" spans="1:5" x14ac:dyDescent="0.25">
      <c r="A319" s="2" t="s">
        <v>279</v>
      </c>
      <c r="B319" s="4" t="s">
        <v>12</v>
      </c>
      <c r="C319" s="2">
        <v>365</v>
      </c>
      <c r="D319" s="3">
        <v>126898.87</v>
      </c>
      <c r="E319" s="3">
        <f t="shared" si="4"/>
        <v>347.66813698630136</v>
      </c>
    </row>
    <row r="320" spans="1:5" x14ac:dyDescent="0.25">
      <c r="A320" s="2" t="s">
        <v>280</v>
      </c>
      <c r="B320" s="4" t="s">
        <v>12</v>
      </c>
      <c r="C320" s="2">
        <v>365</v>
      </c>
      <c r="D320" s="3">
        <v>173949.86</v>
      </c>
      <c r="E320" s="3">
        <f t="shared" si="4"/>
        <v>476.57495890410956</v>
      </c>
    </row>
    <row r="321" spans="1:5" x14ac:dyDescent="0.25">
      <c r="A321" s="2" t="s">
        <v>281</v>
      </c>
      <c r="B321" s="4" t="s">
        <v>12</v>
      </c>
      <c r="C321" s="2">
        <v>365</v>
      </c>
      <c r="D321" s="3">
        <v>123798.36</v>
      </c>
      <c r="E321" s="3">
        <f t="shared" si="4"/>
        <v>339.17358904109591</v>
      </c>
    </row>
    <row r="322" spans="1:5" x14ac:dyDescent="0.25">
      <c r="A322" s="2" t="s">
        <v>282</v>
      </c>
      <c r="B322" s="4" t="s">
        <v>12</v>
      </c>
      <c r="C322" s="2">
        <v>365</v>
      </c>
      <c r="D322" s="3">
        <v>148569.47</v>
      </c>
      <c r="E322" s="3">
        <f t="shared" si="4"/>
        <v>407.03964383561646</v>
      </c>
    </row>
    <row r="323" spans="1:5" x14ac:dyDescent="0.25">
      <c r="A323" s="2" t="s">
        <v>283</v>
      </c>
      <c r="B323" s="4" t="s">
        <v>12</v>
      </c>
      <c r="C323" s="2">
        <v>365</v>
      </c>
      <c r="D323" s="3">
        <v>124750.9</v>
      </c>
      <c r="E323" s="3">
        <f t="shared" ref="E323:E386" si="5">D323/C323</f>
        <v>341.78328767123287</v>
      </c>
    </row>
    <row r="324" spans="1:5" x14ac:dyDescent="0.25">
      <c r="A324" s="2" t="s">
        <v>284</v>
      </c>
      <c r="B324" s="4" t="s">
        <v>12</v>
      </c>
      <c r="C324" s="2">
        <v>365</v>
      </c>
      <c r="D324" s="3">
        <v>114561.36</v>
      </c>
      <c r="E324" s="3">
        <f t="shared" si="5"/>
        <v>313.86673972602739</v>
      </c>
    </row>
    <row r="325" spans="1:5" x14ac:dyDescent="0.25">
      <c r="A325" s="2" t="s">
        <v>285</v>
      </c>
      <c r="B325" s="4" t="s">
        <v>12</v>
      </c>
      <c r="C325" s="2">
        <v>365</v>
      </c>
      <c r="D325" s="3">
        <v>174788.98</v>
      </c>
      <c r="E325" s="3">
        <f t="shared" si="5"/>
        <v>478.87391780821923</v>
      </c>
    </row>
    <row r="326" spans="1:5" x14ac:dyDescent="0.25">
      <c r="A326" s="2" t="s">
        <v>286</v>
      </c>
      <c r="B326" s="4" t="s">
        <v>12</v>
      </c>
      <c r="C326" s="2">
        <v>365</v>
      </c>
      <c r="D326" s="3">
        <v>134706.68</v>
      </c>
      <c r="E326" s="3">
        <f t="shared" si="5"/>
        <v>369.05939726027395</v>
      </c>
    </row>
    <row r="327" spans="1:5" x14ac:dyDescent="0.25">
      <c r="A327" s="2" t="s">
        <v>287</v>
      </c>
      <c r="B327" s="4" t="s">
        <v>12</v>
      </c>
      <c r="C327" s="2">
        <v>365</v>
      </c>
      <c r="D327" s="3">
        <v>107353.35</v>
      </c>
      <c r="E327" s="3">
        <f t="shared" si="5"/>
        <v>294.11876712328768</v>
      </c>
    </row>
    <row r="328" spans="1:5" x14ac:dyDescent="0.25">
      <c r="A328" s="2" t="s">
        <v>288</v>
      </c>
      <c r="B328" s="4" t="s">
        <v>12</v>
      </c>
      <c r="C328" s="2">
        <v>365</v>
      </c>
      <c r="D328" s="3">
        <v>150078.17000000001</v>
      </c>
      <c r="E328" s="3">
        <f t="shared" si="5"/>
        <v>411.17306849315071</v>
      </c>
    </row>
    <row r="329" spans="1:5" x14ac:dyDescent="0.25">
      <c r="A329" s="2" t="s">
        <v>289</v>
      </c>
      <c r="B329" s="4" t="s">
        <v>12</v>
      </c>
      <c r="C329" s="2">
        <v>365</v>
      </c>
      <c r="D329" s="3">
        <v>146070.9</v>
      </c>
      <c r="E329" s="3">
        <f t="shared" si="5"/>
        <v>400.19424657534245</v>
      </c>
    </row>
    <row r="330" spans="1:5" x14ac:dyDescent="0.25">
      <c r="A330" s="2" t="s">
        <v>290</v>
      </c>
      <c r="B330" s="4" t="s">
        <v>12</v>
      </c>
      <c r="C330" s="2">
        <v>365</v>
      </c>
      <c r="D330" s="3">
        <v>152196.37</v>
      </c>
      <c r="E330" s="3">
        <f t="shared" si="5"/>
        <v>416.97635616438356</v>
      </c>
    </row>
    <row r="331" spans="1:5" x14ac:dyDescent="0.25">
      <c r="A331" s="2" t="s">
        <v>291</v>
      </c>
      <c r="B331" s="4" t="s">
        <v>12</v>
      </c>
      <c r="C331" s="2">
        <v>365</v>
      </c>
      <c r="D331" s="3">
        <v>117252.72</v>
      </c>
      <c r="E331" s="3">
        <f t="shared" si="5"/>
        <v>321.24032876712329</v>
      </c>
    </row>
    <row r="332" spans="1:5" x14ac:dyDescent="0.25">
      <c r="A332" s="2" t="s">
        <v>292</v>
      </c>
      <c r="B332" s="4" t="s">
        <v>12</v>
      </c>
      <c r="C332" s="2">
        <v>365</v>
      </c>
      <c r="D332" s="3">
        <v>124037.06</v>
      </c>
      <c r="E332" s="3">
        <f t="shared" si="5"/>
        <v>339.82756164383562</v>
      </c>
    </row>
    <row r="333" spans="1:5" x14ac:dyDescent="0.25">
      <c r="A333" s="2" t="s">
        <v>293</v>
      </c>
      <c r="B333" s="4" t="s">
        <v>12</v>
      </c>
      <c r="C333" s="2">
        <v>365</v>
      </c>
      <c r="D333" s="3">
        <v>145665.09</v>
      </c>
      <c r="E333" s="3">
        <f t="shared" si="5"/>
        <v>399.08243835616435</v>
      </c>
    </row>
    <row r="334" spans="1:5" x14ac:dyDescent="0.25">
      <c r="A334" s="2" t="s">
        <v>294</v>
      </c>
      <c r="B334" s="4" t="s">
        <v>12</v>
      </c>
      <c r="C334" s="2">
        <v>365</v>
      </c>
      <c r="D334" s="3">
        <v>129170.75</v>
      </c>
      <c r="E334" s="3">
        <f t="shared" si="5"/>
        <v>353.89246575342463</v>
      </c>
    </row>
    <row r="335" spans="1:5" x14ac:dyDescent="0.25">
      <c r="A335" s="2" t="s">
        <v>295</v>
      </c>
      <c r="B335" s="4" t="s">
        <v>12</v>
      </c>
      <c r="C335" s="2">
        <v>190</v>
      </c>
      <c r="D335" s="3">
        <v>87099.61</v>
      </c>
      <c r="E335" s="3">
        <f t="shared" si="5"/>
        <v>458.41899999999998</v>
      </c>
    </row>
    <row r="336" spans="1:5" x14ac:dyDescent="0.25">
      <c r="A336" s="2" t="s">
        <v>296</v>
      </c>
      <c r="B336" s="4" t="s">
        <v>12</v>
      </c>
      <c r="C336" s="2">
        <v>190</v>
      </c>
      <c r="D336" s="3">
        <v>83818.47</v>
      </c>
      <c r="E336" s="3">
        <f t="shared" si="5"/>
        <v>441.14984210526319</v>
      </c>
    </row>
    <row r="337" spans="1:5" x14ac:dyDescent="0.25">
      <c r="A337" s="2" t="s">
        <v>297</v>
      </c>
      <c r="B337" s="4" t="s">
        <v>12</v>
      </c>
      <c r="C337" s="2">
        <v>365</v>
      </c>
      <c r="D337" s="3">
        <v>103732.03</v>
      </c>
      <c r="E337" s="3">
        <f t="shared" si="5"/>
        <v>284.19734246575342</v>
      </c>
    </row>
    <row r="338" spans="1:5" x14ac:dyDescent="0.25">
      <c r="A338" s="2" t="s">
        <v>298</v>
      </c>
      <c r="B338" s="4" t="s">
        <v>12</v>
      </c>
      <c r="C338" s="2">
        <v>365</v>
      </c>
      <c r="D338" s="3">
        <v>70658</v>
      </c>
      <c r="E338" s="3">
        <f t="shared" si="5"/>
        <v>193.58356164383562</v>
      </c>
    </row>
    <row r="339" spans="1:5" x14ac:dyDescent="0.25">
      <c r="A339" s="2" t="s">
        <v>299</v>
      </c>
      <c r="B339" s="4" t="s">
        <v>12</v>
      </c>
      <c r="C339" s="2">
        <v>365</v>
      </c>
      <c r="D339" s="3">
        <v>94076.3</v>
      </c>
      <c r="E339" s="3">
        <f t="shared" si="5"/>
        <v>257.74328767123291</v>
      </c>
    </row>
    <row r="340" spans="1:5" x14ac:dyDescent="0.25">
      <c r="A340" s="2" t="s">
        <v>300</v>
      </c>
      <c r="B340" s="4" t="s">
        <v>12</v>
      </c>
      <c r="C340" s="2">
        <v>365</v>
      </c>
      <c r="D340" s="3">
        <v>64518.41</v>
      </c>
      <c r="E340" s="3">
        <f t="shared" si="5"/>
        <v>176.76276712328769</v>
      </c>
    </row>
    <row r="341" spans="1:5" x14ac:dyDescent="0.25">
      <c r="A341" s="2" t="s">
        <v>301</v>
      </c>
      <c r="B341" s="4" t="s">
        <v>12</v>
      </c>
      <c r="C341" s="2">
        <v>365</v>
      </c>
      <c r="D341" s="3">
        <v>89545.8</v>
      </c>
      <c r="E341" s="3">
        <f t="shared" si="5"/>
        <v>245.33095890410959</v>
      </c>
    </row>
    <row r="342" spans="1:5" x14ac:dyDescent="0.25">
      <c r="A342" s="2" t="s">
        <v>302</v>
      </c>
      <c r="B342" s="4" t="s">
        <v>12</v>
      </c>
      <c r="C342" s="2">
        <v>365</v>
      </c>
      <c r="D342" s="3">
        <v>113566.45</v>
      </c>
      <c r="E342" s="3">
        <f t="shared" si="5"/>
        <v>311.1409589041096</v>
      </c>
    </row>
    <row r="343" spans="1:5" x14ac:dyDescent="0.25">
      <c r="A343" s="2" t="s">
        <v>303</v>
      </c>
      <c r="B343" s="4" t="s">
        <v>12</v>
      </c>
      <c r="C343" s="2">
        <v>365</v>
      </c>
      <c r="D343" s="3">
        <v>95357.25</v>
      </c>
      <c r="E343" s="3">
        <f t="shared" si="5"/>
        <v>261.25273972602741</v>
      </c>
    </row>
    <row r="344" spans="1:5" x14ac:dyDescent="0.25">
      <c r="A344" s="2" t="s">
        <v>304</v>
      </c>
      <c r="B344" s="4" t="s">
        <v>12</v>
      </c>
      <c r="C344" s="2">
        <v>365</v>
      </c>
      <c r="D344" s="3">
        <v>90293.75</v>
      </c>
      <c r="E344" s="3">
        <f t="shared" si="5"/>
        <v>247.38013698630138</v>
      </c>
    </row>
    <row r="345" spans="1:5" x14ac:dyDescent="0.25">
      <c r="A345" s="2" t="s">
        <v>305</v>
      </c>
      <c r="B345" s="4" t="s">
        <v>12</v>
      </c>
      <c r="C345" s="2">
        <v>365</v>
      </c>
      <c r="D345" s="3">
        <v>105820.21</v>
      </c>
      <c r="E345" s="3">
        <f t="shared" si="5"/>
        <v>289.91838356164385</v>
      </c>
    </row>
    <row r="346" spans="1:5" x14ac:dyDescent="0.25">
      <c r="A346" s="2" t="s">
        <v>306</v>
      </c>
      <c r="B346" s="4" t="s">
        <v>12</v>
      </c>
      <c r="C346" s="2">
        <v>365</v>
      </c>
      <c r="D346" s="3">
        <v>135797.68</v>
      </c>
      <c r="E346" s="3">
        <f t="shared" si="5"/>
        <v>372.04843835616435</v>
      </c>
    </row>
    <row r="347" spans="1:5" x14ac:dyDescent="0.25">
      <c r="A347" s="2" t="s">
        <v>307</v>
      </c>
      <c r="B347" s="4" t="s">
        <v>12</v>
      </c>
      <c r="C347" s="2">
        <v>365</v>
      </c>
      <c r="D347" s="3">
        <v>115285.38</v>
      </c>
      <c r="E347" s="3">
        <f t="shared" si="5"/>
        <v>315.85035616438358</v>
      </c>
    </row>
    <row r="348" spans="1:5" x14ac:dyDescent="0.25">
      <c r="A348" s="2" t="s">
        <v>308</v>
      </c>
      <c r="B348" s="4" t="s">
        <v>12</v>
      </c>
      <c r="C348" s="2">
        <v>365</v>
      </c>
      <c r="D348" s="3">
        <v>86115.02</v>
      </c>
      <c r="E348" s="3">
        <f t="shared" si="5"/>
        <v>235.93156164383564</v>
      </c>
    </row>
    <row r="349" spans="1:5" x14ac:dyDescent="0.25">
      <c r="A349" s="2" t="s">
        <v>309</v>
      </c>
      <c r="B349" s="4" t="s">
        <v>12</v>
      </c>
      <c r="C349" s="2">
        <v>365</v>
      </c>
      <c r="D349" s="3">
        <v>85658.38</v>
      </c>
      <c r="E349" s="3">
        <f t="shared" si="5"/>
        <v>234.68049315068495</v>
      </c>
    </row>
    <row r="350" spans="1:5" x14ac:dyDescent="0.25">
      <c r="A350" s="2" t="s">
        <v>310</v>
      </c>
      <c r="B350" s="4" t="s">
        <v>12</v>
      </c>
      <c r="C350" s="2">
        <v>365</v>
      </c>
      <c r="D350" s="3">
        <v>88037.8</v>
      </c>
      <c r="E350" s="3">
        <f t="shared" si="5"/>
        <v>241.19945205479453</v>
      </c>
    </row>
    <row r="351" spans="1:5" x14ac:dyDescent="0.25">
      <c r="A351" s="2" t="s">
        <v>311</v>
      </c>
      <c r="B351" s="4" t="s">
        <v>12</v>
      </c>
      <c r="C351" s="2">
        <v>365</v>
      </c>
      <c r="D351" s="3">
        <v>133905.68</v>
      </c>
      <c r="E351" s="3">
        <f t="shared" si="5"/>
        <v>366.86487671232874</v>
      </c>
    </row>
    <row r="352" spans="1:5" x14ac:dyDescent="0.25">
      <c r="A352" s="2" t="s">
        <v>312</v>
      </c>
      <c r="B352" s="4" t="s">
        <v>12</v>
      </c>
      <c r="C352" s="2">
        <v>365</v>
      </c>
      <c r="D352" s="3">
        <v>98908.08</v>
      </c>
      <c r="E352" s="3">
        <f t="shared" si="5"/>
        <v>270.98104109589042</v>
      </c>
    </row>
    <row r="353" spans="1:5" x14ac:dyDescent="0.25">
      <c r="A353" s="2" t="s">
        <v>3250</v>
      </c>
      <c r="B353" s="4" t="s">
        <v>12</v>
      </c>
      <c r="C353" s="2">
        <v>365</v>
      </c>
      <c r="D353" s="3">
        <v>101126.2</v>
      </c>
      <c r="E353" s="3">
        <f t="shared" si="5"/>
        <v>277.05808219178084</v>
      </c>
    </row>
    <row r="354" spans="1:5" x14ac:dyDescent="0.25">
      <c r="A354" s="2" t="s">
        <v>3251</v>
      </c>
      <c r="B354" s="4" t="s">
        <v>12</v>
      </c>
      <c r="C354" s="2">
        <v>365</v>
      </c>
      <c r="D354" s="3">
        <v>61994.94</v>
      </c>
      <c r="E354" s="3">
        <f t="shared" si="5"/>
        <v>169.84915068493152</v>
      </c>
    </row>
    <row r="355" spans="1:5" x14ac:dyDescent="0.25">
      <c r="A355" s="2" t="s">
        <v>3252</v>
      </c>
      <c r="B355" s="4" t="s">
        <v>12</v>
      </c>
      <c r="C355" s="2">
        <v>365</v>
      </c>
      <c r="D355" s="3">
        <v>73206.710000000006</v>
      </c>
      <c r="E355" s="3">
        <f t="shared" si="5"/>
        <v>200.56632876712331</v>
      </c>
    </row>
    <row r="356" spans="1:5" x14ac:dyDescent="0.25">
      <c r="A356" s="2" t="s">
        <v>3253</v>
      </c>
      <c r="B356" s="4" t="s">
        <v>12</v>
      </c>
      <c r="C356" s="2">
        <v>365</v>
      </c>
      <c r="D356" s="3">
        <v>53751.65</v>
      </c>
      <c r="E356" s="3">
        <f t="shared" si="5"/>
        <v>147.26479452054795</v>
      </c>
    </row>
    <row r="357" spans="1:5" x14ac:dyDescent="0.25">
      <c r="A357" s="2" t="s">
        <v>3254</v>
      </c>
      <c r="B357" s="4" t="s">
        <v>12</v>
      </c>
      <c r="C357" s="2">
        <v>365</v>
      </c>
      <c r="D357" s="3">
        <v>112425.31</v>
      </c>
      <c r="E357" s="3">
        <f t="shared" si="5"/>
        <v>308.01454794520549</v>
      </c>
    </row>
    <row r="358" spans="1:5" x14ac:dyDescent="0.25">
      <c r="A358" s="2" t="s">
        <v>3255</v>
      </c>
      <c r="B358" s="4" t="s">
        <v>12</v>
      </c>
      <c r="C358" s="2">
        <v>365</v>
      </c>
      <c r="D358" s="3">
        <v>85712.25</v>
      </c>
      <c r="E358" s="3">
        <f t="shared" si="5"/>
        <v>234.82808219178082</v>
      </c>
    </row>
    <row r="359" spans="1:5" x14ac:dyDescent="0.25">
      <c r="A359" s="2" t="s">
        <v>3256</v>
      </c>
      <c r="B359" s="4" t="s">
        <v>12</v>
      </c>
      <c r="C359" s="2">
        <v>365</v>
      </c>
      <c r="D359" s="3">
        <v>102391.5</v>
      </c>
      <c r="E359" s="3">
        <f t="shared" si="5"/>
        <v>280.52465753424656</v>
      </c>
    </row>
    <row r="360" spans="1:5" x14ac:dyDescent="0.25">
      <c r="A360" s="2" t="s">
        <v>3257</v>
      </c>
      <c r="B360" s="4" t="s">
        <v>12</v>
      </c>
      <c r="C360" s="2">
        <v>365</v>
      </c>
      <c r="D360" s="3">
        <v>34845.15</v>
      </c>
      <c r="E360" s="3">
        <f t="shared" si="5"/>
        <v>95.466164383561647</v>
      </c>
    </row>
    <row r="361" spans="1:5" x14ac:dyDescent="0.25">
      <c r="A361" s="2" t="s">
        <v>3258</v>
      </c>
      <c r="B361" s="4" t="s">
        <v>12</v>
      </c>
      <c r="C361" s="2">
        <v>365</v>
      </c>
      <c r="D361" s="3">
        <v>76811.740000000005</v>
      </c>
      <c r="E361" s="3">
        <f t="shared" si="5"/>
        <v>210.44312328767126</v>
      </c>
    </row>
    <row r="362" spans="1:5" x14ac:dyDescent="0.25">
      <c r="A362" s="2" t="s">
        <v>3259</v>
      </c>
      <c r="B362" s="4" t="s">
        <v>12</v>
      </c>
      <c r="C362" s="2">
        <v>365</v>
      </c>
      <c r="D362" s="3">
        <v>63121.87</v>
      </c>
      <c r="E362" s="3">
        <f t="shared" si="5"/>
        <v>172.93663013698631</v>
      </c>
    </row>
    <row r="363" spans="1:5" x14ac:dyDescent="0.25">
      <c r="A363" s="2" t="s">
        <v>3260</v>
      </c>
      <c r="B363" s="4" t="s">
        <v>12</v>
      </c>
      <c r="C363" s="2">
        <v>365</v>
      </c>
      <c r="D363" s="3">
        <v>106847.4</v>
      </c>
      <c r="E363" s="3">
        <f t="shared" si="5"/>
        <v>292.73260273972602</v>
      </c>
    </row>
    <row r="364" spans="1:5" x14ac:dyDescent="0.25">
      <c r="A364" s="2" t="s">
        <v>3261</v>
      </c>
      <c r="B364" s="4" t="s">
        <v>12</v>
      </c>
      <c r="C364" s="2">
        <v>365</v>
      </c>
      <c r="D364" s="3">
        <v>100082.07</v>
      </c>
      <c r="E364" s="3">
        <f t="shared" si="5"/>
        <v>274.19745205479455</v>
      </c>
    </row>
    <row r="365" spans="1:5" x14ac:dyDescent="0.25">
      <c r="A365" s="2" t="s">
        <v>3262</v>
      </c>
      <c r="B365" s="4" t="s">
        <v>12</v>
      </c>
      <c r="C365" s="2">
        <v>365</v>
      </c>
      <c r="D365" s="3">
        <v>103366.45</v>
      </c>
      <c r="E365" s="3">
        <f t="shared" si="5"/>
        <v>283.19575342465754</v>
      </c>
    </row>
    <row r="366" spans="1:5" x14ac:dyDescent="0.25">
      <c r="A366" s="2" t="s">
        <v>3263</v>
      </c>
      <c r="B366" s="4" t="s">
        <v>12</v>
      </c>
      <c r="C366" s="2">
        <v>365</v>
      </c>
      <c r="D366" s="3">
        <v>127257.44</v>
      </c>
      <c r="E366" s="3">
        <f t="shared" si="5"/>
        <v>348.65052054794523</v>
      </c>
    </row>
    <row r="367" spans="1:5" x14ac:dyDescent="0.25">
      <c r="A367" s="2" t="s">
        <v>3264</v>
      </c>
      <c r="B367" s="4" t="s">
        <v>12</v>
      </c>
      <c r="C367" s="2">
        <v>365</v>
      </c>
      <c r="D367" s="3">
        <v>64892.05</v>
      </c>
      <c r="E367" s="3">
        <f t="shared" si="5"/>
        <v>177.78643835616438</v>
      </c>
    </row>
    <row r="368" spans="1:5" x14ac:dyDescent="0.25">
      <c r="A368" s="2" t="s">
        <v>3265</v>
      </c>
      <c r="B368" s="4" t="s">
        <v>12</v>
      </c>
      <c r="C368" s="2">
        <v>365</v>
      </c>
      <c r="D368" s="3">
        <v>124847.31</v>
      </c>
      <c r="E368" s="3">
        <f t="shared" si="5"/>
        <v>342.04742465753424</v>
      </c>
    </row>
    <row r="369" spans="1:5" x14ac:dyDescent="0.25">
      <c r="A369" s="2" t="s">
        <v>3266</v>
      </c>
      <c r="B369" s="4" t="s">
        <v>12</v>
      </c>
      <c r="C369" s="2">
        <v>365</v>
      </c>
      <c r="D369" s="3">
        <v>122638.05</v>
      </c>
      <c r="E369" s="3">
        <f t="shared" si="5"/>
        <v>335.99465753424658</v>
      </c>
    </row>
    <row r="370" spans="1:5" x14ac:dyDescent="0.25">
      <c r="A370" s="2" t="s">
        <v>3267</v>
      </c>
      <c r="B370" s="4" t="s">
        <v>12</v>
      </c>
      <c r="C370" s="2">
        <v>365</v>
      </c>
      <c r="D370" s="3">
        <v>110778.58</v>
      </c>
      <c r="E370" s="3">
        <f t="shared" si="5"/>
        <v>303.50295890410962</v>
      </c>
    </row>
    <row r="371" spans="1:5" x14ac:dyDescent="0.25">
      <c r="A371" s="2" t="s">
        <v>3268</v>
      </c>
      <c r="B371" s="4" t="s">
        <v>12</v>
      </c>
      <c r="C371" s="2">
        <v>365</v>
      </c>
      <c r="D371" s="3">
        <v>174123.05</v>
      </c>
      <c r="E371" s="3">
        <f t="shared" si="5"/>
        <v>477.04945205479447</v>
      </c>
    </row>
    <row r="372" spans="1:5" x14ac:dyDescent="0.25">
      <c r="A372" s="2" t="s">
        <v>3269</v>
      </c>
      <c r="B372" s="4" t="s">
        <v>12</v>
      </c>
      <c r="C372" s="2">
        <v>365</v>
      </c>
      <c r="D372" s="3">
        <v>99121.84</v>
      </c>
      <c r="E372" s="3">
        <f t="shared" si="5"/>
        <v>271.56668493150681</v>
      </c>
    </row>
    <row r="373" spans="1:5" x14ac:dyDescent="0.25">
      <c r="A373" s="2" t="s">
        <v>3270</v>
      </c>
      <c r="B373" s="4" t="s">
        <v>12</v>
      </c>
      <c r="C373" s="2">
        <v>365</v>
      </c>
      <c r="D373" s="3">
        <v>119726.3</v>
      </c>
      <c r="E373" s="3">
        <f t="shared" si="5"/>
        <v>328.01726027397262</v>
      </c>
    </row>
    <row r="374" spans="1:5" x14ac:dyDescent="0.25">
      <c r="A374" s="2" t="s">
        <v>3271</v>
      </c>
      <c r="B374" s="4" t="s">
        <v>12</v>
      </c>
      <c r="C374" s="2">
        <v>365</v>
      </c>
      <c r="D374" s="3">
        <v>99357.9</v>
      </c>
      <c r="E374" s="3">
        <f t="shared" si="5"/>
        <v>272.21342465753423</v>
      </c>
    </row>
    <row r="375" spans="1:5" x14ac:dyDescent="0.25">
      <c r="A375" s="2" t="s">
        <v>3272</v>
      </c>
      <c r="B375" s="4" t="s">
        <v>12</v>
      </c>
      <c r="C375" s="2">
        <v>15</v>
      </c>
      <c r="D375" s="3">
        <v>2571.66</v>
      </c>
      <c r="E375" s="3">
        <f t="shared" si="5"/>
        <v>171.44399999999999</v>
      </c>
    </row>
    <row r="376" spans="1:5" x14ac:dyDescent="0.25">
      <c r="A376" s="2" t="s">
        <v>3273</v>
      </c>
      <c r="B376" s="4" t="s">
        <v>12</v>
      </c>
      <c r="C376" s="2">
        <v>15</v>
      </c>
      <c r="D376" s="3">
        <v>4029.79</v>
      </c>
      <c r="E376" s="3">
        <f t="shared" si="5"/>
        <v>268.65266666666668</v>
      </c>
    </row>
    <row r="377" spans="1:5" x14ac:dyDescent="0.25">
      <c r="A377" s="2" t="s">
        <v>313</v>
      </c>
      <c r="B377" s="4" t="s">
        <v>12</v>
      </c>
      <c r="C377" s="2">
        <v>365</v>
      </c>
      <c r="D377" s="3">
        <v>111790.63</v>
      </c>
      <c r="E377" s="3">
        <f t="shared" si="5"/>
        <v>306.27569863013701</v>
      </c>
    </row>
    <row r="378" spans="1:5" x14ac:dyDescent="0.25">
      <c r="A378" s="2" t="s">
        <v>314</v>
      </c>
      <c r="B378" s="4" t="s">
        <v>12</v>
      </c>
      <c r="C378" s="2">
        <v>365</v>
      </c>
      <c r="D378" s="3">
        <v>96233.03</v>
      </c>
      <c r="E378" s="3">
        <f t="shared" si="5"/>
        <v>263.65213698630134</v>
      </c>
    </row>
    <row r="379" spans="1:5" x14ac:dyDescent="0.25">
      <c r="A379" s="2" t="s">
        <v>315</v>
      </c>
      <c r="B379" s="4" t="s">
        <v>12</v>
      </c>
      <c r="C379" s="2">
        <v>365</v>
      </c>
      <c r="D379" s="3">
        <v>90610.52</v>
      </c>
      <c r="E379" s="3">
        <f t="shared" si="5"/>
        <v>248.24800000000002</v>
      </c>
    </row>
    <row r="380" spans="1:5" x14ac:dyDescent="0.25">
      <c r="A380" s="2" t="s">
        <v>316</v>
      </c>
      <c r="B380" s="4" t="s">
        <v>12</v>
      </c>
      <c r="C380" s="2">
        <v>365</v>
      </c>
      <c r="D380" s="3">
        <v>80221.509999999995</v>
      </c>
      <c r="E380" s="3">
        <f t="shared" si="5"/>
        <v>219.78495890410957</v>
      </c>
    </row>
    <row r="381" spans="1:5" x14ac:dyDescent="0.25">
      <c r="A381" s="2" t="s">
        <v>3274</v>
      </c>
      <c r="B381" s="4" t="s">
        <v>12</v>
      </c>
      <c r="C381" s="2">
        <v>365</v>
      </c>
      <c r="D381" s="3">
        <v>69734</v>
      </c>
      <c r="E381" s="3">
        <f t="shared" si="5"/>
        <v>191.05205479452056</v>
      </c>
    </row>
    <row r="382" spans="1:5" x14ac:dyDescent="0.25">
      <c r="A382" s="2" t="s">
        <v>3275</v>
      </c>
      <c r="B382" s="4" t="s">
        <v>12</v>
      </c>
      <c r="C382" s="2">
        <v>365</v>
      </c>
      <c r="D382" s="3">
        <v>142445.07999999999</v>
      </c>
      <c r="E382" s="3">
        <f t="shared" si="5"/>
        <v>390.26049315068491</v>
      </c>
    </row>
    <row r="383" spans="1:5" x14ac:dyDescent="0.25">
      <c r="A383" s="2" t="s">
        <v>317</v>
      </c>
      <c r="B383" s="4" t="s">
        <v>12</v>
      </c>
      <c r="C383" s="2">
        <v>365</v>
      </c>
      <c r="D383" s="3">
        <v>96608.86</v>
      </c>
      <c r="E383" s="3">
        <f t="shared" si="5"/>
        <v>264.68180821917809</v>
      </c>
    </row>
    <row r="384" spans="1:5" x14ac:dyDescent="0.25">
      <c r="A384" s="2" t="s">
        <v>318</v>
      </c>
      <c r="B384" s="4" t="s">
        <v>12</v>
      </c>
      <c r="C384" s="2">
        <v>365</v>
      </c>
      <c r="D384" s="3">
        <v>70271.850000000006</v>
      </c>
      <c r="E384" s="3">
        <f t="shared" si="5"/>
        <v>192.52561643835617</v>
      </c>
    </row>
    <row r="385" spans="1:5" x14ac:dyDescent="0.25">
      <c r="A385" s="2" t="s">
        <v>319</v>
      </c>
      <c r="B385" s="4" t="s">
        <v>12</v>
      </c>
      <c r="C385" s="2">
        <v>365</v>
      </c>
      <c r="D385" s="3">
        <v>100614.56</v>
      </c>
      <c r="E385" s="3">
        <f t="shared" si="5"/>
        <v>275.65632876712328</v>
      </c>
    </row>
    <row r="386" spans="1:5" x14ac:dyDescent="0.25">
      <c r="A386" s="2" t="s">
        <v>320</v>
      </c>
      <c r="B386" s="4" t="s">
        <v>12</v>
      </c>
      <c r="C386" s="2">
        <v>365</v>
      </c>
      <c r="D386" s="3">
        <v>89285.27</v>
      </c>
      <c r="E386" s="3">
        <f t="shared" si="5"/>
        <v>244.6171780821918</v>
      </c>
    </row>
    <row r="387" spans="1:5" x14ac:dyDescent="0.25">
      <c r="A387" s="2" t="s">
        <v>321</v>
      </c>
      <c r="B387" s="4" t="s">
        <v>12</v>
      </c>
      <c r="C387" s="2">
        <v>365</v>
      </c>
      <c r="D387" s="3">
        <v>110278.29</v>
      </c>
      <c r="E387" s="3">
        <f t="shared" ref="E387:E450" si="6">D387/C387</f>
        <v>302.132301369863</v>
      </c>
    </row>
    <row r="388" spans="1:5" x14ac:dyDescent="0.25">
      <c r="A388" s="2" t="s">
        <v>322</v>
      </c>
      <c r="B388" s="4" t="s">
        <v>12</v>
      </c>
      <c r="C388" s="2">
        <v>365</v>
      </c>
      <c r="D388" s="3">
        <v>125083.11</v>
      </c>
      <c r="E388" s="3">
        <f t="shared" si="6"/>
        <v>342.69345205479453</v>
      </c>
    </row>
    <row r="389" spans="1:5" x14ac:dyDescent="0.25">
      <c r="A389" s="2" t="s">
        <v>3276</v>
      </c>
      <c r="B389" s="4" t="s">
        <v>12</v>
      </c>
      <c r="C389" s="2">
        <v>328</v>
      </c>
      <c r="D389" s="3">
        <v>130612.22</v>
      </c>
      <c r="E389" s="3">
        <f t="shared" si="6"/>
        <v>398.20798780487803</v>
      </c>
    </row>
    <row r="390" spans="1:5" x14ac:dyDescent="0.25">
      <c r="A390" s="2" t="s">
        <v>3277</v>
      </c>
      <c r="B390" s="4" t="s">
        <v>12</v>
      </c>
      <c r="C390" s="2">
        <v>328</v>
      </c>
      <c r="D390" s="3">
        <v>85441.86</v>
      </c>
      <c r="E390" s="3">
        <f t="shared" si="6"/>
        <v>260.4934756097561</v>
      </c>
    </row>
    <row r="391" spans="1:5" x14ac:dyDescent="0.25">
      <c r="A391" s="2" t="s">
        <v>3278</v>
      </c>
      <c r="B391" s="4" t="s">
        <v>12</v>
      </c>
      <c r="C391" s="2">
        <v>328</v>
      </c>
      <c r="D391" s="3">
        <v>62136.41</v>
      </c>
      <c r="E391" s="3">
        <f t="shared" si="6"/>
        <v>189.4402743902439</v>
      </c>
    </row>
    <row r="392" spans="1:5" x14ac:dyDescent="0.25">
      <c r="A392" s="2" t="s">
        <v>3279</v>
      </c>
      <c r="B392" s="4" t="s">
        <v>12</v>
      </c>
      <c r="C392" s="2">
        <v>328</v>
      </c>
      <c r="D392" s="3">
        <v>78147.58</v>
      </c>
      <c r="E392" s="3">
        <f t="shared" si="6"/>
        <v>238.25481707317073</v>
      </c>
    </row>
    <row r="393" spans="1:5" x14ac:dyDescent="0.25">
      <c r="A393" s="2" t="s">
        <v>3280</v>
      </c>
      <c r="B393" s="4" t="s">
        <v>12</v>
      </c>
      <c r="C393" s="2">
        <v>322</v>
      </c>
      <c r="D393" s="3">
        <v>73677.48</v>
      </c>
      <c r="E393" s="3">
        <f t="shared" si="6"/>
        <v>228.81204968944098</v>
      </c>
    </row>
    <row r="394" spans="1:5" x14ac:dyDescent="0.25">
      <c r="A394" s="2" t="s">
        <v>3281</v>
      </c>
      <c r="B394" s="4" t="s">
        <v>12</v>
      </c>
      <c r="C394" s="2">
        <v>322</v>
      </c>
      <c r="D394" s="3">
        <v>88644.72</v>
      </c>
      <c r="E394" s="3">
        <f t="shared" si="6"/>
        <v>275.29416149068322</v>
      </c>
    </row>
    <row r="395" spans="1:5" x14ac:dyDescent="0.25">
      <c r="A395" s="2" t="s">
        <v>3282</v>
      </c>
      <c r="B395" s="4" t="s">
        <v>12</v>
      </c>
      <c r="C395" s="2">
        <v>322</v>
      </c>
      <c r="D395" s="3">
        <v>81472.479999999996</v>
      </c>
      <c r="E395" s="3">
        <f t="shared" si="6"/>
        <v>253.02012422360247</v>
      </c>
    </row>
    <row r="396" spans="1:5" x14ac:dyDescent="0.25">
      <c r="A396" s="2" t="s">
        <v>3283</v>
      </c>
      <c r="B396" s="4" t="s">
        <v>12</v>
      </c>
      <c r="C396" s="2">
        <v>322</v>
      </c>
      <c r="D396" s="3">
        <v>96861.16</v>
      </c>
      <c r="E396" s="3">
        <f t="shared" si="6"/>
        <v>300.81105590062111</v>
      </c>
    </row>
    <row r="397" spans="1:5" x14ac:dyDescent="0.25">
      <c r="A397" s="2" t="s">
        <v>3284</v>
      </c>
      <c r="B397" s="4" t="s">
        <v>12</v>
      </c>
      <c r="C397" s="2">
        <v>176</v>
      </c>
      <c r="D397" s="3">
        <v>62545.66</v>
      </c>
      <c r="E397" s="3">
        <f t="shared" si="6"/>
        <v>355.37306818181821</v>
      </c>
    </row>
    <row r="398" spans="1:5" x14ac:dyDescent="0.25">
      <c r="A398" s="2" t="s">
        <v>3285</v>
      </c>
      <c r="B398" s="4" t="s">
        <v>12</v>
      </c>
      <c r="C398" s="2">
        <v>176</v>
      </c>
      <c r="D398" s="3">
        <v>50641.03</v>
      </c>
      <c r="E398" s="3">
        <f t="shared" si="6"/>
        <v>287.73312499999997</v>
      </c>
    </row>
    <row r="399" spans="1:5" x14ac:dyDescent="0.25">
      <c r="A399" s="2" t="s">
        <v>323</v>
      </c>
      <c r="B399" s="4" t="s">
        <v>12</v>
      </c>
      <c r="C399" s="2">
        <v>365</v>
      </c>
      <c r="D399" s="3">
        <v>81247.47</v>
      </c>
      <c r="E399" s="3">
        <f t="shared" si="6"/>
        <v>222.59580821917808</v>
      </c>
    </row>
    <row r="400" spans="1:5" x14ac:dyDescent="0.25">
      <c r="A400" s="2" t="s">
        <v>324</v>
      </c>
      <c r="B400" s="4" t="s">
        <v>12</v>
      </c>
      <c r="C400" s="2">
        <v>365</v>
      </c>
      <c r="D400" s="3">
        <v>94952.01</v>
      </c>
      <c r="E400" s="3">
        <f t="shared" si="6"/>
        <v>260.14249315068491</v>
      </c>
    </row>
    <row r="401" spans="1:5" x14ac:dyDescent="0.25">
      <c r="A401" s="2" t="s">
        <v>325</v>
      </c>
      <c r="B401" s="4" t="s">
        <v>12</v>
      </c>
      <c r="C401" s="2">
        <v>365</v>
      </c>
      <c r="D401" s="3">
        <v>86992.82</v>
      </c>
      <c r="E401" s="3">
        <f t="shared" si="6"/>
        <v>238.33649315068496</v>
      </c>
    </row>
    <row r="402" spans="1:5" x14ac:dyDescent="0.25">
      <c r="A402" s="2" t="s">
        <v>326</v>
      </c>
      <c r="B402" s="4" t="s">
        <v>12</v>
      </c>
      <c r="C402" s="2">
        <v>365</v>
      </c>
      <c r="D402" s="3">
        <v>76860.600000000006</v>
      </c>
      <c r="E402" s="3">
        <f t="shared" si="6"/>
        <v>210.57698630136989</v>
      </c>
    </row>
    <row r="403" spans="1:5" x14ac:dyDescent="0.25">
      <c r="A403" s="2" t="s">
        <v>327</v>
      </c>
      <c r="B403" s="4" t="s">
        <v>12</v>
      </c>
      <c r="C403" s="2">
        <v>365</v>
      </c>
      <c r="D403" s="3">
        <v>99379.12</v>
      </c>
      <c r="E403" s="3">
        <f t="shared" si="6"/>
        <v>272.27156164383558</v>
      </c>
    </row>
    <row r="404" spans="1:5" x14ac:dyDescent="0.25">
      <c r="A404" s="2" t="s">
        <v>328</v>
      </c>
      <c r="B404" s="4" t="s">
        <v>12</v>
      </c>
      <c r="C404" s="2">
        <v>365</v>
      </c>
      <c r="D404" s="3">
        <v>72279.05</v>
      </c>
      <c r="E404" s="3">
        <f t="shared" si="6"/>
        <v>198.02479452054794</v>
      </c>
    </row>
    <row r="405" spans="1:5" x14ac:dyDescent="0.25">
      <c r="A405" s="2" t="s">
        <v>329</v>
      </c>
      <c r="B405" s="4" t="s">
        <v>12</v>
      </c>
      <c r="C405" s="2">
        <v>365</v>
      </c>
      <c r="D405" s="3">
        <v>88500.82</v>
      </c>
      <c r="E405" s="3">
        <f t="shared" si="6"/>
        <v>242.46800000000002</v>
      </c>
    </row>
    <row r="406" spans="1:5" x14ac:dyDescent="0.25">
      <c r="A406" s="2" t="s">
        <v>330</v>
      </c>
      <c r="B406" s="4" t="s">
        <v>12</v>
      </c>
      <c r="C406" s="2">
        <v>365</v>
      </c>
      <c r="D406" s="3">
        <v>104516.3</v>
      </c>
      <c r="E406" s="3">
        <f t="shared" si="6"/>
        <v>286.34602739726029</v>
      </c>
    </row>
    <row r="407" spans="1:5" x14ac:dyDescent="0.25">
      <c r="A407" s="2" t="s">
        <v>3286</v>
      </c>
      <c r="B407" s="4" t="s">
        <v>12</v>
      </c>
      <c r="C407" s="2">
        <v>322</v>
      </c>
      <c r="D407" s="3">
        <v>102857.81</v>
      </c>
      <c r="E407" s="3">
        <f t="shared" si="6"/>
        <v>319.43419254658386</v>
      </c>
    </row>
    <row r="408" spans="1:5" x14ac:dyDescent="0.25">
      <c r="A408" s="2" t="s">
        <v>3287</v>
      </c>
      <c r="B408" s="4" t="s">
        <v>12</v>
      </c>
      <c r="C408" s="2">
        <v>322</v>
      </c>
      <c r="D408" s="3">
        <v>89300.97</v>
      </c>
      <c r="E408" s="3">
        <f t="shared" si="6"/>
        <v>277.3322049689441</v>
      </c>
    </row>
    <row r="409" spans="1:5" x14ac:dyDescent="0.25">
      <c r="A409" s="2" t="s">
        <v>3288</v>
      </c>
      <c r="B409" s="4" t="s">
        <v>12</v>
      </c>
      <c r="C409" s="2">
        <v>365</v>
      </c>
      <c r="D409" s="3">
        <v>88339.74</v>
      </c>
      <c r="E409" s="3">
        <f t="shared" si="6"/>
        <v>242.02668493150685</v>
      </c>
    </row>
    <row r="410" spans="1:5" x14ac:dyDescent="0.25">
      <c r="A410" s="2" t="s">
        <v>331</v>
      </c>
      <c r="B410" s="4" t="s">
        <v>12</v>
      </c>
      <c r="C410" s="2">
        <v>365</v>
      </c>
      <c r="D410" s="3">
        <v>61736.35</v>
      </c>
      <c r="E410" s="3">
        <f t="shared" si="6"/>
        <v>169.14068493150685</v>
      </c>
    </row>
    <row r="411" spans="1:5" x14ac:dyDescent="0.25">
      <c r="A411" s="2" t="s">
        <v>332</v>
      </c>
      <c r="B411" s="4" t="s">
        <v>12</v>
      </c>
      <c r="C411" s="2">
        <v>365</v>
      </c>
      <c r="D411" s="3">
        <v>85875.77</v>
      </c>
      <c r="E411" s="3">
        <f t="shared" si="6"/>
        <v>235.27608219178083</v>
      </c>
    </row>
    <row r="412" spans="1:5" x14ac:dyDescent="0.25">
      <c r="A412" s="2" t="s">
        <v>333</v>
      </c>
      <c r="B412" s="4" t="s">
        <v>12</v>
      </c>
      <c r="C412" s="2">
        <v>365</v>
      </c>
      <c r="D412" s="3">
        <v>104529.18</v>
      </c>
      <c r="E412" s="3">
        <f t="shared" si="6"/>
        <v>286.38131506849311</v>
      </c>
    </row>
    <row r="413" spans="1:5" x14ac:dyDescent="0.25">
      <c r="A413" s="2" t="s">
        <v>334</v>
      </c>
      <c r="B413" s="4" t="s">
        <v>12</v>
      </c>
      <c r="C413" s="2">
        <v>365</v>
      </c>
      <c r="D413" s="3">
        <v>144670.39000000001</v>
      </c>
      <c r="E413" s="3">
        <f t="shared" si="6"/>
        <v>396.35723287671237</v>
      </c>
    </row>
    <row r="414" spans="1:5" x14ac:dyDescent="0.25">
      <c r="A414" s="2" t="s">
        <v>335</v>
      </c>
      <c r="B414" s="4" t="s">
        <v>12</v>
      </c>
      <c r="C414" s="2">
        <v>365</v>
      </c>
      <c r="D414" s="3">
        <v>94270.6</v>
      </c>
      <c r="E414" s="3">
        <f t="shared" si="6"/>
        <v>258.27561643835617</v>
      </c>
    </row>
    <row r="415" spans="1:5" x14ac:dyDescent="0.25">
      <c r="A415" s="2" t="s">
        <v>336</v>
      </c>
      <c r="B415" s="4" t="s">
        <v>12</v>
      </c>
      <c r="C415" s="2">
        <v>365</v>
      </c>
      <c r="D415" s="3">
        <v>84759.3</v>
      </c>
      <c r="E415" s="3">
        <f t="shared" si="6"/>
        <v>232.21726027397261</v>
      </c>
    </row>
    <row r="416" spans="1:5" x14ac:dyDescent="0.25">
      <c r="A416" s="2" t="s">
        <v>3289</v>
      </c>
      <c r="B416" s="4" t="s">
        <v>12</v>
      </c>
      <c r="C416" s="2">
        <v>365</v>
      </c>
      <c r="D416" s="3">
        <v>68209.279999999999</v>
      </c>
      <c r="E416" s="3">
        <f t="shared" si="6"/>
        <v>186.8747397260274</v>
      </c>
    </row>
    <row r="417" spans="1:5" x14ac:dyDescent="0.25">
      <c r="A417" s="2" t="s">
        <v>337</v>
      </c>
      <c r="B417" s="4" t="s">
        <v>12</v>
      </c>
      <c r="C417" s="2">
        <v>364</v>
      </c>
      <c r="D417" s="3">
        <v>123852.21</v>
      </c>
      <c r="E417" s="3">
        <f t="shared" si="6"/>
        <v>340.25332417582422</v>
      </c>
    </row>
    <row r="418" spans="1:5" x14ac:dyDescent="0.25">
      <c r="A418" s="2" t="s">
        <v>338</v>
      </c>
      <c r="B418" s="4" t="s">
        <v>12</v>
      </c>
      <c r="C418" s="2">
        <v>364</v>
      </c>
      <c r="D418" s="3">
        <v>127804.98</v>
      </c>
      <c r="E418" s="3">
        <f t="shared" si="6"/>
        <v>351.11258241758242</v>
      </c>
    </row>
    <row r="419" spans="1:5" x14ac:dyDescent="0.25">
      <c r="A419" s="2" t="s">
        <v>3290</v>
      </c>
      <c r="B419" s="4" t="s">
        <v>12</v>
      </c>
      <c r="C419" s="2">
        <v>365</v>
      </c>
      <c r="D419" s="3">
        <v>70799.41</v>
      </c>
      <c r="E419" s="3">
        <f t="shared" si="6"/>
        <v>193.97098630136986</v>
      </c>
    </row>
    <row r="420" spans="1:5" x14ac:dyDescent="0.25">
      <c r="A420" s="2" t="s">
        <v>3291</v>
      </c>
      <c r="B420" s="4" t="s">
        <v>12</v>
      </c>
      <c r="C420" s="2">
        <v>365</v>
      </c>
      <c r="D420" s="3">
        <v>113979.58</v>
      </c>
      <c r="E420" s="3">
        <f t="shared" si="6"/>
        <v>312.27282191780824</v>
      </c>
    </row>
    <row r="421" spans="1:5" x14ac:dyDescent="0.25">
      <c r="A421" s="2" t="s">
        <v>3292</v>
      </c>
      <c r="B421" s="4" t="s">
        <v>12</v>
      </c>
      <c r="C421" s="2">
        <v>365</v>
      </c>
      <c r="D421" s="3">
        <v>100667.09</v>
      </c>
      <c r="E421" s="3">
        <f t="shared" si="6"/>
        <v>275.80024657534244</v>
      </c>
    </row>
    <row r="422" spans="1:5" x14ac:dyDescent="0.25">
      <c r="A422" s="2" t="s">
        <v>3293</v>
      </c>
      <c r="B422" s="4" t="s">
        <v>12</v>
      </c>
      <c r="C422" s="2">
        <v>365</v>
      </c>
      <c r="D422" s="3">
        <v>129024.11</v>
      </c>
      <c r="E422" s="3">
        <f t="shared" si="6"/>
        <v>353.49071232876713</v>
      </c>
    </row>
    <row r="423" spans="1:5" x14ac:dyDescent="0.25">
      <c r="A423" s="2" t="s">
        <v>3294</v>
      </c>
      <c r="B423" s="4" t="s">
        <v>12</v>
      </c>
      <c r="C423" s="2">
        <v>365</v>
      </c>
      <c r="D423" s="3">
        <v>103255.3</v>
      </c>
      <c r="E423" s="3">
        <f t="shared" si="6"/>
        <v>282.89123287671231</v>
      </c>
    </row>
    <row r="424" spans="1:5" x14ac:dyDescent="0.25">
      <c r="A424" s="2" t="s">
        <v>3295</v>
      </c>
      <c r="B424" s="4" t="s">
        <v>12</v>
      </c>
      <c r="C424" s="2">
        <v>365</v>
      </c>
      <c r="D424" s="3">
        <v>91086.85</v>
      </c>
      <c r="E424" s="3">
        <f t="shared" si="6"/>
        <v>249.55301369863017</v>
      </c>
    </row>
    <row r="425" spans="1:5" x14ac:dyDescent="0.25">
      <c r="A425" s="2" t="s">
        <v>339</v>
      </c>
      <c r="B425" s="4" t="s">
        <v>12</v>
      </c>
      <c r="C425" s="2">
        <v>365</v>
      </c>
      <c r="D425" s="3">
        <v>99256.04</v>
      </c>
      <c r="E425" s="3">
        <f t="shared" si="6"/>
        <v>271.93435616438353</v>
      </c>
    </row>
    <row r="426" spans="1:5" x14ac:dyDescent="0.25">
      <c r="A426" s="2" t="s">
        <v>340</v>
      </c>
      <c r="B426" s="4" t="s">
        <v>12</v>
      </c>
      <c r="C426" s="2">
        <v>365</v>
      </c>
      <c r="D426" s="3">
        <v>119985.15</v>
      </c>
      <c r="E426" s="3">
        <f t="shared" si="6"/>
        <v>328.72643835616435</v>
      </c>
    </row>
    <row r="427" spans="1:5" x14ac:dyDescent="0.25">
      <c r="A427" s="2" t="s">
        <v>341</v>
      </c>
      <c r="B427" s="4" t="s">
        <v>12</v>
      </c>
      <c r="C427" s="2">
        <v>365</v>
      </c>
      <c r="D427" s="3">
        <v>118006.59</v>
      </c>
      <c r="E427" s="3">
        <f t="shared" si="6"/>
        <v>323.30572602739727</v>
      </c>
    </row>
    <row r="428" spans="1:5" x14ac:dyDescent="0.25">
      <c r="A428" s="2" t="s">
        <v>342</v>
      </c>
      <c r="B428" s="4" t="s">
        <v>12</v>
      </c>
      <c r="C428" s="2">
        <v>365</v>
      </c>
      <c r="D428" s="3">
        <v>109549.79</v>
      </c>
      <c r="E428" s="3">
        <f t="shared" si="6"/>
        <v>300.13641095890409</v>
      </c>
    </row>
    <row r="429" spans="1:5" x14ac:dyDescent="0.25">
      <c r="A429" s="2" t="s">
        <v>343</v>
      </c>
      <c r="B429" s="4" t="s">
        <v>12</v>
      </c>
      <c r="C429" s="2">
        <v>365</v>
      </c>
      <c r="D429" s="3">
        <v>132504.06</v>
      </c>
      <c r="E429" s="3">
        <f t="shared" si="6"/>
        <v>363.0248219178082</v>
      </c>
    </row>
    <row r="430" spans="1:5" x14ac:dyDescent="0.25">
      <c r="A430" s="2" t="s">
        <v>344</v>
      </c>
      <c r="B430" s="4" t="s">
        <v>12</v>
      </c>
      <c r="C430" s="2">
        <v>365</v>
      </c>
      <c r="D430" s="3">
        <v>122295.25</v>
      </c>
      <c r="E430" s="3">
        <f t="shared" si="6"/>
        <v>335.05547945205478</v>
      </c>
    </row>
    <row r="431" spans="1:5" x14ac:dyDescent="0.25">
      <c r="A431" s="2" t="s">
        <v>1881</v>
      </c>
      <c r="B431" s="4" t="s">
        <v>12</v>
      </c>
      <c r="C431" s="2">
        <v>8</v>
      </c>
      <c r="D431" s="3">
        <v>2152.4699999999998</v>
      </c>
      <c r="E431" s="3">
        <f t="shared" si="6"/>
        <v>269.05874999999997</v>
      </c>
    </row>
    <row r="432" spans="1:5" x14ac:dyDescent="0.25">
      <c r="A432" s="2" t="s">
        <v>1882</v>
      </c>
      <c r="B432" s="4" t="s">
        <v>12</v>
      </c>
      <c r="C432" s="2">
        <v>13</v>
      </c>
      <c r="D432" s="3">
        <v>7456.4</v>
      </c>
      <c r="E432" s="3">
        <f t="shared" si="6"/>
        <v>573.56923076923078</v>
      </c>
    </row>
    <row r="433" spans="1:5" x14ac:dyDescent="0.25">
      <c r="A433" s="2" t="s">
        <v>1886</v>
      </c>
      <c r="B433" s="4" t="s">
        <v>12</v>
      </c>
      <c r="C433" s="2">
        <v>14</v>
      </c>
      <c r="D433" s="3">
        <v>7471.5</v>
      </c>
      <c r="E433" s="3">
        <f t="shared" si="6"/>
        <v>533.67857142857144</v>
      </c>
    </row>
    <row r="434" spans="1:5" x14ac:dyDescent="0.25">
      <c r="A434" s="2" t="s">
        <v>1899</v>
      </c>
      <c r="B434" s="4" t="s">
        <v>12</v>
      </c>
      <c r="C434" s="2">
        <v>357</v>
      </c>
      <c r="D434" s="3">
        <v>208213.9</v>
      </c>
      <c r="E434" s="3">
        <f t="shared" si="6"/>
        <v>583.23221288515401</v>
      </c>
    </row>
    <row r="435" spans="1:5" x14ac:dyDescent="0.25">
      <c r="A435" s="2" t="s">
        <v>1906</v>
      </c>
      <c r="B435" s="4" t="s">
        <v>12</v>
      </c>
      <c r="C435" s="2">
        <v>14</v>
      </c>
      <c r="D435" s="3">
        <v>12496.24</v>
      </c>
      <c r="E435" s="3">
        <f t="shared" si="6"/>
        <v>892.58857142857141</v>
      </c>
    </row>
    <row r="436" spans="1:5" x14ac:dyDescent="0.25">
      <c r="A436" s="2" t="s">
        <v>1907</v>
      </c>
      <c r="B436" s="4" t="s">
        <v>12</v>
      </c>
      <c r="C436" s="2">
        <v>71</v>
      </c>
      <c r="D436" s="3">
        <v>18579.02</v>
      </c>
      <c r="E436" s="3">
        <f t="shared" si="6"/>
        <v>261.67633802816903</v>
      </c>
    </row>
    <row r="437" spans="1:5" x14ac:dyDescent="0.25">
      <c r="A437" s="2" t="s">
        <v>1908</v>
      </c>
      <c r="B437" s="4" t="s">
        <v>12</v>
      </c>
      <c r="C437" s="2">
        <v>365</v>
      </c>
      <c r="D437" s="3">
        <v>160917.79999999999</v>
      </c>
      <c r="E437" s="3">
        <f t="shared" si="6"/>
        <v>440.87068493150684</v>
      </c>
    </row>
    <row r="438" spans="1:5" x14ac:dyDescent="0.25">
      <c r="A438" s="2" t="s">
        <v>345</v>
      </c>
      <c r="B438" s="4" t="s">
        <v>12</v>
      </c>
      <c r="C438" s="2">
        <v>14</v>
      </c>
      <c r="D438" s="3">
        <v>11344.76</v>
      </c>
      <c r="E438" s="3">
        <f t="shared" si="6"/>
        <v>810.34</v>
      </c>
    </row>
    <row r="439" spans="1:5" x14ac:dyDescent="0.25">
      <c r="A439" s="2" t="s">
        <v>1910</v>
      </c>
      <c r="B439" s="4" t="s">
        <v>12</v>
      </c>
      <c r="C439" s="2">
        <v>14</v>
      </c>
      <c r="D439" s="3">
        <v>1826.03</v>
      </c>
      <c r="E439" s="3">
        <f t="shared" si="6"/>
        <v>130.43071428571429</v>
      </c>
    </row>
    <row r="440" spans="1:5" x14ac:dyDescent="0.25">
      <c r="A440" s="2" t="s">
        <v>1918</v>
      </c>
      <c r="B440" s="4" t="s">
        <v>12</v>
      </c>
      <c r="C440" s="2">
        <v>14</v>
      </c>
      <c r="D440" s="3">
        <v>2663.58</v>
      </c>
      <c r="E440" s="3">
        <f t="shared" si="6"/>
        <v>190.25571428571428</v>
      </c>
    </row>
    <row r="441" spans="1:5" x14ac:dyDescent="0.25">
      <c r="A441" s="2" t="s">
        <v>1919</v>
      </c>
      <c r="B441" s="4" t="s">
        <v>12</v>
      </c>
      <c r="C441" s="2">
        <v>14</v>
      </c>
      <c r="D441" s="3">
        <v>7735.21</v>
      </c>
      <c r="E441" s="3">
        <f t="shared" si="6"/>
        <v>552.51499999999999</v>
      </c>
    </row>
    <row r="442" spans="1:5" x14ac:dyDescent="0.25">
      <c r="A442" s="2" t="s">
        <v>348</v>
      </c>
      <c r="B442" s="4" t="s">
        <v>12</v>
      </c>
      <c r="C442" s="2">
        <v>14</v>
      </c>
      <c r="D442" s="3">
        <v>7925</v>
      </c>
      <c r="E442" s="3">
        <f t="shared" si="6"/>
        <v>566.07142857142856</v>
      </c>
    </row>
    <row r="443" spans="1:5" x14ac:dyDescent="0.25">
      <c r="A443" s="2" t="s">
        <v>1925</v>
      </c>
      <c r="B443" s="4" t="s">
        <v>12</v>
      </c>
      <c r="C443" s="2">
        <v>211</v>
      </c>
      <c r="D443" s="3">
        <v>48577.760000000002</v>
      </c>
      <c r="E443" s="3">
        <f t="shared" si="6"/>
        <v>230.22635071090048</v>
      </c>
    </row>
    <row r="444" spans="1:5" x14ac:dyDescent="0.25">
      <c r="A444" s="2" t="s">
        <v>1926</v>
      </c>
      <c r="B444" s="4" t="s">
        <v>12</v>
      </c>
      <c r="C444" s="2">
        <v>273</v>
      </c>
      <c r="D444" s="3">
        <v>97812.51</v>
      </c>
      <c r="E444" s="3">
        <f t="shared" si="6"/>
        <v>358.28758241758237</v>
      </c>
    </row>
    <row r="445" spans="1:5" x14ac:dyDescent="0.25">
      <c r="A445" s="2" t="s">
        <v>1927</v>
      </c>
      <c r="B445" s="4" t="s">
        <v>12</v>
      </c>
      <c r="C445" s="2">
        <v>170</v>
      </c>
      <c r="D445" s="3">
        <v>51446.93</v>
      </c>
      <c r="E445" s="3">
        <f t="shared" si="6"/>
        <v>302.62900000000002</v>
      </c>
    </row>
    <row r="446" spans="1:5" x14ac:dyDescent="0.25">
      <c r="A446" s="2" t="s">
        <v>349</v>
      </c>
      <c r="B446" s="4" t="s">
        <v>12</v>
      </c>
      <c r="C446" s="2">
        <v>365</v>
      </c>
      <c r="D446" s="3">
        <v>160864.18</v>
      </c>
      <c r="E446" s="3">
        <f t="shared" si="6"/>
        <v>440.72378082191779</v>
      </c>
    </row>
    <row r="447" spans="1:5" x14ac:dyDescent="0.25">
      <c r="A447" s="2" t="s">
        <v>350</v>
      </c>
      <c r="B447" s="4" t="s">
        <v>12</v>
      </c>
      <c r="C447" s="2">
        <v>365</v>
      </c>
      <c r="D447" s="3">
        <v>85406.31</v>
      </c>
      <c r="E447" s="3">
        <f t="shared" si="6"/>
        <v>233.98989041095891</v>
      </c>
    </row>
    <row r="448" spans="1:5" x14ac:dyDescent="0.25">
      <c r="A448" s="2" t="s">
        <v>351</v>
      </c>
      <c r="B448" s="4" t="s">
        <v>12</v>
      </c>
      <c r="C448" s="2">
        <v>365</v>
      </c>
      <c r="D448" s="3">
        <v>146893.79</v>
      </c>
      <c r="E448" s="3">
        <f t="shared" si="6"/>
        <v>402.44873972602744</v>
      </c>
    </row>
    <row r="449" spans="1:5" x14ac:dyDescent="0.25">
      <c r="A449" s="2" t="s">
        <v>352</v>
      </c>
      <c r="B449" s="4" t="s">
        <v>12</v>
      </c>
      <c r="C449" s="2">
        <v>365</v>
      </c>
      <c r="D449" s="3">
        <v>140236.79</v>
      </c>
      <c r="E449" s="3">
        <f t="shared" si="6"/>
        <v>384.21038356164388</v>
      </c>
    </row>
    <row r="450" spans="1:5" x14ac:dyDescent="0.25">
      <c r="A450" s="2" t="s">
        <v>353</v>
      </c>
      <c r="B450" s="4" t="s">
        <v>12</v>
      </c>
      <c r="C450" s="2">
        <v>365</v>
      </c>
      <c r="D450" s="3">
        <v>141836.42000000001</v>
      </c>
      <c r="E450" s="3">
        <f t="shared" si="6"/>
        <v>388.59293150684937</v>
      </c>
    </row>
    <row r="451" spans="1:5" x14ac:dyDescent="0.25">
      <c r="A451" s="2" t="s">
        <v>3670</v>
      </c>
      <c r="B451" s="4" t="s">
        <v>12</v>
      </c>
      <c r="C451" s="2">
        <v>232</v>
      </c>
      <c r="D451" s="3">
        <v>170172.64</v>
      </c>
      <c r="E451" s="3">
        <f t="shared" ref="E451:E514" si="7">D451/C451</f>
        <v>733.50275862068975</v>
      </c>
    </row>
    <row r="452" spans="1:5" x14ac:dyDescent="0.25">
      <c r="A452" s="2" t="s">
        <v>354</v>
      </c>
      <c r="B452" s="4" t="s">
        <v>12</v>
      </c>
      <c r="C452" s="2">
        <v>365</v>
      </c>
      <c r="D452" s="3">
        <v>213389.02</v>
      </c>
      <c r="E452" s="3">
        <f t="shared" si="7"/>
        <v>584.6274520547945</v>
      </c>
    </row>
    <row r="453" spans="1:5" x14ac:dyDescent="0.25">
      <c r="A453" s="2" t="s">
        <v>355</v>
      </c>
      <c r="B453" s="4" t="s">
        <v>12</v>
      </c>
      <c r="C453" s="2">
        <v>365</v>
      </c>
      <c r="D453" s="3">
        <v>183647.6</v>
      </c>
      <c r="E453" s="3">
        <f t="shared" si="7"/>
        <v>503.14410958904114</v>
      </c>
    </row>
    <row r="454" spans="1:5" x14ac:dyDescent="0.25">
      <c r="A454" s="2" t="s">
        <v>356</v>
      </c>
      <c r="B454" s="4" t="s">
        <v>12</v>
      </c>
      <c r="C454" s="2">
        <v>365</v>
      </c>
      <c r="D454" s="3">
        <v>201193.66</v>
      </c>
      <c r="E454" s="3">
        <f t="shared" si="7"/>
        <v>551.21550684931503</v>
      </c>
    </row>
    <row r="455" spans="1:5" x14ac:dyDescent="0.25">
      <c r="A455" s="2" t="s">
        <v>357</v>
      </c>
      <c r="B455" s="4" t="s">
        <v>12</v>
      </c>
      <c r="C455" s="2">
        <v>365</v>
      </c>
      <c r="D455" s="3">
        <v>234206.59</v>
      </c>
      <c r="E455" s="3">
        <f t="shared" si="7"/>
        <v>641.6618904109589</v>
      </c>
    </row>
    <row r="456" spans="1:5" x14ac:dyDescent="0.25">
      <c r="A456" s="2" t="s">
        <v>358</v>
      </c>
      <c r="B456" s="4" t="s">
        <v>12</v>
      </c>
      <c r="C456" s="2">
        <v>365</v>
      </c>
      <c r="D456" s="3">
        <v>174342.3</v>
      </c>
      <c r="E456" s="3">
        <f t="shared" si="7"/>
        <v>477.65013698630133</v>
      </c>
    </row>
    <row r="457" spans="1:5" x14ac:dyDescent="0.25">
      <c r="A457" s="2" t="s">
        <v>359</v>
      </c>
      <c r="B457" s="4" t="s">
        <v>12</v>
      </c>
      <c r="C457" s="2">
        <v>365</v>
      </c>
      <c r="D457" s="3">
        <v>250301.75</v>
      </c>
      <c r="E457" s="3">
        <f t="shared" si="7"/>
        <v>685.75821917808219</v>
      </c>
    </row>
    <row r="458" spans="1:5" x14ac:dyDescent="0.25">
      <c r="A458" s="2" t="s">
        <v>360</v>
      </c>
      <c r="B458" s="4" t="s">
        <v>12</v>
      </c>
      <c r="C458" s="2">
        <v>365</v>
      </c>
      <c r="D458" s="3">
        <v>175649.29</v>
      </c>
      <c r="E458" s="3">
        <f t="shared" si="7"/>
        <v>481.23093150684934</v>
      </c>
    </row>
    <row r="459" spans="1:5" x14ac:dyDescent="0.25">
      <c r="A459" s="2" t="s">
        <v>361</v>
      </c>
      <c r="B459" s="4" t="s">
        <v>12</v>
      </c>
      <c r="C459" s="2">
        <v>365</v>
      </c>
      <c r="D459" s="3">
        <v>59867.78</v>
      </c>
      <c r="E459" s="3">
        <f t="shared" si="7"/>
        <v>164.02131506849315</v>
      </c>
    </row>
    <row r="460" spans="1:5" x14ac:dyDescent="0.25">
      <c r="A460" s="2" t="s">
        <v>362</v>
      </c>
      <c r="B460" s="4" t="s">
        <v>12</v>
      </c>
      <c r="C460" s="2">
        <v>365</v>
      </c>
      <c r="D460" s="3">
        <v>47404.18</v>
      </c>
      <c r="E460" s="3">
        <f t="shared" si="7"/>
        <v>129.87446575342466</v>
      </c>
    </row>
    <row r="461" spans="1:5" x14ac:dyDescent="0.25">
      <c r="A461" s="2" t="s">
        <v>363</v>
      </c>
      <c r="B461" s="4" t="s">
        <v>12</v>
      </c>
      <c r="C461" s="2">
        <v>365</v>
      </c>
      <c r="D461" s="3">
        <v>68827.48</v>
      </c>
      <c r="E461" s="3">
        <f t="shared" si="7"/>
        <v>188.56843835616436</v>
      </c>
    </row>
    <row r="462" spans="1:5" x14ac:dyDescent="0.25">
      <c r="A462" s="2" t="s">
        <v>364</v>
      </c>
      <c r="B462" s="4" t="s">
        <v>12</v>
      </c>
      <c r="C462" s="2">
        <v>365</v>
      </c>
      <c r="D462" s="3">
        <v>85978.61</v>
      </c>
      <c r="E462" s="3">
        <f t="shared" si="7"/>
        <v>235.55783561643835</v>
      </c>
    </row>
    <row r="463" spans="1:5" x14ac:dyDescent="0.25">
      <c r="A463" s="2" t="s">
        <v>365</v>
      </c>
      <c r="B463" s="4" t="s">
        <v>12</v>
      </c>
      <c r="C463" s="2">
        <v>365</v>
      </c>
      <c r="D463" s="3">
        <v>84288.39</v>
      </c>
      <c r="E463" s="3">
        <f t="shared" si="7"/>
        <v>230.92709589041095</v>
      </c>
    </row>
    <row r="464" spans="1:5" x14ac:dyDescent="0.25">
      <c r="A464" s="2" t="s">
        <v>366</v>
      </c>
      <c r="B464" s="4" t="s">
        <v>12</v>
      </c>
      <c r="C464" s="2">
        <v>365</v>
      </c>
      <c r="D464" s="3">
        <v>98392.48</v>
      </c>
      <c r="E464" s="3">
        <f t="shared" si="7"/>
        <v>269.56843835616439</v>
      </c>
    </row>
    <row r="465" spans="1:5" x14ac:dyDescent="0.25">
      <c r="A465" s="2" t="s">
        <v>367</v>
      </c>
      <c r="B465" s="4" t="s">
        <v>12</v>
      </c>
      <c r="C465" s="2">
        <v>365</v>
      </c>
      <c r="D465" s="3">
        <v>62360.95</v>
      </c>
      <c r="E465" s="3">
        <f t="shared" si="7"/>
        <v>170.85191780821918</v>
      </c>
    </row>
    <row r="466" spans="1:5" x14ac:dyDescent="0.25">
      <c r="A466" s="2" t="s">
        <v>368</v>
      </c>
      <c r="B466" s="4" t="s">
        <v>12</v>
      </c>
      <c r="C466" s="2">
        <v>365</v>
      </c>
      <c r="D466" s="3">
        <v>78837.7</v>
      </c>
      <c r="E466" s="3">
        <f t="shared" si="7"/>
        <v>215.99369863013698</v>
      </c>
    </row>
    <row r="467" spans="1:5" x14ac:dyDescent="0.25">
      <c r="A467" s="2" t="s">
        <v>369</v>
      </c>
      <c r="B467" s="4" t="s">
        <v>12</v>
      </c>
      <c r="C467" s="2">
        <v>365</v>
      </c>
      <c r="D467" s="3">
        <v>75390.11</v>
      </c>
      <c r="E467" s="3">
        <f t="shared" si="7"/>
        <v>206.54824657534246</v>
      </c>
    </row>
    <row r="468" spans="1:5" x14ac:dyDescent="0.25">
      <c r="A468" s="2" t="s">
        <v>370</v>
      </c>
      <c r="B468" s="4" t="s">
        <v>12</v>
      </c>
      <c r="C468" s="2">
        <v>365</v>
      </c>
      <c r="D468" s="3">
        <v>77598.240000000005</v>
      </c>
      <c r="E468" s="3">
        <f t="shared" si="7"/>
        <v>212.59791780821919</v>
      </c>
    </row>
    <row r="469" spans="1:5" x14ac:dyDescent="0.25">
      <c r="A469" s="2" t="s">
        <v>371</v>
      </c>
      <c r="B469" s="4" t="s">
        <v>12</v>
      </c>
      <c r="C469" s="2">
        <v>365</v>
      </c>
      <c r="D469" s="3">
        <v>120443.28</v>
      </c>
      <c r="E469" s="3">
        <f t="shared" si="7"/>
        <v>329.9815890410959</v>
      </c>
    </row>
    <row r="470" spans="1:5" x14ac:dyDescent="0.25">
      <c r="A470" s="2" t="s">
        <v>372</v>
      </c>
      <c r="B470" s="4" t="s">
        <v>12</v>
      </c>
      <c r="C470" s="2">
        <v>365</v>
      </c>
      <c r="D470" s="3">
        <v>76051.81</v>
      </c>
      <c r="E470" s="3">
        <f t="shared" si="7"/>
        <v>208.36112328767123</v>
      </c>
    </row>
    <row r="471" spans="1:5" x14ac:dyDescent="0.25">
      <c r="A471" s="2" t="s">
        <v>373</v>
      </c>
      <c r="B471" s="4" t="s">
        <v>12</v>
      </c>
      <c r="C471" s="2">
        <v>365</v>
      </c>
      <c r="D471" s="3">
        <v>62191.39</v>
      </c>
      <c r="E471" s="3">
        <f t="shared" si="7"/>
        <v>170.3873698630137</v>
      </c>
    </row>
    <row r="472" spans="1:5" x14ac:dyDescent="0.25">
      <c r="A472" s="2" t="s">
        <v>374</v>
      </c>
      <c r="B472" s="4" t="s">
        <v>12</v>
      </c>
      <c r="C472" s="2">
        <v>363</v>
      </c>
      <c r="D472" s="3">
        <v>91243.91</v>
      </c>
      <c r="E472" s="3">
        <f t="shared" si="7"/>
        <v>251.36063360881545</v>
      </c>
    </row>
    <row r="473" spans="1:5" x14ac:dyDescent="0.25">
      <c r="A473" s="2" t="s">
        <v>375</v>
      </c>
      <c r="B473" s="4" t="s">
        <v>12</v>
      </c>
      <c r="C473" s="2">
        <v>365</v>
      </c>
      <c r="D473" s="3">
        <v>91856.39</v>
      </c>
      <c r="E473" s="3">
        <f t="shared" si="7"/>
        <v>251.66134246575342</v>
      </c>
    </row>
    <row r="474" spans="1:5" x14ac:dyDescent="0.25">
      <c r="A474" s="2" t="s">
        <v>376</v>
      </c>
      <c r="B474" s="4" t="s">
        <v>12</v>
      </c>
      <c r="C474" s="2">
        <v>365</v>
      </c>
      <c r="D474" s="3">
        <v>60438.74</v>
      </c>
      <c r="E474" s="3">
        <f t="shared" si="7"/>
        <v>165.58558904109589</v>
      </c>
    </row>
    <row r="475" spans="1:5" x14ac:dyDescent="0.25">
      <c r="A475" s="2" t="s">
        <v>377</v>
      </c>
      <c r="B475" s="4" t="s">
        <v>12</v>
      </c>
      <c r="C475" s="2">
        <v>365</v>
      </c>
      <c r="D475" s="3">
        <v>109594.47</v>
      </c>
      <c r="E475" s="3">
        <f t="shared" si="7"/>
        <v>300.25882191780823</v>
      </c>
    </row>
    <row r="476" spans="1:5" x14ac:dyDescent="0.25">
      <c r="A476" s="2" t="s">
        <v>378</v>
      </c>
      <c r="B476" s="4" t="s">
        <v>12</v>
      </c>
      <c r="C476" s="2">
        <v>365</v>
      </c>
      <c r="D476" s="3">
        <v>130314.45</v>
      </c>
      <c r="E476" s="3">
        <f t="shared" si="7"/>
        <v>357.02589041095888</v>
      </c>
    </row>
    <row r="477" spans="1:5" x14ac:dyDescent="0.25">
      <c r="A477" s="2" t="s">
        <v>379</v>
      </c>
      <c r="B477" s="4" t="s">
        <v>12</v>
      </c>
      <c r="C477" s="2">
        <v>365</v>
      </c>
      <c r="D477" s="3">
        <v>129608.96000000001</v>
      </c>
      <c r="E477" s="3">
        <f t="shared" si="7"/>
        <v>355.09304109589044</v>
      </c>
    </row>
    <row r="478" spans="1:5" x14ac:dyDescent="0.25">
      <c r="A478" s="2" t="s">
        <v>380</v>
      </c>
      <c r="B478" s="4" t="s">
        <v>12</v>
      </c>
      <c r="C478" s="2">
        <v>365</v>
      </c>
      <c r="D478" s="3">
        <v>110842.52</v>
      </c>
      <c r="E478" s="3">
        <f t="shared" si="7"/>
        <v>303.67813698630135</v>
      </c>
    </row>
    <row r="479" spans="1:5" x14ac:dyDescent="0.25">
      <c r="A479" s="2" t="s">
        <v>381</v>
      </c>
      <c r="B479" s="4" t="s">
        <v>12</v>
      </c>
      <c r="C479" s="2">
        <v>365</v>
      </c>
      <c r="D479" s="3">
        <v>137477.10999999999</v>
      </c>
      <c r="E479" s="3">
        <f t="shared" si="7"/>
        <v>376.64961643835613</v>
      </c>
    </row>
    <row r="480" spans="1:5" x14ac:dyDescent="0.25">
      <c r="A480" s="2" t="s">
        <v>382</v>
      </c>
      <c r="B480" s="4" t="s">
        <v>12</v>
      </c>
      <c r="C480" s="2">
        <v>365</v>
      </c>
      <c r="D480" s="3">
        <v>77906.78</v>
      </c>
      <c r="E480" s="3">
        <f t="shared" si="7"/>
        <v>213.44323287671233</v>
      </c>
    </row>
    <row r="481" spans="1:5" x14ac:dyDescent="0.25">
      <c r="A481" s="2" t="s">
        <v>383</v>
      </c>
      <c r="B481" s="4" t="s">
        <v>12</v>
      </c>
      <c r="C481" s="2">
        <v>365</v>
      </c>
      <c r="D481" s="3">
        <v>67792.259999999995</v>
      </c>
      <c r="E481" s="3">
        <f t="shared" si="7"/>
        <v>185.73221917808218</v>
      </c>
    </row>
    <row r="482" spans="1:5" x14ac:dyDescent="0.25">
      <c r="A482" s="2" t="s">
        <v>384</v>
      </c>
      <c r="B482" s="4" t="s">
        <v>12</v>
      </c>
      <c r="C482" s="2">
        <v>365</v>
      </c>
      <c r="D482" s="3">
        <v>95510.18</v>
      </c>
      <c r="E482" s="3">
        <f t="shared" si="7"/>
        <v>261.67172602739726</v>
      </c>
    </row>
    <row r="483" spans="1:5" x14ac:dyDescent="0.25">
      <c r="A483" s="2" t="s">
        <v>385</v>
      </c>
      <c r="B483" s="4" t="s">
        <v>12</v>
      </c>
      <c r="C483" s="2">
        <v>365</v>
      </c>
      <c r="D483" s="3">
        <v>115750.03</v>
      </c>
      <c r="E483" s="3">
        <f t="shared" si="7"/>
        <v>317.12336986301369</v>
      </c>
    </row>
    <row r="484" spans="1:5" x14ac:dyDescent="0.25">
      <c r="A484" s="2" t="s">
        <v>386</v>
      </c>
      <c r="B484" s="4" t="s">
        <v>12</v>
      </c>
      <c r="C484" s="2">
        <v>365</v>
      </c>
      <c r="D484" s="3">
        <v>67581.490000000005</v>
      </c>
      <c r="E484" s="3">
        <f t="shared" si="7"/>
        <v>185.15476712328768</v>
      </c>
    </row>
    <row r="485" spans="1:5" x14ac:dyDescent="0.25">
      <c r="A485" s="2" t="s">
        <v>387</v>
      </c>
      <c r="B485" s="4" t="s">
        <v>12</v>
      </c>
      <c r="C485" s="2">
        <v>365</v>
      </c>
      <c r="D485" s="3">
        <v>61283.14</v>
      </c>
      <c r="E485" s="3">
        <f t="shared" si="7"/>
        <v>167.89901369863014</v>
      </c>
    </row>
    <row r="486" spans="1:5" x14ac:dyDescent="0.25">
      <c r="A486" s="2" t="s">
        <v>388</v>
      </c>
      <c r="B486" s="4" t="s">
        <v>12</v>
      </c>
      <c r="C486" s="2">
        <v>365</v>
      </c>
      <c r="D486" s="3">
        <v>80306.429999999993</v>
      </c>
      <c r="E486" s="3">
        <f t="shared" si="7"/>
        <v>220.01761643835616</v>
      </c>
    </row>
    <row r="487" spans="1:5" x14ac:dyDescent="0.25">
      <c r="A487" s="2" t="s">
        <v>389</v>
      </c>
      <c r="B487" s="4" t="s">
        <v>12</v>
      </c>
      <c r="C487" s="2">
        <v>365</v>
      </c>
      <c r="D487" s="3">
        <v>111153.74</v>
      </c>
      <c r="E487" s="3">
        <f t="shared" si="7"/>
        <v>304.53079452054794</v>
      </c>
    </row>
    <row r="488" spans="1:5" x14ac:dyDescent="0.25">
      <c r="A488" s="2" t="s">
        <v>390</v>
      </c>
      <c r="B488" s="4" t="s">
        <v>12</v>
      </c>
      <c r="C488" s="2">
        <v>365</v>
      </c>
      <c r="D488" s="3">
        <v>71713.5</v>
      </c>
      <c r="E488" s="3">
        <f t="shared" si="7"/>
        <v>196.47534246575341</v>
      </c>
    </row>
    <row r="489" spans="1:5" x14ac:dyDescent="0.25">
      <c r="A489" s="2" t="s">
        <v>391</v>
      </c>
      <c r="B489" s="4" t="s">
        <v>12</v>
      </c>
      <c r="C489" s="2">
        <v>365</v>
      </c>
      <c r="D489" s="3">
        <v>52517.45</v>
      </c>
      <c r="E489" s="3">
        <f t="shared" si="7"/>
        <v>143.88342465753425</v>
      </c>
    </row>
    <row r="490" spans="1:5" x14ac:dyDescent="0.25">
      <c r="A490" s="2" t="s">
        <v>392</v>
      </c>
      <c r="B490" s="4" t="s">
        <v>12</v>
      </c>
      <c r="C490" s="2">
        <v>365</v>
      </c>
      <c r="D490" s="3">
        <v>90605.6</v>
      </c>
      <c r="E490" s="3">
        <f t="shared" si="7"/>
        <v>248.23452054794521</v>
      </c>
    </row>
    <row r="491" spans="1:5" x14ac:dyDescent="0.25">
      <c r="A491" s="2" t="s">
        <v>393</v>
      </c>
      <c r="B491" s="4" t="s">
        <v>12</v>
      </c>
      <c r="C491" s="2">
        <v>365</v>
      </c>
      <c r="D491" s="3">
        <v>101799.64</v>
      </c>
      <c r="E491" s="3">
        <f t="shared" si="7"/>
        <v>278.90312328767124</v>
      </c>
    </row>
    <row r="492" spans="1:5" x14ac:dyDescent="0.25">
      <c r="A492" s="2" t="s">
        <v>394</v>
      </c>
      <c r="B492" s="4" t="s">
        <v>12</v>
      </c>
      <c r="C492" s="2">
        <v>365</v>
      </c>
      <c r="D492" s="3">
        <v>91250.9</v>
      </c>
      <c r="E492" s="3">
        <f t="shared" si="7"/>
        <v>250.00246575342464</v>
      </c>
    </row>
    <row r="493" spans="1:5" x14ac:dyDescent="0.25">
      <c r="A493" s="2" t="s">
        <v>395</v>
      </c>
      <c r="B493" s="4" t="s">
        <v>12</v>
      </c>
      <c r="C493" s="2">
        <v>365</v>
      </c>
      <c r="D493" s="3">
        <v>86674.79</v>
      </c>
      <c r="E493" s="3">
        <f t="shared" si="7"/>
        <v>237.46517808219176</v>
      </c>
    </row>
    <row r="494" spans="1:5" x14ac:dyDescent="0.25">
      <c r="A494" s="2" t="s">
        <v>396</v>
      </c>
      <c r="B494" s="4" t="s">
        <v>12</v>
      </c>
      <c r="C494" s="2">
        <v>365</v>
      </c>
      <c r="D494" s="3">
        <v>74802.73</v>
      </c>
      <c r="E494" s="3">
        <f t="shared" si="7"/>
        <v>204.93898630136985</v>
      </c>
    </row>
    <row r="495" spans="1:5" x14ac:dyDescent="0.25">
      <c r="A495" s="2" t="s">
        <v>397</v>
      </c>
      <c r="B495" s="4" t="s">
        <v>12</v>
      </c>
      <c r="C495" s="2">
        <v>365</v>
      </c>
      <c r="D495" s="3">
        <v>69680.67</v>
      </c>
      <c r="E495" s="3">
        <f t="shared" si="7"/>
        <v>190.90594520547944</v>
      </c>
    </row>
    <row r="496" spans="1:5" x14ac:dyDescent="0.25">
      <c r="A496" s="2" t="s">
        <v>398</v>
      </c>
      <c r="B496" s="4" t="s">
        <v>12</v>
      </c>
      <c r="C496" s="2">
        <v>365</v>
      </c>
      <c r="D496" s="3">
        <v>93073.81</v>
      </c>
      <c r="E496" s="3">
        <f t="shared" si="7"/>
        <v>254.99673972602739</v>
      </c>
    </row>
    <row r="497" spans="1:5" x14ac:dyDescent="0.25">
      <c r="A497" s="2" t="s">
        <v>399</v>
      </c>
      <c r="B497" s="4" t="s">
        <v>12</v>
      </c>
      <c r="C497" s="2">
        <v>365</v>
      </c>
      <c r="D497" s="3">
        <v>70423.47</v>
      </c>
      <c r="E497" s="3">
        <f t="shared" si="7"/>
        <v>192.94101369863014</v>
      </c>
    </row>
    <row r="498" spans="1:5" x14ac:dyDescent="0.25">
      <c r="A498" s="2" t="s">
        <v>400</v>
      </c>
      <c r="B498" s="4" t="s">
        <v>12</v>
      </c>
      <c r="C498" s="2">
        <v>365</v>
      </c>
      <c r="D498" s="3">
        <v>61534.17</v>
      </c>
      <c r="E498" s="3">
        <f t="shared" si="7"/>
        <v>168.58676712328767</v>
      </c>
    </row>
    <row r="499" spans="1:5" x14ac:dyDescent="0.25">
      <c r="A499" s="2" t="s">
        <v>401</v>
      </c>
      <c r="B499" s="4" t="s">
        <v>12</v>
      </c>
      <c r="C499" s="2">
        <v>365</v>
      </c>
      <c r="D499" s="3">
        <v>33172.480000000003</v>
      </c>
      <c r="E499" s="3">
        <f t="shared" si="7"/>
        <v>90.883506849315083</v>
      </c>
    </row>
    <row r="500" spans="1:5" x14ac:dyDescent="0.25">
      <c r="A500" s="2" t="s">
        <v>402</v>
      </c>
      <c r="B500" s="4" t="s">
        <v>12</v>
      </c>
      <c r="C500" s="2">
        <v>365</v>
      </c>
      <c r="D500" s="3">
        <v>55280.85</v>
      </c>
      <c r="E500" s="3">
        <f t="shared" si="7"/>
        <v>151.45438356164382</v>
      </c>
    </row>
    <row r="501" spans="1:5" x14ac:dyDescent="0.25">
      <c r="A501" s="2" t="s">
        <v>403</v>
      </c>
      <c r="B501" s="4" t="s">
        <v>12</v>
      </c>
      <c r="C501" s="2">
        <v>365</v>
      </c>
      <c r="D501" s="3">
        <v>80409.48</v>
      </c>
      <c r="E501" s="3">
        <f t="shared" si="7"/>
        <v>220.29994520547945</v>
      </c>
    </row>
    <row r="502" spans="1:5" x14ac:dyDescent="0.25">
      <c r="A502" s="2" t="s">
        <v>404</v>
      </c>
      <c r="B502" s="4" t="s">
        <v>12</v>
      </c>
      <c r="C502" s="2">
        <v>154</v>
      </c>
      <c r="D502" s="3">
        <v>38278.959999999999</v>
      </c>
      <c r="E502" s="3">
        <f t="shared" si="7"/>
        <v>248.56467532467531</v>
      </c>
    </row>
    <row r="503" spans="1:5" x14ac:dyDescent="0.25">
      <c r="A503" s="2" t="s">
        <v>405</v>
      </c>
      <c r="B503" s="4" t="s">
        <v>12</v>
      </c>
      <c r="C503" s="2">
        <v>365</v>
      </c>
      <c r="D503" s="3">
        <v>186660.67</v>
      </c>
      <c r="E503" s="3">
        <f t="shared" si="7"/>
        <v>511.39909589041099</v>
      </c>
    </row>
    <row r="504" spans="1:5" x14ac:dyDescent="0.25">
      <c r="A504" s="2" t="s">
        <v>406</v>
      </c>
      <c r="B504" s="4" t="s">
        <v>12</v>
      </c>
      <c r="C504" s="2">
        <v>365</v>
      </c>
      <c r="D504" s="3">
        <v>169448.29</v>
      </c>
      <c r="E504" s="3">
        <f t="shared" si="7"/>
        <v>464.24189041095894</v>
      </c>
    </row>
    <row r="505" spans="1:5" x14ac:dyDescent="0.25">
      <c r="A505" s="2" t="s">
        <v>407</v>
      </c>
      <c r="B505" s="4" t="s">
        <v>12</v>
      </c>
      <c r="C505" s="2">
        <v>365</v>
      </c>
      <c r="D505" s="3">
        <v>144099.26</v>
      </c>
      <c r="E505" s="3">
        <f t="shared" si="7"/>
        <v>394.79249315068495</v>
      </c>
    </row>
    <row r="506" spans="1:5" x14ac:dyDescent="0.25">
      <c r="A506" s="2" t="s">
        <v>408</v>
      </c>
      <c r="B506" s="4" t="s">
        <v>12</v>
      </c>
      <c r="C506" s="2">
        <v>365</v>
      </c>
      <c r="D506" s="3">
        <v>181543.95</v>
      </c>
      <c r="E506" s="3">
        <f t="shared" si="7"/>
        <v>497.38068493150689</v>
      </c>
    </row>
    <row r="507" spans="1:5" x14ac:dyDescent="0.25">
      <c r="A507" s="2" t="s">
        <v>409</v>
      </c>
      <c r="B507" s="4" t="s">
        <v>12</v>
      </c>
      <c r="C507" s="2">
        <v>365</v>
      </c>
      <c r="D507" s="3">
        <v>160444.99</v>
      </c>
      <c r="E507" s="3">
        <f t="shared" si="7"/>
        <v>439.57531506849313</v>
      </c>
    </row>
    <row r="508" spans="1:5" x14ac:dyDescent="0.25">
      <c r="A508" s="2" t="s">
        <v>410</v>
      </c>
      <c r="B508" s="4" t="s">
        <v>12</v>
      </c>
      <c r="C508" s="2">
        <v>365</v>
      </c>
      <c r="D508" s="3">
        <v>154531.18</v>
      </c>
      <c r="E508" s="3">
        <f t="shared" si="7"/>
        <v>423.37309589041092</v>
      </c>
    </row>
    <row r="509" spans="1:5" x14ac:dyDescent="0.25">
      <c r="A509" s="2" t="s">
        <v>411</v>
      </c>
      <c r="B509" s="4" t="s">
        <v>12</v>
      </c>
      <c r="C509" s="2">
        <v>365</v>
      </c>
      <c r="D509" s="3">
        <v>171240.98</v>
      </c>
      <c r="E509" s="3">
        <f t="shared" si="7"/>
        <v>469.15336986301372</v>
      </c>
    </row>
    <row r="510" spans="1:5" x14ac:dyDescent="0.25">
      <c r="A510" s="2" t="s">
        <v>412</v>
      </c>
      <c r="B510" s="4" t="s">
        <v>12</v>
      </c>
      <c r="C510" s="2">
        <v>365</v>
      </c>
      <c r="D510" s="3">
        <v>218606.88</v>
      </c>
      <c r="E510" s="3">
        <f t="shared" si="7"/>
        <v>598.92295890410958</v>
      </c>
    </row>
    <row r="511" spans="1:5" x14ac:dyDescent="0.25">
      <c r="A511" s="2" t="s">
        <v>413</v>
      </c>
      <c r="B511" s="4" t="s">
        <v>12</v>
      </c>
      <c r="C511" s="2">
        <v>365</v>
      </c>
      <c r="D511" s="3">
        <v>194172.35</v>
      </c>
      <c r="E511" s="3">
        <f t="shared" si="7"/>
        <v>531.97904109589047</v>
      </c>
    </row>
    <row r="512" spans="1:5" x14ac:dyDescent="0.25">
      <c r="A512" s="2" t="s">
        <v>414</v>
      </c>
      <c r="B512" s="4" t="s">
        <v>12</v>
      </c>
      <c r="C512" s="2">
        <v>365</v>
      </c>
      <c r="D512" s="3">
        <v>194247.21</v>
      </c>
      <c r="E512" s="3">
        <f t="shared" si="7"/>
        <v>532.18413698630138</v>
      </c>
    </row>
    <row r="513" spans="1:5" x14ac:dyDescent="0.25">
      <c r="A513" s="2" t="s">
        <v>415</v>
      </c>
      <c r="B513" s="4" t="s">
        <v>12</v>
      </c>
      <c r="C513" s="2">
        <v>365</v>
      </c>
      <c r="D513" s="3">
        <v>188267.37</v>
      </c>
      <c r="E513" s="3">
        <f t="shared" si="7"/>
        <v>515.80101369863007</v>
      </c>
    </row>
    <row r="514" spans="1:5" x14ac:dyDescent="0.25">
      <c r="A514" s="2" t="s">
        <v>416</v>
      </c>
      <c r="B514" s="4" t="s">
        <v>12</v>
      </c>
      <c r="C514" s="2">
        <v>365</v>
      </c>
      <c r="D514" s="3">
        <v>226239.92</v>
      </c>
      <c r="E514" s="3">
        <f t="shared" si="7"/>
        <v>619.83539726027402</v>
      </c>
    </row>
    <row r="515" spans="1:5" x14ac:dyDescent="0.25">
      <c r="A515" s="2" t="s">
        <v>3296</v>
      </c>
      <c r="B515" s="4" t="s">
        <v>12</v>
      </c>
      <c r="C515" s="2">
        <v>365</v>
      </c>
      <c r="D515" s="3">
        <v>201971.56</v>
      </c>
      <c r="E515" s="3">
        <f t="shared" ref="E515:E578" si="8">D515/C515</f>
        <v>553.34673972602741</v>
      </c>
    </row>
    <row r="516" spans="1:5" x14ac:dyDescent="0.25">
      <c r="A516" s="2" t="s">
        <v>417</v>
      </c>
      <c r="B516" s="4" t="s">
        <v>12</v>
      </c>
      <c r="C516" s="2">
        <v>365</v>
      </c>
      <c r="D516" s="3">
        <v>236541.24</v>
      </c>
      <c r="E516" s="3">
        <f t="shared" si="8"/>
        <v>648.05819178082186</v>
      </c>
    </row>
    <row r="517" spans="1:5" x14ac:dyDescent="0.25">
      <c r="A517" s="2" t="s">
        <v>418</v>
      </c>
      <c r="B517" s="4" t="s">
        <v>12</v>
      </c>
      <c r="C517" s="2">
        <v>365</v>
      </c>
      <c r="D517" s="3">
        <v>161470.23000000001</v>
      </c>
      <c r="E517" s="3">
        <f t="shared" si="8"/>
        <v>442.38419178082194</v>
      </c>
    </row>
    <row r="518" spans="1:5" x14ac:dyDescent="0.25">
      <c r="A518" s="2" t="s">
        <v>419</v>
      </c>
      <c r="B518" s="4" t="s">
        <v>12</v>
      </c>
      <c r="C518" s="2">
        <v>365</v>
      </c>
      <c r="D518" s="3">
        <v>147398.54</v>
      </c>
      <c r="E518" s="3">
        <f t="shared" si="8"/>
        <v>403.83161643835621</v>
      </c>
    </row>
    <row r="519" spans="1:5" x14ac:dyDescent="0.25">
      <c r="A519" s="2" t="s">
        <v>420</v>
      </c>
      <c r="B519" s="4" t="s">
        <v>12</v>
      </c>
      <c r="C519" s="2">
        <v>365</v>
      </c>
      <c r="D519" s="3">
        <v>192260.78</v>
      </c>
      <c r="E519" s="3">
        <f t="shared" si="8"/>
        <v>526.74186301369866</v>
      </c>
    </row>
    <row r="520" spans="1:5" x14ac:dyDescent="0.25">
      <c r="A520" s="2" t="s">
        <v>421</v>
      </c>
      <c r="B520" s="4" t="s">
        <v>12</v>
      </c>
      <c r="C520" s="2">
        <v>365</v>
      </c>
      <c r="D520" s="3">
        <v>174903.19</v>
      </c>
      <c r="E520" s="3">
        <f t="shared" si="8"/>
        <v>479.18682191780823</v>
      </c>
    </row>
    <row r="521" spans="1:5" x14ac:dyDescent="0.25">
      <c r="A521" s="2" t="s">
        <v>422</v>
      </c>
      <c r="B521" s="4" t="s">
        <v>12</v>
      </c>
      <c r="C521" s="2">
        <v>365</v>
      </c>
      <c r="D521" s="3">
        <v>238406.09</v>
      </c>
      <c r="E521" s="3">
        <f t="shared" si="8"/>
        <v>653.16736986301373</v>
      </c>
    </row>
    <row r="522" spans="1:5" x14ac:dyDescent="0.25">
      <c r="A522" s="2" t="s">
        <v>423</v>
      </c>
      <c r="B522" s="4" t="s">
        <v>12</v>
      </c>
      <c r="C522" s="2">
        <v>365</v>
      </c>
      <c r="D522" s="3">
        <v>226848.89</v>
      </c>
      <c r="E522" s="3">
        <f t="shared" si="8"/>
        <v>621.50380821917815</v>
      </c>
    </row>
    <row r="523" spans="1:5" x14ac:dyDescent="0.25">
      <c r="A523" s="2" t="s">
        <v>424</v>
      </c>
      <c r="B523" s="4" t="s">
        <v>12</v>
      </c>
      <c r="C523" s="2">
        <v>365</v>
      </c>
      <c r="D523" s="3">
        <v>196170.52</v>
      </c>
      <c r="E523" s="3">
        <f t="shared" si="8"/>
        <v>537.45347945205481</v>
      </c>
    </row>
    <row r="524" spans="1:5" x14ac:dyDescent="0.25">
      <c r="A524" s="2" t="s">
        <v>425</v>
      </c>
      <c r="B524" s="4" t="s">
        <v>12</v>
      </c>
      <c r="C524" s="2">
        <v>365</v>
      </c>
      <c r="D524" s="3">
        <v>163778.54999999999</v>
      </c>
      <c r="E524" s="3">
        <f t="shared" si="8"/>
        <v>448.70835616438353</v>
      </c>
    </row>
    <row r="525" spans="1:5" x14ac:dyDescent="0.25">
      <c r="A525" s="2" t="s">
        <v>426</v>
      </c>
      <c r="B525" s="4" t="s">
        <v>12</v>
      </c>
      <c r="C525" s="2">
        <v>365</v>
      </c>
      <c r="D525" s="3">
        <v>219900.07</v>
      </c>
      <c r="E525" s="3">
        <f t="shared" si="8"/>
        <v>602.46594520547944</v>
      </c>
    </row>
    <row r="526" spans="1:5" x14ac:dyDescent="0.25">
      <c r="A526" s="2" t="s">
        <v>427</v>
      </c>
      <c r="B526" s="4" t="s">
        <v>12</v>
      </c>
      <c r="C526" s="2">
        <v>365</v>
      </c>
      <c r="D526" s="3">
        <v>153625.74</v>
      </c>
      <c r="E526" s="3">
        <f t="shared" si="8"/>
        <v>420.89243835616435</v>
      </c>
    </row>
    <row r="527" spans="1:5" x14ac:dyDescent="0.25">
      <c r="A527" s="2" t="s">
        <v>428</v>
      </c>
      <c r="B527" s="4" t="s">
        <v>12</v>
      </c>
      <c r="C527" s="2">
        <v>365</v>
      </c>
      <c r="D527" s="3">
        <v>106912.27</v>
      </c>
      <c r="E527" s="3">
        <f t="shared" si="8"/>
        <v>292.9103287671233</v>
      </c>
    </row>
    <row r="528" spans="1:5" x14ac:dyDescent="0.25">
      <c r="A528" s="2" t="s">
        <v>429</v>
      </c>
      <c r="B528" s="4" t="s">
        <v>12</v>
      </c>
      <c r="C528" s="2">
        <v>365</v>
      </c>
      <c r="D528" s="3">
        <v>167660.81</v>
      </c>
      <c r="E528" s="3">
        <f t="shared" si="8"/>
        <v>459.34468493150683</v>
      </c>
    </row>
    <row r="529" spans="1:5" x14ac:dyDescent="0.25">
      <c r="A529" s="2" t="s">
        <v>430</v>
      </c>
      <c r="B529" s="4" t="s">
        <v>12</v>
      </c>
      <c r="C529" s="2">
        <v>365</v>
      </c>
      <c r="D529" s="3">
        <v>279862.53999999998</v>
      </c>
      <c r="E529" s="3">
        <f t="shared" si="8"/>
        <v>766.74668493150682</v>
      </c>
    </row>
    <row r="530" spans="1:5" x14ac:dyDescent="0.25">
      <c r="A530" s="2" t="s">
        <v>431</v>
      </c>
      <c r="B530" s="4" t="s">
        <v>12</v>
      </c>
      <c r="C530" s="2">
        <v>365</v>
      </c>
      <c r="D530" s="3">
        <v>155772.25</v>
      </c>
      <c r="E530" s="3">
        <f t="shared" si="8"/>
        <v>426.77328767123288</v>
      </c>
    </row>
    <row r="531" spans="1:5" x14ac:dyDescent="0.25">
      <c r="A531" s="2" t="s">
        <v>432</v>
      </c>
      <c r="B531" s="4" t="s">
        <v>12</v>
      </c>
      <c r="C531" s="2">
        <v>365</v>
      </c>
      <c r="D531" s="3">
        <v>207472.84</v>
      </c>
      <c r="E531" s="3">
        <f t="shared" si="8"/>
        <v>568.41873972602741</v>
      </c>
    </row>
    <row r="532" spans="1:5" x14ac:dyDescent="0.25">
      <c r="A532" s="2" t="s">
        <v>433</v>
      </c>
      <c r="B532" s="4" t="s">
        <v>12</v>
      </c>
      <c r="C532" s="2">
        <v>365</v>
      </c>
      <c r="D532" s="3">
        <v>243868.13</v>
      </c>
      <c r="E532" s="3">
        <f t="shared" si="8"/>
        <v>668.13186301369865</v>
      </c>
    </row>
    <row r="533" spans="1:5" x14ac:dyDescent="0.25">
      <c r="A533" s="2" t="s">
        <v>434</v>
      </c>
      <c r="B533" s="4" t="s">
        <v>12</v>
      </c>
      <c r="C533" s="2">
        <v>365</v>
      </c>
      <c r="D533" s="3">
        <v>235251.23</v>
      </c>
      <c r="E533" s="3">
        <f t="shared" si="8"/>
        <v>644.52391780821915</v>
      </c>
    </row>
    <row r="534" spans="1:5" x14ac:dyDescent="0.25">
      <c r="A534" s="2" t="s">
        <v>435</v>
      </c>
      <c r="B534" s="4" t="s">
        <v>12</v>
      </c>
      <c r="C534" s="2">
        <v>365</v>
      </c>
      <c r="D534" s="3">
        <v>214128.14</v>
      </c>
      <c r="E534" s="3">
        <f t="shared" si="8"/>
        <v>586.65243835616445</v>
      </c>
    </row>
    <row r="535" spans="1:5" x14ac:dyDescent="0.25">
      <c r="A535" s="2" t="s">
        <v>436</v>
      </c>
      <c r="B535" s="4" t="s">
        <v>12</v>
      </c>
      <c r="C535" s="2">
        <v>365</v>
      </c>
      <c r="D535" s="3">
        <v>264575.76</v>
      </c>
      <c r="E535" s="3">
        <f t="shared" si="8"/>
        <v>724.865095890411</v>
      </c>
    </row>
    <row r="536" spans="1:5" x14ac:dyDescent="0.25">
      <c r="A536" s="2" t="s">
        <v>437</v>
      </c>
      <c r="B536" s="4" t="s">
        <v>12</v>
      </c>
      <c r="C536" s="2">
        <v>365</v>
      </c>
      <c r="D536" s="3">
        <v>253343.7</v>
      </c>
      <c r="E536" s="3">
        <f t="shared" si="8"/>
        <v>694.09232876712326</v>
      </c>
    </row>
    <row r="537" spans="1:5" x14ac:dyDescent="0.25">
      <c r="A537" s="2" t="s">
        <v>438</v>
      </c>
      <c r="B537" s="4" t="s">
        <v>12</v>
      </c>
      <c r="C537" s="2">
        <v>365</v>
      </c>
      <c r="D537" s="3">
        <v>216191.94</v>
      </c>
      <c r="E537" s="3">
        <f t="shared" si="8"/>
        <v>592.30668493150688</v>
      </c>
    </row>
    <row r="538" spans="1:5" x14ac:dyDescent="0.25">
      <c r="A538" s="2" t="s">
        <v>439</v>
      </c>
      <c r="B538" s="4" t="s">
        <v>12</v>
      </c>
      <c r="C538" s="2">
        <v>365</v>
      </c>
      <c r="D538" s="3">
        <v>190809.73</v>
      </c>
      <c r="E538" s="3">
        <f t="shared" si="8"/>
        <v>522.76638356164392</v>
      </c>
    </row>
    <row r="539" spans="1:5" x14ac:dyDescent="0.25">
      <c r="A539" s="2" t="s">
        <v>440</v>
      </c>
      <c r="B539" s="4" t="s">
        <v>12</v>
      </c>
      <c r="C539" s="2">
        <v>365</v>
      </c>
      <c r="D539" s="3">
        <v>222397.4</v>
      </c>
      <c r="E539" s="3">
        <f t="shared" si="8"/>
        <v>609.30794520547943</v>
      </c>
    </row>
    <row r="540" spans="1:5" x14ac:dyDescent="0.25">
      <c r="A540" s="2" t="s">
        <v>441</v>
      </c>
      <c r="B540" s="4" t="s">
        <v>12</v>
      </c>
      <c r="C540" s="2">
        <v>365</v>
      </c>
      <c r="D540" s="3">
        <v>189023.41</v>
      </c>
      <c r="E540" s="3">
        <f t="shared" si="8"/>
        <v>517.87235616438352</v>
      </c>
    </row>
    <row r="541" spans="1:5" x14ac:dyDescent="0.25">
      <c r="A541" s="2" t="s">
        <v>442</v>
      </c>
      <c r="B541" s="4" t="s">
        <v>12</v>
      </c>
      <c r="C541" s="2">
        <v>365</v>
      </c>
      <c r="D541" s="3">
        <v>211288.41</v>
      </c>
      <c r="E541" s="3">
        <f t="shared" si="8"/>
        <v>578.87235616438352</v>
      </c>
    </row>
    <row r="542" spans="1:5" x14ac:dyDescent="0.25">
      <c r="A542" s="2" t="s">
        <v>443</v>
      </c>
      <c r="B542" s="4" t="s">
        <v>12</v>
      </c>
      <c r="C542" s="2">
        <v>365</v>
      </c>
      <c r="D542" s="3">
        <v>161088.67000000001</v>
      </c>
      <c r="E542" s="3">
        <f t="shared" si="8"/>
        <v>441.33882191780827</v>
      </c>
    </row>
    <row r="543" spans="1:5" x14ac:dyDescent="0.25">
      <c r="A543" s="2" t="s">
        <v>444</v>
      </c>
      <c r="B543" s="4" t="s">
        <v>12</v>
      </c>
      <c r="C543" s="2">
        <v>365</v>
      </c>
      <c r="D543" s="3">
        <v>58819.82</v>
      </c>
      <c r="E543" s="3">
        <f t="shared" si="8"/>
        <v>161.15019178082193</v>
      </c>
    </row>
    <row r="544" spans="1:5" x14ac:dyDescent="0.25">
      <c r="A544" s="2" t="s">
        <v>445</v>
      </c>
      <c r="B544" s="4" t="s">
        <v>12</v>
      </c>
      <c r="C544" s="2">
        <v>365</v>
      </c>
      <c r="D544" s="3">
        <v>73310.880000000005</v>
      </c>
      <c r="E544" s="3">
        <f t="shared" si="8"/>
        <v>200.85172602739726</v>
      </c>
    </row>
    <row r="545" spans="1:5" x14ac:dyDescent="0.25">
      <c r="A545" s="2" t="s">
        <v>446</v>
      </c>
      <c r="B545" s="4" t="s">
        <v>12</v>
      </c>
      <c r="C545" s="2">
        <v>365</v>
      </c>
      <c r="D545" s="3">
        <v>84767.42</v>
      </c>
      <c r="E545" s="3">
        <f t="shared" si="8"/>
        <v>232.23950684931506</v>
      </c>
    </row>
    <row r="546" spans="1:5" x14ac:dyDescent="0.25">
      <c r="A546" s="2" t="s">
        <v>447</v>
      </c>
      <c r="B546" s="4" t="s">
        <v>12</v>
      </c>
      <c r="C546" s="2">
        <v>365</v>
      </c>
      <c r="D546" s="3">
        <v>66739.86</v>
      </c>
      <c r="E546" s="3">
        <f t="shared" si="8"/>
        <v>182.84893150684931</v>
      </c>
    </row>
    <row r="547" spans="1:5" x14ac:dyDescent="0.25">
      <c r="A547" s="2" t="s">
        <v>448</v>
      </c>
      <c r="B547" s="4" t="s">
        <v>12</v>
      </c>
      <c r="C547" s="2">
        <v>365</v>
      </c>
      <c r="D547" s="3">
        <v>79131.7</v>
      </c>
      <c r="E547" s="3">
        <f t="shared" si="8"/>
        <v>216.79917808219176</v>
      </c>
    </row>
    <row r="548" spans="1:5" x14ac:dyDescent="0.25">
      <c r="A548" s="2" t="s">
        <v>449</v>
      </c>
      <c r="B548" s="4" t="s">
        <v>12</v>
      </c>
      <c r="C548" s="2">
        <v>365</v>
      </c>
      <c r="D548" s="3">
        <v>86505.27</v>
      </c>
      <c r="E548" s="3">
        <f t="shared" si="8"/>
        <v>237.0007397260274</v>
      </c>
    </row>
    <row r="549" spans="1:5" x14ac:dyDescent="0.25">
      <c r="A549" s="2" t="s">
        <v>450</v>
      </c>
      <c r="B549" s="4" t="s">
        <v>12</v>
      </c>
      <c r="C549" s="2">
        <v>365</v>
      </c>
      <c r="D549" s="3">
        <v>86795.82</v>
      </c>
      <c r="E549" s="3">
        <f t="shared" si="8"/>
        <v>237.79676712328768</v>
      </c>
    </row>
    <row r="550" spans="1:5" x14ac:dyDescent="0.25">
      <c r="A550" s="2" t="s">
        <v>451</v>
      </c>
      <c r="B550" s="4" t="s">
        <v>12</v>
      </c>
      <c r="C550" s="2">
        <v>365</v>
      </c>
      <c r="D550" s="3">
        <v>88561.05</v>
      </c>
      <c r="E550" s="3">
        <f t="shared" si="8"/>
        <v>242.63301369863015</v>
      </c>
    </row>
    <row r="551" spans="1:5" x14ac:dyDescent="0.25">
      <c r="A551" s="2" t="s">
        <v>452</v>
      </c>
      <c r="B551" s="4" t="s">
        <v>12</v>
      </c>
      <c r="C551" s="2">
        <v>365</v>
      </c>
      <c r="D551" s="3">
        <v>61249.81</v>
      </c>
      <c r="E551" s="3">
        <f t="shared" si="8"/>
        <v>167.80769863013697</v>
      </c>
    </row>
    <row r="552" spans="1:5" x14ac:dyDescent="0.25">
      <c r="A552" s="2" t="s">
        <v>453</v>
      </c>
      <c r="B552" s="4" t="s">
        <v>12</v>
      </c>
      <c r="C552" s="2">
        <v>365</v>
      </c>
      <c r="D552" s="3">
        <v>59800.66</v>
      </c>
      <c r="E552" s="3">
        <f t="shared" si="8"/>
        <v>163.83742465753426</v>
      </c>
    </row>
    <row r="553" spans="1:5" x14ac:dyDescent="0.25">
      <c r="A553" s="2" t="s">
        <v>454</v>
      </c>
      <c r="B553" s="4" t="s">
        <v>12</v>
      </c>
      <c r="C553" s="2">
        <v>365</v>
      </c>
      <c r="D553" s="3">
        <v>71632.850000000006</v>
      </c>
      <c r="E553" s="3">
        <f t="shared" si="8"/>
        <v>196.25438356164386</v>
      </c>
    </row>
    <row r="554" spans="1:5" x14ac:dyDescent="0.25">
      <c r="A554" s="2" t="s">
        <v>455</v>
      </c>
      <c r="B554" s="4" t="s">
        <v>12</v>
      </c>
      <c r="C554" s="2">
        <v>365</v>
      </c>
      <c r="D554" s="3">
        <v>76866.960000000006</v>
      </c>
      <c r="E554" s="3">
        <f t="shared" si="8"/>
        <v>210.59441095890412</v>
      </c>
    </row>
    <row r="555" spans="1:5" x14ac:dyDescent="0.25">
      <c r="A555" s="2" t="s">
        <v>456</v>
      </c>
      <c r="B555" s="4" t="s">
        <v>12</v>
      </c>
      <c r="C555" s="2">
        <v>365</v>
      </c>
      <c r="D555" s="3">
        <v>76623.289999999994</v>
      </c>
      <c r="E555" s="3">
        <f t="shared" si="8"/>
        <v>209.92682191780821</v>
      </c>
    </row>
    <row r="556" spans="1:5" x14ac:dyDescent="0.25">
      <c r="A556" s="2" t="s">
        <v>457</v>
      </c>
      <c r="B556" s="4" t="s">
        <v>12</v>
      </c>
      <c r="C556" s="2">
        <v>365</v>
      </c>
      <c r="D556" s="3">
        <v>94780.58</v>
      </c>
      <c r="E556" s="3">
        <f t="shared" si="8"/>
        <v>259.67282191780822</v>
      </c>
    </row>
    <row r="557" spans="1:5" x14ac:dyDescent="0.25">
      <c r="A557" s="2" t="s">
        <v>458</v>
      </c>
      <c r="B557" s="4" t="s">
        <v>12</v>
      </c>
      <c r="C557" s="2">
        <v>365</v>
      </c>
      <c r="D557" s="3">
        <v>78465.740000000005</v>
      </c>
      <c r="E557" s="3">
        <f t="shared" si="8"/>
        <v>214.97463013698632</v>
      </c>
    </row>
    <row r="558" spans="1:5" x14ac:dyDescent="0.25">
      <c r="A558" s="2" t="s">
        <v>459</v>
      </c>
      <c r="B558" s="4" t="s">
        <v>12</v>
      </c>
      <c r="C558" s="2">
        <v>365</v>
      </c>
      <c r="D558" s="3">
        <v>84216.43</v>
      </c>
      <c r="E558" s="3">
        <f t="shared" si="8"/>
        <v>230.72994520547942</v>
      </c>
    </row>
    <row r="559" spans="1:5" x14ac:dyDescent="0.25">
      <c r="A559" s="2" t="s">
        <v>460</v>
      </c>
      <c r="B559" s="4" t="s">
        <v>12</v>
      </c>
      <c r="C559" s="2">
        <v>365</v>
      </c>
      <c r="D559" s="3">
        <v>85503.99</v>
      </c>
      <c r="E559" s="3">
        <f t="shared" si="8"/>
        <v>234.25750684931509</v>
      </c>
    </row>
    <row r="560" spans="1:5" x14ac:dyDescent="0.25">
      <c r="A560" s="2" t="s">
        <v>461</v>
      </c>
      <c r="B560" s="4" t="s">
        <v>12</v>
      </c>
      <c r="C560" s="2">
        <v>365</v>
      </c>
      <c r="D560" s="3">
        <v>80873.960000000006</v>
      </c>
      <c r="E560" s="3">
        <f t="shared" si="8"/>
        <v>221.57249315068495</v>
      </c>
    </row>
    <row r="561" spans="1:5" x14ac:dyDescent="0.25">
      <c r="A561" s="2" t="s">
        <v>462</v>
      </c>
      <c r="B561" s="4" t="s">
        <v>12</v>
      </c>
      <c r="C561" s="2">
        <v>365</v>
      </c>
      <c r="D561" s="3">
        <v>56703.76</v>
      </c>
      <c r="E561" s="3">
        <f t="shared" si="8"/>
        <v>155.35276712328766</v>
      </c>
    </row>
    <row r="562" spans="1:5" x14ac:dyDescent="0.25">
      <c r="A562" s="2" t="s">
        <v>463</v>
      </c>
      <c r="B562" s="4" t="s">
        <v>12</v>
      </c>
      <c r="C562" s="2">
        <v>365</v>
      </c>
      <c r="D562" s="3">
        <v>55964.71</v>
      </c>
      <c r="E562" s="3">
        <f t="shared" si="8"/>
        <v>153.32797260273972</v>
      </c>
    </row>
    <row r="563" spans="1:5" x14ac:dyDescent="0.25">
      <c r="A563" s="2" t="s">
        <v>464</v>
      </c>
      <c r="B563" s="4" t="s">
        <v>12</v>
      </c>
      <c r="C563" s="2">
        <v>351</v>
      </c>
      <c r="D563" s="3">
        <v>66409</v>
      </c>
      <c r="E563" s="3">
        <f t="shared" si="8"/>
        <v>189.1994301994302</v>
      </c>
    </row>
    <row r="564" spans="1:5" x14ac:dyDescent="0.25">
      <c r="A564" s="2" t="s">
        <v>465</v>
      </c>
      <c r="B564" s="4" t="s">
        <v>12</v>
      </c>
      <c r="C564" s="2">
        <v>351</v>
      </c>
      <c r="D564" s="3">
        <v>41513.699999999997</v>
      </c>
      <c r="E564" s="3">
        <f t="shared" si="8"/>
        <v>118.27264957264957</v>
      </c>
    </row>
    <row r="565" spans="1:5" x14ac:dyDescent="0.25">
      <c r="A565" s="2" t="s">
        <v>466</v>
      </c>
      <c r="B565" s="4" t="s">
        <v>12</v>
      </c>
      <c r="C565" s="2">
        <v>351</v>
      </c>
      <c r="D565" s="3">
        <v>50342.67</v>
      </c>
      <c r="E565" s="3">
        <f t="shared" si="8"/>
        <v>143.42641025641026</v>
      </c>
    </row>
    <row r="566" spans="1:5" x14ac:dyDescent="0.25">
      <c r="A566" s="2" t="s">
        <v>467</v>
      </c>
      <c r="B566" s="4" t="s">
        <v>12</v>
      </c>
      <c r="C566" s="2">
        <v>365</v>
      </c>
      <c r="D566" s="3">
        <v>92552.08</v>
      </c>
      <c r="E566" s="3">
        <f t="shared" si="8"/>
        <v>253.56734246575343</v>
      </c>
    </row>
    <row r="567" spans="1:5" x14ac:dyDescent="0.25">
      <c r="A567" s="2" t="s">
        <v>468</v>
      </c>
      <c r="B567" s="4" t="s">
        <v>12</v>
      </c>
      <c r="C567" s="2">
        <v>365</v>
      </c>
      <c r="D567" s="3">
        <v>50925.59</v>
      </c>
      <c r="E567" s="3">
        <f t="shared" si="8"/>
        <v>139.52216438356163</v>
      </c>
    </row>
    <row r="568" spans="1:5" x14ac:dyDescent="0.25">
      <c r="A568" s="2" t="s">
        <v>469</v>
      </c>
      <c r="B568" s="4" t="s">
        <v>12</v>
      </c>
      <c r="C568" s="2">
        <v>365</v>
      </c>
      <c r="D568" s="3">
        <v>66652.84</v>
      </c>
      <c r="E568" s="3">
        <f t="shared" si="8"/>
        <v>182.61052054794519</v>
      </c>
    </row>
    <row r="569" spans="1:5" x14ac:dyDescent="0.25">
      <c r="A569" s="2" t="s">
        <v>470</v>
      </c>
      <c r="B569" s="4" t="s">
        <v>12</v>
      </c>
      <c r="C569" s="2">
        <v>365</v>
      </c>
      <c r="D569" s="3">
        <v>95177.07</v>
      </c>
      <c r="E569" s="3">
        <f t="shared" si="8"/>
        <v>260.759095890411</v>
      </c>
    </row>
    <row r="570" spans="1:5" x14ac:dyDescent="0.25">
      <c r="A570" s="2" t="s">
        <v>471</v>
      </c>
      <c r="B570" s="4" t="s">
        <v>12</v>
      </c>
      <c r="C570" s="2">
        <v>365</v>
      </c>
      <c r="D570" s="3">
        <v>89259.16</v>
      </c>
      <c r="E570" s="3">
        <f t="shared" si="8"/>
        <v>244.54564383561646</v>
      </c>
    </row>
    <row r="571" spans="1:5" x14ac:dyDescent="0.25">
      <c r="A571" s="2" t="s">
        <v>472</v>
      </c>
      <c r="B571" s="4" t="s">
        <v>12</v>
      </c>
      <c r="C571" s="2">
        <v>365</v>
      </c>
      <c r="D571" s="3">
        <v>82928.53</v>
      </c>
      <c r="E571" s="3">
        <f t="shared" si="8"/>
        <v>227.20145205479452</v>
      </c>
    </row>
    <row r="572" spans="1:5" x14ac:dyDescent="0.25">
      <c r="A572" s="2" t="s">
        <v>473</v>
      </c>
      <c r="B572" s="4" t="s">
        <v>12</v>
      </c>
      <c r="C572" s="2">
        <v>365</v>
      </c>
      <c r="D572" s="3">
        <v>115845.07</v>
      </c>
      <c r="E572" s="3">
        <f t="shared" si="8"/>
        <v>317.38375342465753</v>
      </c>
    </row>
    <row r="573" spans="1:5" x14ac:dyDescent="0.25">
      <c r="A573" s="2" t="s">
        <v>474</v>
      </c>
      <c r="B573" s="4" t="s">
        <v>12</v>
      </c>
      <c r="C573" s="2">
        <v>365</v>
      </c>
      <c r="D573" s="3">
        <v>76309.78</v>
      </c>
      <c r="E573" s="3">
        <f t="shared" si="8"/>
        <v>209.06789041095891</v>
      </c>
    </row>
    <row r="574" spans="1:5" x14ac:dyDescent="0.25">
      <c r="A574" s="2" t="s">
        <v>475</v>
      </c>
      <c r="B574" s="4" t="s">
        <v>12</v>
      </c>
      <c r="C574" s="2">
        <v>365</v>
      </c>
      <c r="D574" s="3">
        <v>81862.89</v>
      </c>
      <c r="E574" s="3">
        <f t="shared" si="8"/>
        <v>224.28189041095891</v>
      </c>
    </row>
    <row r="575" spans="1:5" x14ac:dyDescent="0.25">
      <c r="A575" s="2" t="s">
        <v>476</v>
      </c>
      <c r="B575" s="4" t="s">
        <v>12</v>
      </c>
      <c r="C575" s="2">
        <v>365</v>
      </c>
      <c r="D575" s="3">
        <v>71251.179999999993</v>
      </c>
      <c r="E575" s="3">
        <f t="shared" si="8"/>
        <v>195.20871232876709</v>
      </c>
    </row>
    <row r="576" spans="1:5" x14ac:dyDescent="0.25">
      <c r="A576" s="2" t="s">
        <v>477</v>
      </c>
      <c r="B576" s="4" t="s">
        <v>12</v>
      </c>
      <c r="C576" s="2">
        <v>365</v>
      </c>
      <c r="D576" s="3">
        <v>76580.149999999994</v>
      </c>
      <c r="E576" s="3">
        <f t="shared" si="8"/>
        <v>209.8086301369863</v>
      </c>
    </row>
    <row r="577" spans="1:5" x14ac:dyDescent="0.25">
      <c r="A577" s="2" t="s">
        <v>478</v>
      </c>
      <c r="B577" s="4" t="s">
        <v>12</v>
      </c>
      <c r="C577" s="2">
        <v>365</v>
      </c>
      <c r="D577" s="3">
        <v>90214.68</v>
      </c>
      <c r="E577" s="3">
        <f t="shared" si="8"/>
        <v>247.16350684931504</v>
      </c>
    </row>
    <row r="578" spans="1:5" x14ac:dyDescent="0.25">
      <c r="A578" s="2" t="s">
        <v>479</v>
      </c>
      <c r="B578" s="4" t="s">
        <v>12</v>
      </c>
      <c r="C578" s="2">
        <v>365</v>
      </c>
      <c r="D578" s="3">
        <v>67790.27</v>
      </c>
      <c r="E578" s="3">
        <f t="shared" si="8"/>
        <v>185.72676712328769</v>
      </c>
    </row>
    <row r="579" spans="1:5" x14ac:dyDescent="0.25">
      <c r="A579" s="2" t="s">
        <v>480</v>
      </c>
      <c r="B579" s="4" t="s">
        <v>12</v>
      </c>
      <c r="C579" s="2">
        <v>365</v>
      </c>
      <c r="D579" s="3">
        <v>55889.52</v>
      </c>
      <c r="E579" s="3">
        <f t="shared" ref="E579:E642" si="9">D579/C579</f>
        <v>153.12197260273973</v>
      </c>
    </row>
    <row r="580" spans="1:5" x14ac:dyDescent="0.25">
      <c r="A580" s="2" t="s">
        <v>481</v>
      </c>
      <c r="B580" s="4" t="s">
        <v>12</v>
      </c>
      <c r="C580" s="2">
        <v>365</v>
      </c>
      <c r="D580" s="3">
        <v>85315.59</v>
      </c>
      <c r="E580" s="3">
        <f t="shared" si="9"/>
        <v>233.74134246575341</v>
      </c>
    </row>
    <row r="581" spans="1:5" x14ac:dyDescent="0.25">
      <c r="A581" s="2" t="s">
        <v>482</v>
      </c>
      <c r="B581" s="4" t="s">
        <v>12</v>
      </c>
      <c r="C581" s="2">
        <v>365</v>
      </c>
      <c r="D581" s="3">
        <v>64859.73</v>
      </c>
      <c r="E581" s="3">
        <f t="shared" si="9"/>
        <v>177.69789041095891</v>
      </c>
    </row>
    <row r="582" spans="1:5" x14ac:dyDescent="0.25">
      <c r="A582" s="2" t="s">
        <v>483</v>
      </c>
      <c r="B582" s="4" t="s">
        <v>12</v>
      </c>
      <c r="C582" s="2">
        <v>365</v>
      </c>
      <c r="D582" s="3">
        <v>54929.77</v>
      </c>
      <c r="E582" s="3">
        <f t="shared" si="9"/>
        <v>150.49252054794519</v>
      </c>
    </row>
    <row r="583" spans="1:5" x14ac:dyDescent="0.25">
      <c r="A583" s="2" t="s">
        <v>484</v>
      </c>
      <c r="B583" s="4" t="s">
        <v>12</v>
      </c>
      <c r="C583" s="2">
        <v>365</v>
      </c>
      <c r="D583" s="3">
        <v>83881.72</v>
      </c>
      <c r="E583" s="3">
        <f t="shared" si="9"/>
        <v>229.81293150684931</v>
      </c>
    </row>
    <row r="584" spans="1:5" x14ac:dyDescent="0.25">
      <c r="A584" s="2" t="s">
        <v>485</v>
      </c>
      <c r="B584" s="4" t="s">
        <v>12</v>
      </c>
      <c r="C584" s="2">
        <v>365</v>
      </c>
      <c r="D584" s="3">
        <v>93959.97</v>
      </c>
      <c r="E584" s="3">
        <f t="shared" si="9"/>
        <v>257.42457534246574</v>
      </c>
    </row>
    <row r="585" spans="1:5" x14ac:dyDescent="0.25">
      <c r="A585" s="2" t="s">
        <v>486</v>
      </c>
      <c r="B585" s="4" t="s">
        <v>12</v>
      </c>
      <c r="C585" s="2">
        <v>365</v>
      </c>
      <c r="D585" s="3">
        <v>106867.96</v>
      </c>
      <c r="E585" s="3">
        <f t="shared" si="9"/>
        <v>292.78893150684934</v>
      </c>
    </row>
    <row r="586" spans="1:5" x14ac:dyDescent="0.25">
      <c r="A586" s="2" t="s">
        <v>487</v>
      </c>
      <c r="B586" s="4" t="s">
        <v>12</v>
      </c>
      <c r="C586" s="2">
        <v>365</v>
      </c>
      <c r="D586" s="3">
        <v>95901.42</v>
      </c>
      <c r="E586" s="3">
        <f t="shared" si="9"/>
        <v>262.74361643835618</v>
      </c>
    </row>
    <row r="587" spans="1:5" x14ac:dyDescent="0.25">
      <c r="A587" s="2" t="s">
        <v>488</v>
      </c>
      <c r="B587" s="4" t="s">
        <v>12</v>
      </c>
      <c r="C587" s="2">
        <v>365</v>
      </c>
      <c r="D587" s="3">
        <v>65653.100000000006</v>
      </c>
      <c r="E587" s="3">
        <f t="shared" si="9"/>
        <v>179.8715068493151</v>
      </c>
    </row>
    <row r="588" spans="1:5" x14ac:dyDescent="0.25">
      <c r="A588" s="2" t="s">
        <v>489</v>
      </c>
      <c r="B588" s="4" t="s">
        <v>12</v>
      </c>
      <c r="C588" s="2">
        <v>365</v>
      </c>
      <c r="D588" s="3">
        <v>65713.86</v>
      </c>
      <c r="E588" s="3">
        <f t="shared" si="9"/>
        <v>180.03797260273973</v>
      </c>
    </row>
    <row r="589" spans="1:5" x14ac:dyDescent="0.25">
      <c r="A589" s="2" t="s">
        <v>490</v>
      </c>
      <c r="B589" s="4" t="s">
        <v>12</v>
      </c>
      <c r="C589" s="2">
        <v>365</v>
      </c>
      <c r="D589" s="3">
        <v>73165.039999999994</v>
      </c>
      <c r="E589" s="3">
        <f t="shared" si="9"/>
        <v>200.45216438356164</v>
      </c>
    </row>
    <row r="590" spans="1:5" x14ac:dyDescent="0.25">
      <c r="A590" s="2" t="s">
        <v>491</v>
      </c>
      <c r="B590" s="4" t="s">
        <v>12</v>
      </c>
      <c r="C590" s="2">
        <v>365</v>
      </c>
      <c r="D590" s="3">
        <v>134133.9</v>
      </c>
      <c r="E590" s="3">
        <f t="shared" si="9"/>
        <v>367.49013698630137</v>
      </c>
    </row>
    <row r="591" spans="1:5" x14ac:dyDescent="0.25">
      <c r="A591" s="2" t="s">
        <v>492</v>
      </c>
      <c r="B591" s="4" t="s">
        <v>12</v>
      </c>
      <c r="C591" s="2">
        <v>365</v>
      </c>
      <c r="D591" s="3">
        <v>149203.98000000001</v>
      </c>
      <c r="E591" s="3">
        <f t="shared" si="9"/>
        <v>408.7780273972603</v>
      </c>
    </row>
    <row r="592" spans="1:5" x14ac:dyDescent="0.25">
      <c r="A592" s="2" t="s">
        <v>493</v>
      </c>
      <c r="B592" s="4" t="s">
        <v>12</v>
      </c>
      <c r="C592" s="2">
        <v>365</v>
      </c>
      <c r="D592" s="3">
        <v>106966.79</v>
      </c>
      <c r="E592" s="3">
        <f t="shared" si="9"/>
        <v>293.05969863013695</v>
      </c>
    </row>
    <row r="593" spans="1:5" x14ac:dyDescent="0.25">
      <c r="A593" s="2" t="s">
        <v>494</v>
      </c>
      <c r="B593" s="4" t="s">
        <v>12</v>
      </c>
      <c r="C593" s="2">
        <v>365</v>
      </c>
      <c r="D593" s="3">
        <v>75684.39</v>
      </c>
      <c r="E593" s="3">
        <f t="shared" si="9"/>
        <v>207.35449315068493</v>
      </c>
    </row>
    <row r="594" spans="1:5" x14ac:dyDescent="0.25">
      <c r="A594" s="2" t="s">
        <v>495</v>
      </c>
      <c r="B594" s="4" t="s">
        <v>12</v>
      </c>
      <c r="C594" s="2">
        <v>365</v>
      </c>
      <c r="D594" s="3">
        <v>59945.05</v>
      </c>
      <c r="E594" s="3">
        <f t="shared" si="9"/>
        <v>164.23301369863015</v>
      </c>
    </row>
    <row r="595" spans="1:5" x14ac:dyDescent="0.25">
      <c r="A595" s="2" t="s">
        <v>496</v>
      </c>
      <c r="B595" s="4" t="s">
        <v>12</v>
      </c>
      <c r="C595" s="2">
        <v>365</v>
      </c>
      <c r="D595" s="3">
        <v>132316.6</v>
      </c>
      <c r="E595" s="3">
        <f t="shared" si="9"/>
        <v>362.51123287671237</v>
      </c>
    </row>
    <row r="596" spans="1:5" x14ac:dyDescent="0.25">
      <c r="A596" s="2" t="s">
        <v>497</v>
      </c>
      <c r="B596" s="4" t="s">
        <v>12</v>
      </c>
      <c r="C596" s="2">
        <v>365</v>
      </c>
      <c r="D596" s="3">
        <v>94947.63</v>
      </c>
      <c r="E596" s="3">
        <f t="shared" si="9"/>
        <v>260.13049315068497</v>
      </c>
    </row>
    <row r="597" spans="1:5" x14ac:dyDescent="0.25">
      <c r="A597" s="2" t="s">
        <v>498</v>
      </c>
      <c r="B597" s="4" t="s">
        <v>12</v>
      </c>
      <c r="C597" s="2">
        <v>365</v>
      </c>
      <c r="D597" s="3">
        <v>106029.29</v>
      </c>
      <c r="E597" s="3">
        <f t="shared" si="9"/>
        <v>290.49120547945205</v>
      </c>
    </row>
    <row r="598" spans="1:5" x14ac:dyDescent="0.25">
      <c r="A598" s="2" t="s">
        <v>499</v>
      </c>
      <c r="B598" s="4" t="s">
        <v>12</v>
      </c>
      <c r="C598" s="2">
        <v>365</v>
      </c>
      <c r="D598" s="3">
        <v>110198.3</v>
      </c>
      <c r="E598" s="3">
        <f t="shared" si="9"/>
        <v>301.91315068493151</v>
      </c>
    </row>
    <row r="599" spans="1:5" x14ac:dyDescent="0.25">
      <c r="A599" s="2" t="s">
        <v>500</v>
      </c>
      <c r="B599" s="4" t="s">
        <v>12</v>
      </c>
      <c r="C599" s="2">
        <v>365</v>
      </c>
      <c r="D599" s="3">
        <v>127277.18</v>
      </c>
      <c r="E599" s="3">
        <f t="shared" si="9"/>
        <v>348.704602739726</v>
      </c>
    </row>
    <row r="600" spans="1:5" x14ac:dyDescent="0.25">
      <c r="A600" s="2" t="s">
        <v>501</v>
      </c>
      <c r="B600" s="4" t="s">
        <v>12</v>
      </c>
      <c r="C600" s="2">
        <v>365</v>
      </c>
      <c r="D600" s="3">
        <v>88558.41</v>
      </c>
      <c r="E600" s="3">
        <f t="shared" si="9"/>
        <v>242.62578082191783</v>
      </c>
    </row>
    <row r="601" spans="1:5" x14ac:dyDescent="0.25">
      <c r="A601" s="2" t="s">
        <v>502</v>
      </c>
      <c r="B601" s="4" t="s">
        <v>12</v>
      </c>
      <c r="C601" s="2">
        <v>365</v>
      </c>
      <c r="D601" s="3">
        <v>88863.46</v>
      </c>
      <c r="E601" s="3">
        <f t="shared" si="9"/>
        <v>243.46153424657535</v>
      </c>
    </row>
    <row r="602" spans="1:5" x14ac:dyDescent="0.25">
      <c r="A602" s="2" t="s">
        <v>3297</v>
      </c>
      <c r="B602" s="4" t="s">
        <v>12</v>
      </c>
      <c r="C602" s="2">
        <v>217</v>
      </c>
      <c r="D602" s="3">
        <v>37215.300000000003</v>
      </c>
      <c r="E602" s="3">
        <f t="shared" si="9"/>
        <v>171.49907834101384</v>
      </c>
    </row>
    <row r="603" spans="1:5" x14ac:dyDescent="0.25">
      <c r="A603" s="2" t="s">
        <v>3298</v>
      </c>
      <c r="B603" s="4" t="s">
        <v>12</v>
      </c>
      <c r="C603" s="2">
        <v>217</v>
      </c>
      <c r="D603" s="3">
        <v>46952.76</v>
      </c>
      <c r="E603" s="3">
        <f t="shared" si="9"/>
        <v>216.37216589861751</v>
      </c>
    </row>
    <row r="604" spans="1:5" x14ac:dyDescent="0.25">
      <c r="A604" s="2" t="s">
        <v>3299</v>
      </c>
      <c r="B604" s="4" t="s">
        <v>12</v>
      </c>
      <c r="C604" s="2">
        <v>329</v>
      </c>
      <c r="D604" s="3">
        <v>81309.48</v>
      </c>
      <c r="E604" s="3">
        <f t="shared" si="9"/>
        <v>247.14127659574467</v>
      </c>
    </row>
    <row r="605" spans="1:5" x14ac:dyDescent="0.25">
      <c r="A605" s="2" t="s">
        <v>3300</v>
      </c>
      <c r="B605" s="4" t="s">
        <v>12</v>
      </c>
      <c r="C605" s="2">
        <v>329</v>
      </c>
      <c r="D605" s="3">
        <v>44967.85</v>
      </c>
      <c r="E605" s="3">
        <f t="shared" si="9"/>
        <v>136.68039513677812</v>
      </c>
    </row>
    <row r="606" spans="1:5" x14ac:dyDescent="0.25">
      <c r="A606" s="2" t="s">
        <v>3301</v>
      </c>
      <c r="B606" s="4" t="s">
        <v>12</v>
      </c>
      <c r="C606" s="2">
        <v>329</v>
      </c>
      <c r="D606" s="3">
        <v>46109.87</v>
      </c>
      <c r="E606" s="3">
        <f t="shared" si="9"/>
        <v>140.15158054711247</v>
      </c>
    </row>
    <row r="607" spans="1:5" x14ac:dyDescent="0.25">
      <c r="A607" s="2" t="s">
        <v>3302</v>
      </c>
      <c r="B607" s="4" t="s">
        <v>12</v>
      </c>
      <c r="C607" s="2">
        <v>329</v>
      </c>
      <c r="D607" s="3">
        <v>80312.61</v>
      </c>
      <c r="E607" s="3">
        <f t="shared" si="9"/>
        <v>244.11127659574467</v>
      </c>
    </row>
    <row r="608" spans="1:5" x14ac:dyDescent="0.25">
      <c r="A608" s="2" t="s">
        <v>3303</v>
      </c>
      <c r="B608" s="4" t="s">
        <v>12</v>
      </c>
      <c r="C608" s="2">
        <v>329</v>
      </c>
      <c r="D608" s="3">
        <v>50378.34</v>
      </c>
      <c r="E608" s="3">
        <f t="shared" si="9"/>
        <v>153.12565349544073</v>
      </c>
    </row>
    <row r="609" spans="1:5" x14ac:dyDescent="0.25">
      <c r="A609" s="2" t="s">
        <v>3304</v>
      </c>
      <c r="B609" s="4" t="s">
        <v>12</v>
      </c>
      <c r="C609" s="2">
        <v>329</v>
      </c>
      <c r="D609" s="3">
        <v>71898.44</v>
      </c>
      <c r="E609" s="3">
        <f t="shared" si="9"/>
        <v>218.53629179331307</v>
      </c>
    </row>
    <row r="610" spans="1:5" x14ac:dyDescent="0.25">
      <c r="A610" s="2" t="s">
        <v>3671</v>
      </c>
      <c r="B610" s="4" t="s">
        <v>12</v>
      </c>
      <c r="C610" s="2">
        <v>30</v>
      </c>
      <c r="D610" s="3">
        <v>199.96</v>
      </c>
      <c r="E610" s="3">
        <f t="shared" si="9"/>
        <v>6.6653333333333338</v>
      </c>
    </row>
    <row r="611" spans="1:5" x14ac:dyDescent="0.25">
      <c r="A611" s="2" t="s">
        <v>3672</v>
      </c>
      <c r="B611" s="4" t="s">
        <v>12</v>
      </c>
      <c r="C611" s="2">
        <v>30</v>
      </c>
      <c r="D611" s="3">
        <v>4331.46</v>
      </c>
      <c r="E611" s="3">
        <f t="shared" si="9"/>
        <v>144.38200000000001</v>
      </c>
    </row>
    <row r="612" spans="1:5" x14ac:dyDescent="0.25">
      <c r="A612" s="2" t="s">
        <v>503</v>
      </c>
      <c r="B612" s="4" t="s">
        <v>12</v>
      </c>
      <c r="C612" s="2">
        <v>14</v>
      </c>
      <c r="D612" s="3">
        <v>14038.37</v>
      </c>
      <c r="E612" s="3">
        <f t="shared" si="9"/>
        <v>1002.7407142857144</v>
      </c>
    </row>
    <row r="613" spans="1:5" x14ac:dyDescent="0.25">
      <c r="A613" s="2" t="s">
        <v>504</v>
      </c>
      <c r="B613" s="4" t="s">
        <v>12</v>
      </c>
      <c r="C613" s="2">
        <v>14</v>
      </c>
      <c r="D613" s="3">
        <v>15269.83</v>
      </c>
      <c r="E613" s="3">
        <f t="shared" si="9"/>
        <v>1090.7021428571429</v>
      </c>
    </row>
    <row r="614" spans="1:5" x14ac:dyDescent="0.25">
      <c r="A614" s="2" t="s">
        <v>505</v>
      </c>
      <c r="B614" s="4" t="s">
        <v>12</v>
      </c>
      <c r="C614" s="2">
        <v>14</v>
      </c>
      <c r="D614" s="3">
        <v>18212.11</v>
      </c>
      <c r="E614" s="3">
        <f t="shared" si="9"/>
        <v>1300.865</v>
      </c>
    </row>
    <row r="615" spans="1:5" x14ac:dyDescent="0.25">
      <c r="A615" s="2" t="s">
        <v>506</v>
      </c>
      <c r="B615" s="4" t="s">
        <v>12</v>
      </c>
      <c r="C615" s="2">
        <v>14</v>
      </c>
      <c r="D615" s="3">
        <v>17368.060000000001</v>
      </c>
      <c r="E615" s="3">
        <f t="shared" si="9"/>
        <v>1240.5757142857144</v>
      </c>
    </row>
    <row r="616" spans="1:5" x14ac:dyDescent="0.25">
      <c r="A616" s="2" t="s">
        <v>507</v>
      </c>
      <c r="B616" s="4" t="s">
        <v>12</v>
      </c>
      <c r="C616" s="2">
        <v>14</v>
      </c>
      <c r="D616" s="3">
        <v>7939.57</v>
      </c>
      <c r="E616" s="3">
        <f t="shared" si="9"/>
        <v>567.11214285714289</v>
      </c>
    </row>
    <row r="617" spans="1:5" x14ac:dyDescent="0.25">
      <c r="A617" s="2" t="s">
        <v>508</v>
      </c>
      <c r="B617" s="4" t="s">
        <v>12</v>
      </c>
      <c r="C617" s="2">
        <v>14</v>
      </c>
      <c r="D617" s="3">
        <v>12437.98</v>
      </c>
      <c r="E617" s="3">
        <f t="shared" si="9"/>
        <v>888.42714285714283</v>
      </c>
    </row>
    <row r="618" spans="1:5" x14ac:dyDescent="0.25">
      <c r="A618" s="2" t="s">
        <v>513</v>
      </c>
      <c r="B618" s="4" t="s">
        <v>12</v>
      </c>
      <c r="C618" s="2">
        <v>365</v>
      </c>
      <c r="D618" s="3">
        <v>233042.37</v>
      </c>
      <c r="E618" s="3">
        <f t="shared" si="9"/>
        <v>638.47224657534241</v>
      </c>
    </row>
    <row r="619" spans="1:5" x14ac:dyDescent="0.25">
      <c r="A619" s="2" t="s">
        <v>514</v>
      </c>
      <c r="B619" s="4" t="s">
        <v>12</v>
      </c>
      <c r="C619" s="2">
        <v>365</v>
      </c>
      <c r="D619" s="3">
        <v>186246.39</v>
      </c>
      <c r="E619" s="3">
        <f t="shared" si="9"/>
        <v>510.26408219178086</v>
      </c>
    </row>
    <row r="620" spans="1:5" x14ac:dyDescent="0.25">
      <c r="A620" s="2" t="s">
        <v>515</v>
      </c>
      <c r="B620" s="4" t="s">
        <v>12</v>
      </c>
      <c r="C620" s="2">
        <v>365</v>
      </c>
      <c r="D620" s="3">
        <v>344888.25</v>
      </c>
      <c r="E620" s="3">
        <f t="shared" si="9"/>
        <v>944.89931506849314</v>
      </c>
    </row>
    <row r="621" spans="1:5" x14ac:dyDescent="0.25">
      <c r="A621" s="2" t="s">
        <v>516</v>
      </c>
      <c r="B621" s="4" t="s">
        <v>12</v>
      </c>
      <c r="C621" s="2">
        <v>365</v>
      </c>
      <c r="D621" s="3">
        <v>182092.68</v>
      </c>
      <c r="E621" s="3">
        <f t="shared" si="9"/>
        <v>498.88405479452052</v>
      </c>
    </row>
    <row r="622" spans="1:5" x14ac:dyDescent="0.25">
      <c r="A622" s="2" t="s">
        <v>517</v>
      </c>
      <c r="B622" s="4" t="s">
        <v>12</v>
      </c>
      <c r="C622" s="2">
        <v>365</v>
      </c>
      <c r="D622" s="3">
        <v>214801.22</v>
      </c>
      <c r="E622" s="3">
        <f t="shared" si="9"/>
        <v>588.49649315068496</v>
      </c>
    </row>
    <row r="623" spans="1:5" x14ac:dyDescent="0.25">
      <c r="A623" s="2" t="s">
        <v>518</v>
      </c>
      <c r="B623" s="4" t="s">
        <v>12</v>
      </c>
      <c r="C623" s="2">
        <v>365</v>
      </c>
      <c r="D623" s="3">
        <v>152319.5</v>
      </c>
      <c r="E623" s="3">
        <f t="shared" si="9"/>
        <v>417.31369863013697</v>
      </c>
    </row>
    <row r="624" spans="1:5" x14ac:dyDescent="0.25">
      <c r="A624" s="2" t="s">
        <v>519</v>
      </c>
      <c r="B624" s="4" t="s">
        <v>12</v>
      </c>
      <c r="C624" s="2">
        <v>365</v>
      </c>
      <c r="D624" s="3">
        <v>139796.79</v>
      </c>
      <c r="E624" s="3">
        <f t="shared" si="9"/>
        <v>383.00490410958906</v>
      </c>
    </row>
    <row r="625" spans="1:5" x14ac:dyDescent="0.25">
      <c r="A625" s="2" t="s">
        <v>520</v>
      </c>
      <c r="B625" s="4" t="s">
        <v>12</v>
      </c>
      <c r="C625" s="2">
        <v>365</v>
      </c>
      <c r="D625" s="3">
        <v>237025.74</v>
      </c>
      <c r="E625" s="3">
        <f t="shared" si="9"/>
        <v>649.38558904109584</v>
      </c>
    </row>
    <row r="626" spans="1:5" x14ac:dyDescent="0.25">
      <c r="A626" s="2" t="s">
        <v>521</v>
      </c>
      <c r="B626" s="4" t="s">
        <v>12</v>
      </c>
      <c r="C626" s="2">
        <v>365</v>
      </c>
      <c r="D626" s="3">
        <v>279048.24</v>
      </c>
      <c r="E626" s="3">
        <f t="shared" si="9"/>
        <v>764.51572602739725</v>
      </c>
    </row>
    <row r="627" spans="1:5" x14ac:dyDescent="0.25">
      <c r="A627" s="2" t="s">
        <v>522</v>
      </c>
      <c r="B627" s="4" t="s">
        <v>12</v>
      </c>
      <c r="C627" s="2">
        <v>365</v>
      </c>
      <c r="D627" s="3">
        <v>139957.43</v>
      </c>
      <c r="E627" s="3">
        <f t="shared" si="9"/>
        <v>383.44501369863013</v>
      </c>
    </row>
    <row r="628" spans="1:5" x14ac:dyDescent="0.25">
      <c r="A628" s="2" t="s">
        <v>523</v>
      </c>
      <c r="B628" s="4" t="s">
        <v>12</v>
      </c>
      <c r="C628" s="2">
        <v>14</v>
      </c>
      <c r="D628" s="3">
        <v>17234.68</v>
      </c>
      <c r="E628" s="3">
        <f t="shared" si="9"/>
        <v>1231.0485714285714</v>
      </c>
    </row>
    <row r="629" spans="1:5" x14ac:dyDescent="0.25">
      <c r="A629" s="2" t="s">
        <v>524</v>
      </c>
      <c r="B629" s="4" t="s">
        <v>12</v>
      </c>
      <c r="C629" s="2">
        <v>365</v>
      </c>
      <c r="D629" s="3">
        <v>105290.07</v>
      </c>
      <c r="E629" s="3">
        <f t="shared" si="9"/>
        <v>288.46594520547944</v>
      </c>
    </row>
    <row r="630" spans="1:5" x14ac:dyDescent="0.25">
      <c r="A630" s="2" t="s">
        <v>525</v>
      </c>
      <c r="B630" s="4" t="s">
        <v>12</v>
      </c>
      <c r="C630" s="2">
        <v>14</v>
      </c>
      <c r="D630" s="3">
        <v>3173.34</v>
      </c>
      <c r="E630" s="3">
        <f t="shared" si="9"/>
        <v>226.66714285714286</v>
      </c>
    </row>
    <row r="631" spans="1:5" x14ac:dyDescent="0.25">
      <c r="A631" s="2" t="s">
        <v>526</v>
      </c>
      <c r="B631" s="4" t="s">
        <v>12</v>
      </c>
      <c r="C631" s="2">
        <v>365</v>
      </c>
      <c r="D631" s="3">
        <v>101620.86</v>
      </c>
      <c r="E631" s="3">
        <f t="shared" si="9"/>
        <v>278.41331506849315</v>
      </c>
    </row>
    <row r="632" spans="1:5" x14ac:dyDescent="0.25">
      <c r="A632" s="2" t="s">
        <v>527</v>
      </c>
      <c r="B632" s="4" t="s">
        <v>12</v>
      </c>
      <c r="C632" s="2">
        <v>14</v>
      </c>
      <c r="D632" s="3">
        <v>-4143.5200000000004</v>
      </c>
      <c r="E632" s="3">
        <f t="shared" si="9"/>
        <v>-295.96571428571434</v>
      </c>
    </row>
    <row r="633" spans="1:5" x14ac:dyDescent="0.25">
      <c r="A633" s="2" t="s">
        <v>528</v>
      </c>
      <c r="B633" s="4" t="s">
        <v>12</v>
      </c>
      <c r="C633" s="2">
        <v>365</v>
      </c>
      <c r="D633" s="3">
        <v>121384.25</v>
      </c>
      <c r="E633" s="3">
        <f t="shared" si="9"/>
        <v>332.55958904109588</v>
      </c>
    </row>
    <row r="634" spans="1:5" x14ac:dyDescent="0.25">
      <c r="A634" s="2" t="s">
        <v>536</v>
      </c>
      <c r="B634" s="4" t="s">
        <v>12</v>
      </c>
      <c r="C634" s="2">
        <v>98</v>
      </c>
      <c r="D634" s="3">
        <v>38115.760000000002</v>
      </c>
      <c r="E634" s="3">
        <f t="shared" si="9"/>
        <v>388.93632653061229</v>
      </c>
    </row>
    <row r="635" spans="1:5" x14ac:dyDescent="0.25">
      <c r="A635" s="2" t="s">
        <v>538</v>
      </c>
      <c r="B635" s="4" t="s">
        <v>12</v>
      </c>
      <c r="C635" s="2">
        <v>98</v>
      </c>
      <c r="D635" s="3">
        <v>31005.84</v>
      </c>
      <c r="E635" s="3">
        <f t="shared" si="9"/>
        <v>316.38612244897962</v>
      </c>
    </row>
    <row r="636" spans="1:5" x14ac:dyDescent="0.25">
      <c r="A636" s="2" t="s">
        <v>539</v>
      </c>
      <c r="B636" s="4" t="s">
        <v>12</v>
      </c>
      <c r="C636" s="2">
        <v>365</v>
      </c>
      <c r="D636" s="3">
        <v>104859.98</v>
      </c>
      <c r="E636" s="3">
        <f t="shared" si="9"/>
        <v>287.28761643835617</v>
      </c>
    </row>
    <row r="637" spans="1:5" x14ac:dyDescent="0.25">
      <c r="A637" s="2" t="s">
        <v>541</v>
      </c>
      <c r="B637" s="4" t="s">
        <v>12</v>
      </c>
      <c r="C637" s="2">
        <v>14</v>
      </c>
      <c r="D637" s="3">
        <v>2322.4</v>
      </c>
      <c r="E637" s="3">
        <f t="shared" si="9"/>
        <v>165.8857142857143</v>
      </c>
    </row>
    <row r="638" spans="1:5" x14ac:dyDescent="0.25">
      <c r="A638" s="2" t="s">
        <v>542</v>
      </c>
      <c r="B638" s="4" t="s">
        <v>12</v>
      </c>
      <c r="C638" s="2">
        <v>98</v>
      </c>
      <c r="D638" s="3">
        <v>20772.91</v>
      </c>
      <c r="E638" s="3">
        <f t="shared" si="9"/>
        <v>211.96846938775511</v>
      </c>
    </row>
    <row r="639" spans="1:5" x14ac:dyDescent="0.25">
      <c r="A639" s="2" t="s">
        <v>544</v>
      </c>
      <c r="B639" s="4" t="s">
        <v>12</v>
      </c>
      <c r="C639" s="2">
        <v>98</v>
      </c>
      <c r="D639" s="3">
        <v>35852.97</v>
      </c>
      <c r="E639" s="3">
        <f t="shared" si="9"/>
        <v>365.84663265306125</v>
      </c>
    </row>
    <row r="640" spans="1:5" x14ac:dyDescent="0.25">
      <c r="A640" s="2" t="s">
        <v>3673</v>
      </c>
      <c r="B640" s="4" t="s">
        <v>12</v>
      </c>
      <c r="C640" s="2">
        <v>98</v>
      </c>
      <c r="D640" s="3">
        <v>41111.31</v>
      </c>
      <c r="E640" s="3">
        <f t="shared" si="9"/>
        <v>419.50316326530611</v>
      </c>
    </row>
    <row r="641" spans="1:5" x14ac:dyDescent="0.25">
      <c r="A641" s="2" t="s">
        <v>3674</v>
      </c>
      <c r="B641" s="4" t="s">
        <v>12</v>
      </c>
      <c r="C641" s="2">
        <v>98</v>
      </c>
      <c r="D641" s="3">
        <v>53433.25</v>
      </c>
      <c r="E641" s="3">
        <f t="shared" si="9"/>
        <v>545.23724489795916</v>
      </c>
    </row>
    <row r="642" spans="1:5" x14ac:dyDescent="0.25">
      <c r="A642" s="2" t="s">
        <v>545</v>
      </c>
      <c r="B642" s="4" t="s">
        <v>12</v>
      </c>
      <c r="C642" s="2">
        <v>14</v>
      </c>
      <c r="D642" s="3">
        <v>15684.33</v>
      </c>
      <c r="E642" s="3">
        <f t="shared" si="9"/>
        <v>1120.3092857142858</v>
      </c>
    </row>
    <row r="643" spans="1:5" x14ac:dyDescent="0.25">
      <c r="A643" s="2" t="s">
        <v>548</v>
      </c>
      <c r="B643" s="4" t="s">
        <v>12</v>
      </c>
      <c r="C643" s="2">
        <v>14</v>
      </c>
      <c r="D643" s="3">
        <v>7754.56</v>
      </c>
      <c r="E643" s="3">
        <f t="shared" ref="E643:E706" si="10">D643/C643</f>
        <v>553.89714285714285</v>
      </c>
    </row>
    <row r="644" spans="1:5" x14ac:dyDescent="0.25">
      <c r="A644" s="2" t="s">
        <v>550</v>
      </c>
      <c r="B644" s="4" t="s">
        <v>12</v>
      </c>
      <c r="C644" s="2">
        <v>365</v>
      </c>
      <c r="D644" s="3">
        <v>74812.160000000003</v>
      </c>
      <c r="E644" s="3">
        <f t="shared" si="10"/>
        <v>204.96482191780822</v>
      </c>
    </row>
    <row r="645" spans="1:5" x14ac:dyDescent="0.25">
      <c r="A645" s="2" t="s">
        <v>557</v>
      </c>
      <c r="B645" s="4" t="s">
        <v>12</v>
      </c>
      <c r="C645" s="2">
        <v>365</v>
      </c>
      <c r="D645" s="3">
        <v>227187.81</v>
      </c>
      <c r="E645" s="3">
        <f t="shared" si="10"/>
        <v>622.43235616438358</v>
      </c>
    </row>
    <row r="646" spans="1:5" x14ac:dyDescent="0.25">
      <c r="A646" s="2" t="s">
        <v>558</v>
      </c>
      <c r="B646" s="4" t="s">
        <v>12</v>
      </c>
      <c r="C646" s="2">
        <v>365</v>
      </c>
      <c r="D646" s="3">
        <v>167626.17000000001</v>
      </c>
      <c r="E646" s="3">
        <f t="shared" si="10"/>
        <v>459.24978082191785</v>
      </c>
    </row>
    <row r="647" spans="1:5" x14ac:dyDescent="0.25">
      <c r="A647" s="2" t="s">
        <v>559</v>
      </c>
      <c r="B647" s="4" t="s">
        <v>12</v>
      </c>
      <c r="C647" s="2">
        <v>365</v>
      </c>
      <c r="D647" s="3">
        <v>194246.38</v>
      </c>
      <c r="E647" s="3">
        <f t="shared" si="10"/>
        <v>532.1818630136986</v>
      </c>
    </row>
    <row r="648" spans="1:5" x14ac:dyDescent="0.25">
      <c r="A648" s="2" t="s">
        <v>560</v>
      </c>
      <c r="B648" s="4" t="s">
        <v>12</v>
      </c>
      <c r="C648" s="2">
        <v>365</v>
      </c>
      <c r="D648" s="3">
        <v>273358.33</v>
      </c>
      <c r="E648" s="3">
        <f t="shared" si="10"/>
        <v>748.92693150684931</v>
      </c>
    </row>
    <row r="649" spans="1:5" x14ac:dyDescent="0.25">
      <c r="A649" s="2" t="s">
        <v>561</v>
      </c>
      <c r="B649" s="4" t="s">
        <v>12</v>
      </c>
      <c r="C649" s="2">
        <v>365</v>
      </c>
      <c r="D649" s="3">
        <v>259538.46</v>
      </c>
      <c r="E649" s="3">
        <f t="shared" si="10"/>
        <v>711.06427397260268</v>
      </c>
    </row>
    <row r="650" spans="1:5" x14ac:dyDescent="0.25">
      <c r="A650" s="2" t="s">
        <v>562</v>
      </c>
      <c r="B650" s="4" t="s">
        <v>12</v>
      </c>
      <c r="C650" s="2">
        <v>365</v>
      </c>
      <c r="D650" s="3">
        <v>216069.12</v>
      </c>
      <c r="E650" s="3">
        <f t="shared" si="10"/>
        <v>591.97019178082189</v>
      </c>
    </row>
    <row r="651" spans="1:5" x14ac:dyDescent="0.25">
      <c r="A651" s="2" t="s">
        <v>563</v>
      </c>
      <c r="B651" s="4" t="s">
        <v>12</v>
      </c>
      <c r="C651" s="2">
        <v>365</v>
      </c>
      <c r="D651" s="3">
        <v>210779.41</v>
      </c>
      <c r="E651" s="3">
        <f t="shared" si="10"/>
        <v>577.47783561643837</v>
      </c>
    </row>
    <row r="652" spans="1:5" x14ac:dyDescent="0.25">
      <c r="A652" s="2" t="s">
        <v>564</v>
      </c>
      <c r="B652" s="4" t="s">
        <v>12</v>
      </c>
      <c r="C652" s="2">
        <v>365</v>
      </c>
      <c r="D652" s="3">
        <v>230397.48</v>
      </c>
      <c r="E652" s="3">
        <f t="shared" si="10"/>
        <v>631.22597260273972</v>
      </c>
    </row>
    <row r="653" spans="1:5" x14ac:dyDescent="0.25">
      <c r="A653" s="2" t="s">
        <v>565</v>
      </c>
      <c r="B653" s="4" t="s">
        <v>12</v>
      </c>
      <c r="C653" s="2">
        <v>365</v>
      </c>
      <c r="D653" s="3">
        <v>198973.41</v>
      </c>
      <c r="E653" s="3">
        <f t="shared" si="10"/>
        <v>545.13263013698634</v>
      </c>
    </row>
    <row r="654" spans="1:5" x14ac:dyDescent="0.25">
      <c r="A654" s="2" t="s">
        <v>566</v>
      </c>
      <c r="B654" s="4" t="s">
        <v>12</v>
      </c>
      <c r="C654" s="2">
        <v>365</v>
      </c>
      <c r="D654" s="3">
        <v>184676.12</v>
      </c>
      <c r="E654" s="3">
        <f t="shared" si="10"/>
        <v>505.96197260273971</v>
      </c>
    </row>
    <row r="655" spans="1:5" x14ac:dyDescent="0.25">
      <c r="A655" s="2" t="s">
        <v>3675</v>
      </c>
      <c r="B655" s="4" t="s">
        <v>12</v>
      </c>
      <c r="C655" s="2">
        <v>232</v>
      </c>
      <c r="D655" s="3">
        <v>125808.8</v>
      </c>
      <c r="E655" s="3">
        <f t="shared" si="10"/>
        <v>542.27931034482765</v>
      </c>
    </row>
    <row r="656" spans="1:5" x14ac:dyDescent="0.25">
      <c r="A656" s="2" t="s">
        <v>3676</v>
      </c>
      <c r="B656" s="4" t="s">
        <v>12</v>
      </c>
      <c r="C656" s="2">
        <v>232</v>
      </c>
      <c r="D656" s="3">
        <v>167805.77</v>
      </c>
      <c r="E656" s="3">
        <f t="shared" si="10"/>
        <v>723.3007327586206</v>
      </c>
    </row>
    <row r="657" spans="1:5" x14ac:dyDescent="0.25">
      <c r="A657" s="2" t="s">
        <v>567</v>
      </c>
      <c r="B657" s="4" t="s">
        <v>12</v>
      </c>
      <c r="C657" s="2">
        <v>365</v>
      </c>
      <c r="D657" s="3">
        <v>127387.69</v>
      </c>
      <c r="E657" s="3">
        <f t="shared" si="10"/>
        <v>349.00736986301371</v>
      </c>
    </row>
    <row r="658" spans="1:5" x14ac:dyDescent="0.25">
      <c r="A658" s="2" t="s">
        <v>568</v>
      </c>
      <c r="B658" s="4" t="s">
        <v>12</v>
      </c>
      <c r="C658" s="2">
        <v>365</v>
      </c>
      <c r="D658" s="3">
        <v>117441.64</v>
      </c>
      <c r="E658" s="3">
        <f t="shared" si="10"/>
        <v>321.75791780821919</v>
      </c>
    </row>
    <row r="659" spans="1:5" x14ac:dyDescent="0.25">
      <c r="A659" s="2" t="s">
        <v>569</v>
      </c>
      <c r="B659" s="4" t="s">
        <v>12</v>
      </c>
      <c r="C659" s="2">
        <v>365</v>
      </c>
      <c r="D659" s="3">
        <v>89218.67</v>
      </c>
      <c r="E659" s="3">
        <f t="shared" si="10"/>
        <v>244.43471232876712</v>
      </c>
    </row>
    <row r="660" spans="1:5" x14ac:dyDescent="0.25">
      <c r="A660" s="2" t="s">
        <v>570</v>
      </c>
      <c r="B660" s="4" t="s">
        <v>12</v>
      </c>
      <c r="C660" s="2">
        <v>365</v>
      </c>
      <c r="D660" s="3">
        <v>106927.9</v>
      </c>
      <c r="E660" s="3">
        <f t="shared" si="10"/>
        <v>292.95315068493147</v>
      </c>
    </row>
    <row r="661" spans="1:5" x14ac:dyDescent="0.25">
      <c r="A661" s="2" t="s">
        <v>571</v>
      </c>
      <c r="B661" s="4" t="s">
        <v>12</v>
      </c>
      <c r="C661" s="2">
        <v>365</v>
      </c>
      <c r="D661" s="3">
        <v>69138.19</v>
      </c>
      <c r="E661" s="3">
        <f t="shared" si="10"/>
        <v>189.41969863013699</v>
      </c>
    </row>
    <row r="662" spans="1:5" x14ac:dyDescent="0.25">
      <c r="A662" s="2" t="s">
        <v>572</v>
      </c>
      <c r="B662" s="4" t="s">
        <v>12</v>
      </c>
      <c r="C662" s="2">
        <v>365</v>
      </c>
      <c r="D662" s="3">
        <v>114235.82</v>
      </c>
      <c r="E662" s="3">
        <f t="shared" si="10"/>
        <v>312.97484931506852</v>
      </c>
    </row>
    <row r="663" spans="1:5" x14ac:dyDescent="0.25">
      <c r="A663" s="2" t="s">
        <v>3305</v>
      </c>
      <c r="B663" s="4" t="s">
        <v>12</v>
      </c>
      <c r="C663" s="2">
        <v>365</v>
      </c>
      <c r="D663" s="3">
        <v>136618.21</v>
      </c>
      <c r="E663" s="3">
        <f t="shared" si="10"/>
        <v>374.29646575342463</v>
      </c>
    </row>
    <row r="664" spans="1:5" x14ac:dyDescent="0.25">
      <c r="A664" s="2" t="s">
        <v>3306</v>
      </c>
      <c r="B664" s="4" t="s">
        <v>12</v>
      </c>
      <c r="C664" s="2">
        <v>365</v>
      </c>
      <c r="D664" s="3">
        <v>105886.9</v>
      </c>
      <c r="E664" s="3">
        <f t="shared" si="10"/>
        <v>290.10109589041093</v>
      </c>
    </row>
    <row r="665" spans="1:5" x14ac:dyDescent="0.25">
      <c r="A665" s="2" t="s">
        <v>3307</v>
      </c>
      <c r="B665" s="4" t="s">
        <v>12</v>
      </c>
      <c r="C665" s="2">
        <v>365</v>
      </c>
      <c r="D665" s="3">
        <v>92242.99</v>
      </c>
      <c r="E665" s="3">
        <f t="shared" si="10"/>
        <v>252.72052054794523</v>
      </c>
    </row>
    <row r="666" spans="1:5" x14ac:dyDescent="0.25">
      <c r="A666" s="2" t="s">
        <v>3308</v>
      </c>
      <c r="B666" s="4" t="s">
        <v>12</v>
      </c>
      <c r="C666" s="2">
        <v>365</v>
      </c>
      <c r="D666" s="3">
        <v>97584.25</v>
      </c>
      <c r="E666" s="3">
        <f t="shared" si="10"/>
        <v>267.35410958904112</v>
      </c>
    </row>
    <row r="667" spans="1:5" x14ac:dyDescent="0.25">
      <c r="A667" s="2" t="s">
        <v>3677</v>
      </c>
      <c r="B667" s="4" t="s">
        <v>12</v>
      </c>
      <c r="C667" s="2">
        <v>126</v>
      </c>
      <c r="D667" s="3">
        <v>25970.98</v>
      </c>
      <c r="E667" s="3">
        <f t="shared" si="10"/>
        <v>206.11888888888888</v>
      </c>
    </row>
    <row r="668" spans="1:5" x14ac:dyDescent="0.25">
      <c r="A668" s="2" t="s">
        <v>3678</v>
      </c>
      <c r="B668" s="4" t="s">
        <v>12</v>
      </c>
      <c r="C668" s="2">
        <v>126</v>
      </c>
      <c r="D668" s="3">
        <v>36594.92</v>
      </c>
      <c r="E668" s="3">
        <f t="shared" si="10"/>
        <v>290.43587301587303</v>
      </c>
    </row>
    <row r="669" spans="1:5" x14ac:dyDescent="0.25">
      <c r="A669" s="2" t="s">
        <v>573</v>
      </c>
      <c r="B669" s="4" t="s">
        <v>12</v>
      </c>
      <c r="C669" s="2">
        <v>351</v>
      </c>
      <c r="D669" s="3">
        <v>52669.35</v>
      </c>
      <c r="E669" s="3">
        <f t="shared" si="10"/>
        <v>150.0551282051282</v>
      </c>
    </row>
    <row r="670" spans="1:5" x14ac:dyDescent="0.25">
      <c r="A670" s="2" t="s">
        <v>574</v>
      </c>
      <c r="B670" s="4" t="s">
        <v>12</v>
      </c>
      <c r="C670" s="2">
        <v>351</v>
      </c>
      <c r="D670" s="3">
        <v>62599.49</v>
      </c>
      <c r="E670" s="3">
        <f t="shared" si="10"/>
        <v>178.34612535612536</v>
      </c>
    </row>
    <row r="671" spans="1:5" x14ac:dyDescent="0.25">
      <c r="A671" s="2" t="s">
        <v>575</v>
      </c>
      <c r="B671" s="4" t="s">
        <v>12</v>
      </c>
      <c r="C671" s="2">
        <v>351</v>
      </c>
      <c r="D671" s="3">
        <v>79381.7</v>
      </c>
      <c r="E671" s="3">
        <f t="shared" si="10"/>
        <v>226.15868945868945</v>
      </c>
    </row>
    <row r="672" spans="1:5" x14ac:dyDescent="0.25">
      <c r="A672" s="2" t="s">
        <v>576</v>
      </c>
      <c r="B672" s="4" t="s">
        <v>12</v>
      </c>
      <c r="C672" s="2">
        <v>351</v>
      </c>
      <c r="D672" s="3">
        <v>71106.48</v>
      </c>
      <c r="E672" s="3">
        <f t="shared" si="10"/>
        <v>202.58256410256408</v>
      </c>
    </row>
    <row r="673" spans="1:5" x14ac:dyDescent="0.25">
      <c r="A673" s="2" t="s">
        <v>577</v>
      </c>
      <c r="B673" s="4" t="s">
        <v>12</v>
      </c>
      <c r="C673" s="2">
        <v>351</v>
      </c>
      <c r="D673" s="3">
        <v>83471.13</v>
      </c>
      <c r="E673" s="3">
        <f t="shared" si="10"/>
        <v>237.80948717948721</v>
      </c>
    </row>
    <row r="674" spans="1:5" x14ac:dyDescent="0.25">
      <c r="A674" s="2" t="s">
        <v>578</v>
      </c>
      <c r="B674" s="4" t="s">
        <v>12</v>
      </c>
      <c r="C674" s="2">
        <v>351</v>
      </c>
      <c r="D674" s="3">
        <v>77356.399999999994</v>
      </c>
      <c r="E674" s="3">
        <f t="shared" si="10"/>
        <v>220.38860398860396</v>
      </c>
    </row>
    <row r="675" spans="1:5" x14ac:dyDescent="0.25">
      <c r="A675" s="2" t="s">
        <v>579</v>
      </c>
      <c r="B675" s="4" t="s">
        <v>12</v>
      </c>
      <c r="C675" s="2">
        <v>260</v>
      </c>
      <c r="D675" s="3">
        <v>45108.35</v>
      </c>
      <c r="E675" s="3">
        <f t="shared" si="10"/>
        <v>173.49365384615385</v>
      </c>
    </row>
    <row r="676" spans="1:5" x14ac:dyDescent="0.25">
      <c r="A676" s="2" t="s">
        <v>580</v>
      </c>
      <c r="B676" s="4" t="s">
        <v>12</v>
      </c>
      <c r="C676" s="2">
        <v>260</v>
      </c>
      <c r="D676" s="3">
        <v>78989.56</v>
      </c>
      <c r="E676" s="3">
        <f t="shared" si="10"/>
        <v>303.80599999999998</v>
      </c>
    </row>
    <row r="677" spans="1:5" x14ac:dyDescent="0.25">
      <c r="A677" s="2" t="s">
        <v>581</v>
      </c>
      <c r="B677" s="4" t="s">
        <v>12</v>
      </c>
      <c r="C677" s="2">
        <v>260</v>
      </c>
      <c r="D677" s="3">
        <v>73626.95</v>
      </c>
      <c r="E677" s="3">
        <f t="shared" si="10"/>
        <v>283.1805769230769</v>
      </c>
    </row>
    <row r="678" spans="1:5" x14ac:dyDescent="0.25">
      <c r="A678" s="2" t="s">
        <v>582</v>
      </c>
      <c r="B678" s="4" t="s">
        <v>12</v>
      </c>
      <c r="C678" s="2">
        <v>260</v>
      </c>
      <c r="D678" s="3">
        <v>76202.289999999994</v>
      </c>
      <c r="E678" s="3">
        <f t="shared" si="10"/>
        <v>293.08573076923074</v>
      </c>
    </row>
    <row r="679" spans="1:5" x14ac:dyDescent="0.25">
      <c r="A679" s="2" t="s">
        <v>583</v>
      </c>
      <c r="B679" s="4" t="s">
        <v>12</v>
      </c>
      <c r="C679" s="2">
        <v>173</v>
      </c>
      <c r="D679" s="3">
        <v>21200.44</v>
      </c>
      <c r="E679" s="3">
        <f t="shared" si="10"/>
        <v>122.54589595375722</v>
      </c>
    </row>
    <row r="680" spans="1:5" x14ac:dyDescent="0.25">
      <c r="A680" s="2" t="s">
        <v>584</v>
      </c>
      <c r="B680" s="4" t="s">
        <v>12</v>
      </c>
      <c r="C680" s="2">
        <v>173</v>
      </c>
      <c r="D680" s="3">
        <v>35988</v>
      </c>
      <c r="E680" s="3">
        <f t="shared" si="10"/>
        <v>208.02312138728323</v>
      </c>
    </row>
    <row r="681" spans="1:5" x14ac:dyDescent="0.25">
      <c r="A681" s="2" t="s">
        <v>585</v>
      </c>
      <c r="B681" s="4" t="s">
        <v>12</v>
      </c>
      <c r="C681" s="2">
        <v>173</v>
      </c>
      <c r="D681" s="3">
        <v>19143.63</v>
      </c>
      <c r="E681" s="3">
        <f t="shared" si="10"/>
        <v>110.65682080924856</v>
      </c>
    </row>
    <row r="682" spans="1:5" x14ac:dyDescent="0.25">
      <c r="A682" s="2" t="s">
        <v>586</v>
      </c>
      <c r="B682" s="4" t="s">
        <v>12</v>
      </c>
      <c r="C682" s="2">
        <v>173</v>
      </c>
      <c r="D682" s="3">
        <v>21876.57</v>
      </c>
      <c r="E682" s="3">
        <f t="shared" si="10"/>
        <v>126.45416184971099</v>
      </c>
    </row>
    <row r="683" spans="1:5" x14ac:dyDescent="0.25">
      <c r="A683" s="2" t="s">
        <v>587</v>
      </c>
      <c r="B683" s="4" t="s">
        <v>12</v>
      </c>
      <c r="C683" s="2">
        <v>82</v>
      </c>
      <c r="D683" s="3">
        <v>11990.31</v>
      </c>
      <c r="E683" s="3">
        <f t="shared" si="10"/>
        <v>146.22329268292683</v>
      </c>
    </row>
    <row r="684" spans="1:5" x14ac:dyDescent="0.25">
      <c r="A684" s="2" t="s">
        <v>588</v>
      </c>
      <c r="B684" s="4" t="s">
        <v>12</v>
      </c>
      <c r="C684" s="2">
        <v>82</v>
      </c>
      <c r="D684" s="3">
        <v>8252.83</v>
      </c>
      <c r="E684" s="3">
        <f t="shared" si="10"/>
        <v>100.64426829268292</v>
      </c>
    </row>
    <row r="685" spans="1:5" x14ac:dyDescent="0.25">
      <c r="A685" s="2" t="s">
        <v>3309</v>
      </c>
      <c r="B685" s="4" t="s">
        <v>12</v>
      </c>
      <c r="C685" s="2">
        <v>365</v>
      </c>
      <c r="D685" s="3">
        <v>92514.27</v>
      </c>
      <c r="E685" s="3">
        <f t="shared" si="10"/>
        <v>253.46375342465754</v>
      </c>
    </row>
    <row r="686" spans="1:5" x14ac:dyDescent="0.25">
      <c r="A686" s="2" t="s">
        <v>3310</v>
      </c>
      <c r="B686" s="4" t="s">
        <v>12</v>
      </c>
      <c r="C686" s="2">
        <v>365</v>
      </c>
      <c r="D686" s="3">
        <v>124465.18</v>
      </c>
      <c r="E686" s="3">
        <f t="shared" si="10"/>
        <v>341.00049315068492</v>
      </c>
    </row>
    <row r="687" spans="1:5" x14ac:dyDescent="0.25">
      <c r="A687" s="2" t="s">
        <v>3311</v>
      </c>
      <c r="B687" s="4" t="s">
        <v>12</v>
      </c>
      <c r="C687" s="2">
        <v>365</v>
      </c>
      <c r="D687" s="3">
        <v>131175.23000000001</v>
      </c>
      <c r="E687" s="3">
        <f t="shared" si="10"/>
        <v>359.38419178082194</v>
      </c>
    </row>
    <row r="688" spans="1:5" x14ac:dyDescent="0.25">
      <c r="A688" s="2" t="s">
        <v>3312</v>
      </c>
      <c r="B688" s="4" t="s">
        <v>12</v>
      </c>
      <c r="C688" s="2">
        <v>365</v>
      </c>
      <c r="D688" s="3">
        <v>160933.66</v>
      </c>
      <c r="E688" s="3">
        <f t="shared" si="10"/>
        <v>440.9141369863014</v>
      </c>
    </row>
    <row r="689" spans="1:5" x14ac:dyDescent="0.25">
      <c r="A689" s="2" t="s">
        <v>3313</v>
      </c>
      <c r="B689" s="4" t="s">
        <v>12</v>
      </c>
      <c r="C689" s="2">
        <v>365</v>
      </c>
      <c r="D689" s="3">
        <v>184246.37</v>
      </c>
      <c r="E689" s="3">
        <f t="shared" si="10"/>
        <v>504.78457534246576</v>
      </c>
    </row>
    <row r="690" spans="1:5" x14ac:dyDescent="0.25">
      <c r="A690" s="2" t="s">
        <v>3314</v>
      </c>
      <c r="B690" s="4" t="s">
        <v>12</v>
      </c>
      <c r="C690" s="2">
        <v>365</v>
      </c>
      <c r="D690" s="3">
        <v>145663.94</v>
      </c>
      <c r="E690" s="3">
        <f t="shared" si="10"/>
        <v>399.07928767123286</v>
      </c>
    </row>
    <row r="691" spans="1:5" x14ac:dyDescent="0.25">
      <c r="A691" s="2" t="s">
        <v>589</v>
      </c>
      <c r="B691" s="4" t="s">
        <v>12</v>
      </c>
      <c r="C691" s="2">
        <v>365</v>
      </c>
      <c r="D691" s="3">
        <v>124055.58</v>
      </c>
      <c r="E691" s="3">
        <f t="shared" si="10"/>
        <v>339.87830136986304</v>
      </c>
    </row>
    <row r="692" spans="1:5" x14ac:dyDescent="0.25">
      <c r="A692" s="2" t="s">
        <v>590</v>
      </c>
      <c r="B692" s="4" t="s">
        <v>12</v>
      </c>
      <c r="C692" s="2">
        <v>365</v>
      </c>
      <c r="D692" s="3">
        <v>84346.82</v>
      </c>
      <c r="E692" s="3">
        <f t="shared" si="10"/>
        <v>231.0871780821918</v>
      </c>
    </row>
    <row r="693" spans="1:5" x14ac:dyDescent="0.25">
      <c r="A693" s="2" t="s">
        <v>591</v>
      </c>
      <c r="B693" s="4" t="s">
        <v>12</v>
      </c>
      <c r="C693" s="2">
        <v>365</v>
      </c>
      <c r="D693" s="3">
        <v>97886.32</v>
      </c>
      <c r="E693" s="3">
        <f t="shared" si="10"/>
        <v>268.18169863013702</v>
      </c>
    </row>
    <row r="694" spans="1:5" x14ac:dyDescent="0.25">
      <c r="A694" s="2" t="s">
        <v>592</v>
      </c>
      <c r="B694" s="4" t="s">
        <v>12</v>
      </c>
      <c r="C694" s="2">
        <v>365</v>
      </c>
      <c r="D694" s="3">
        <v>98158.53</v>
      </c>
      <c r="E694" s="3">
        <f t="shared" si="10"/>
        <v>268.9274794520548</v>
      </c>
    </row>
    <row r="695" spans="1:5" x14ac:dyDescent="0.25">
      <c r="A695" s="2" t="s">
        <v>593</v>
      </c>
      <c r="B695" s="4" t="s">
        <v>12</v>
      </c>
      <c r="C695" s="2">
        <v>365</v>
      </c>
      <c r="D695" s="3">
        <v>93985.76</v>
      </c>
      <c r="E695" s="3">
        <f t="shared" si="10"/>
        <v>257.49523287671229</v>
      </c>
    </row>
    <row r="696" spans="1:5" x14ac:dyDescent="0.25">
      <c r="A696" s="2" t="s">
        <v>594</v>
      </c>
      <c r="B696" s="4" t="s">
        <v>12</v>
      </c>
      <c r="C696" s="2">
        <v>365</v>
      </c>
      <c r="D696" s="3">
        <v>87726</v>
      </c>
      <c r="E696" s="3">
        <f t="shared" si="10"/>
        <v>240.34520547945206</v>
      </c>
    </row>
    <row r="697" spans="1:5" x14ac:dyDescent="0.25">
      <c r="A697" s="2" t="s">
        <v>3315</v>
      </c>
      <c r="B697" s="4" t="s">
        <v>12</v>
      </c>
      <c r="C697" s="2">
        <v>365</v>
      </c>
      <c r="D697" s="3">
        <v>139449.35999999999</v>
      </c>
      <c r="E697" s="3">
        <f t="shared" si="10"/>
        <v>382.05304109589036</v>
      </c>
    </row>
    <row r="698" spans="1:5" x14ac:dyDescent="0.25">
      <c r="A698" s="2" t="s">
        <v>3316</v>
      </c>
      <c r="B698" s="4" t="s">
        <v>12</v>
      </c>
      <c r="C698" s="2">
        <v>365</v>
      </c>
      <c r="D698" s="3">
        <v>101805.09</v>
      </c>
      <c r="E698" s="3">
        <f t="shared" si="10"/>
        <v>278.91805479452051</v>
      </c>
    </row>
    <row r="699" spans="1:5" x14ac:dyDescent="0.25">
      <c r="A699" s="2" t="s">
        <v>595</v>
      </c>
      <c r="B699" s="4" t="s">
        <v>12</v>
      </c>
      <c r="C699" s="2">
        <v>365</v>
      </c>
      <c r="D699" s="3">
        <v>119677.96</v>
      </c>
      <c r="E699" s="3">
        <f t="shared" si="10"/>
        <v>327.88482191780821</v>
      </c>
    </row>
    <row r="700" spans="1:5" x14ac:dyDescent="0.25">
      <c r="A700" s="2" t="s">
        <v>596</v>
      </c>
      <c r="B700" s="4" t="s">
        <v>12</v>
      </c>
      <c r="C700" s="2">
        <v>365</v>
      </c>
      <c r="D700" s="3">
        <v>76139.27</v>
      </c>
      <c r="E700" s="3">
        <f t="shared" si="10"/>
        <v>208.6007397260274</v>
      </c>
    </row>
    <row r="701" spans="1:5" x14ac:dyDescent="0.25">
      <c r="A701" s="2" t="s">
        <v>597</v>
      </c>
      <c r="B701" s="4" t="s">
        <v>12</v>
      </c>
      <c r="C701" s="2">
        <v>365</v>
      </c>
      <c r="D701" s="3">
        <v>114687.98</v>
      </c>
      <c r="E701" s="3">
        <f t="shared" si="10"/>
        <v>314.21364383561644</v>
      </c>
    </row>
    <row r="702" spans="1:5" x14ac:dyDescent="0.25">
      <c r="A702" s="2" t="s">
        <v>598</v>
      </c>
      <c r="B702" s="4" t="s">
        <v>12</v>
      </c>
      <c r="C702" s="2">
        <v>365</v>
      </c>
      <c r="D702" s="3">
        <v>97721.71</v>
      </c>
      <c r="E702" s="3">
        <f t="shared" si="10"/>
        <v>267.73071232876714</v>
      </c>
    </row>
    <row r="703" spans="1:5" x14ac:dyDescent="0.25">
      <c r="A703" s="2" t="s">
        <v>599</v>
      </c>
      <c r="B703" s="4" t="s">
        <v>12</v>
      </c>
      <c r="C703" s="2">
        <v>365</v>
      </c>
      <c r="D703" s="3">
        <v>102831.64</v>
      </c>
      <c r="E703" s="3">
        <f t="shared" si="10"/>
        <v>281.73052054794522</v>
      </c>
    </row>
    <row r="704" spans="1:5" x14ac:dyDescent="0.25">
      <c r="A704" s="2" t="s">
        <v>600</v>
      </c>
      <c r="B704" s="4" t="s">
        <v>12</v>
      </c>
      <c r="C704" s="2">
        <v>365</v>
      </c>
      <c r="D704" s="3">
        <v>129674.26</v>
      </c>
      <c r="E704" s="3">
        <f t="shared" si="10"/>
        <v>355.27194520547943</v>
      </c>
    </row>
    <row r="705" spans="1:5" x14ac:dyDescent="0.25">
      <c r="A705" s="2" t="s">
        <v>3317</v>
      </c>
      <c r="B705" s="4" t="s">
        <v>12</v>
      </c>
      <c r="C705" s="2">
        <v>365</v>
      </c>
      <c r="D705" s="3">
        <v>88615.05</v>
      </c>
      <c r="E705" s="3">
        <f t="shared" si="10"/>
        <v>242.78095890410961</v>
      </c>
    </row>
    <row r="706" spans="1:5" x14ac:dyDescent="0.25">
      <c r="A706" s="2" t="s">
        <v>3318</v>
      </c>
      <c r="B706" s="4" t="s">
        <v>12</v>
      </c>
      <c r="C706" s="2">
        <v>365</v>
      </c>
      <c r="D706" s="3">
        <v>109593.37</v>
      </c>
      <c r="E706" s="3">
        <f t="shared" si="10"/>
        <v>300.25580821917805</v>
      </c>
    </row>
    <row r="707" spans="1:5" x14ac:dyDescent="0.25">
      <c r="A707" s="2" t="s">
        <v>601</v>
      </c>
      <c r="B707" s="4" t="s">
        <v>12</v>
      </c>
      <c r="C707" s="2">
        <v>365</v>
      </c>
      <c r="D707" s="3">
        <v>108011.83</v>
      </c>
      <c r="E707" s="3">
        <f t="shared" ref="E707:E770" si="11">D707/C707</f>
        <v>295.92282191780822</v>
      </c>
    </row>
    <row r="708" spans="1:5" x14ac:dyDescent="0.25">
      <c r="A708" s="2" t="s">
        <v>602</v>
      </c>
      <c r="B708" s="4" t="s">
        <v>12</v>
      </c>
      <c r="C708" s="2">
        <v>365</v>
      </c>
      <c r="D708" s="3">
        <v>97369.95</v>
      </c>
      <c r="E708" s="3">
        <f t="shared" si="11"/>
        <v>266.76698630136985</v>
      </c>
    </row>
    <row r="709" spans="1:5" x14ac:dyDescent="0.25">
      <c r="A709" s="2" t="s">
        <v>603</v>
      </c>
      <c r="B709" s="4" t="s">
        <v>12</v>
      </c>
      <c r="C709" s="2">
        <v>365</v>
      </c>
      <c r="D709" s="3">
        <v>135366.56</v>
      </c>
      <c r="E709" s="3">
        <f t="shared" si="11"/>
        <v>370.86728767123287</v>
      </c>
    </row>
    <row r="710" spans="1:5" x14ac:dyDescent="0.25">
      <c r="A710" s="2" t="s">
        <v>604</v>
      </c>
      <c r="B710" s="4" t="s">
        <v>12</v>
      </c>
      <c r="C710" s="2">
        <v>365</v>
      </c>
      <c r="D710" s="3">
        <v>137266.54999999999</v>
      </c>
      <c r="E710" s="3">
        <f t="shared" si="11"/>
        <v>376.07273972602735</v>
      </c>
    </row>
    <row r="711" spans="1:5" x14ac:dyDescent="0.25">
      <c r="A711" s="2" t="s">
        <v>605</v>
      </c>
      <c r="B711" s="4" t="s">
        <v>12</v>
      </c>
      <c r="C711" s="2">
        <v>365</v>
      </c>
      <c r="D711" s="3">
        <v>129061.43</v>
      </c>
      <c r="E711" s="3">
        <f t="shared" si="11"/>
        <v>353.59295890410959</v>
      </c>
    </row>
    <row r="712" spans="1:5" x14ac:dyDescent="0.25">
      <c r="A712" s="2" t="s">
        <v>606</v>
      </c>
      <c r="B712" s="4" t="s">
        <v>12</v>
      </c>
      <c r="C712" s="2">
        <v>365</v>
      </c>
      <c r="D712" s="3">
        <v>117507.17</v>
      </c>
      <c r="E712" s="3">
        <f t="shared" si="11"/>
        <v>321.93745205479451</v>
      </c>
    </row>
    <row r="713" spans="1:5" x14ac:dyDescent="0.25">
      <c r="A713" s="2" t="s">
        <v>607</v>
      </c>
      <c r="B713" s="4" t="s">
        <v>12</v>
      </c>
      <c r="C713" s="2">
        <v>365</v>
      </c>
      <c r="D713" s="3">
        <v>157040.70000000001</v>
      </c>
      <c r="E713" s="3">
        <f t="shared" si="11"/>
        <v>430.24849315068496</v>
      </c>
    </row>
    <row r="714" spans="1:5" x14ac:dyDescent="0.25">
      <c r="A714" s="2" t="s">
        <v>608</v>
      </c>
      <c r="B714" s="4" t="s">
        <v>12</v>
      </c>
      <c r="C714" s="2">
        <v>365</v>
      </c>
      <c r="D714" s="3">
        <v>138701.98000000001</v>
      </c>
      <c r="E714" s="3">
        <f t="shared" si="11"/>
        <v>380.00542465753426</v>
      </c>
    </row>
    <row r="715" spans="1:5" x14ac:dyDescent="0.25">
      <c r="A715" s="2" t="s">
        <v>609</v>
      </c>
      <c r="B715" s="4" t="s">
        <v>12</v>
      </c>
      <c r="C715" s="2">
        <v>365</v>
      </c>
      <c r="D715" s="3">
        <v>150407.76999999999</v>
      </c>
      <c r="E715" s="3">
        <f t="shared" si="11"/>
        <v>412.07608219178081</v>
      </c>
    </row>
    <row r="716" spans="1:5" x14ac:dyDescent="0.25">
      <c r="A716" s="2" t="s">
        <v>610</v>
      </c>
      <c r="B716" s="4" t="s">
        <v>12</v>
      </c>
      <c r="C716" s="2">
        <v>365</v>
      </c>
      <c r="D716" s="3">
        <v>178530.87</v>
      </c>
      <c r="E716" s="3">
        <f t="shared" si="11"/>
        <v>489.1256712328767</v>
      </c>
    </row>
    <row r="717" spans="1:5" x14ac:dyDescent="0.25">
      <c r="A717" s="2" t="s">
        <v>611</v>
      </c>
      <c r="B717" s="4" t="s">
        <v>12</v>
      </c>
      <c r="C717" s="2">
        <v>86</v>
      </c>
      <c r="D717" s="3">
        <v>28370.46</v>
      </c>
      <c r="E717" s="3">
        <f t="shared" si="11"/>
        <v>329.88906976744187</v>
      </c>
    </row>
    <row r="718" spans="1:5" x14ac:dyDescent="0.25">
      <c r="A718" s="2" t="s">
        <v>612</v>
      </c>
      <c r="B718" s="4" t="s">
        <v>12</v>
      </c>
      <c r="C718" s="2">
        <v>261</v>
      </c>
      <c r="D718" s="3">
        <v>138937.25</v>
      </c>
      <c r="E718" s="3">
        <f t="shared" si="11"/>
        <v>532.32662835249039</v>
      </c>
    </row>
    <row r="719" spans="1:5" x14ac:dyDescent="0.25">
      <c r="A719" s="2" t="s">
        <v>3319</v>
      </c>
      <c r="B719" s="4" t="s">
        <v>12</v>
      </c>
      <c r="C719" s="2">
        <v>175</v>
      </c>
      <c r="D719" s="3">
        <v>49127.1</v>
      </c>
      <c r="E719" s="3">
        <f t="shared" si="11"/>
        <v>280.72628571428572</v>
      </c>
    </row>
    <row r="720" spans="1:5" x14ac:dyDescent="0.25">
      <c r="A720" s="2" t="s">
        <v>613</v>
      </c>
      <c r="B720" s="4" t="s">
        <v>12</v>
      </c>
      <c r="C720" s="2">
        <v>365</v>
      </c>
      <c r="D720" s="3">
        <v>123634.15</v>
      </c>
      <c r="E720" s="3">
        <f t="shared" si="11"/>
        <v>338.72369863013699</v>
      </c>
    </row>
    <row r="721" spans="1:5" x14ac:dyDescent="0.25">
      <c r="A721" s="2" t="s">
        <v>614</v>
      </c>
      <c r="B721" s="4" t="s">
        <v>12</v>
      </c>
      <c r="C721" s="2">
        <v>365</v>
      </c>
      <c r="D721" s="3">
        <v>160595.88</v>
      </c>
      <c r="E721" s="3">
        <f t="shared" si="11"/>
        <v>439.98871232876712</v>
      </c>
    </row>
    <row r="722" spans="1:5" x14ac:dyDescent="0.25">
      <c r="A722" s="2" t="s">
        <v>615</v>
      </c>
      <c r="B722" s="4" t="s">
        <v>12</v>
      </c>
      <c r="C722" s="2">
        <v>365</v>
      </c>
      <c r="D722" s="3">
        <v>165561.93</v>
      </c>
      <c r="E722" s="3">
        <f t="shared" si="11"/>
        <v>453.59432876712327</v>
      </c>
    </row>
    <row r="723" spans="1:5" x14ac:dyDescent="0.25">
      <c r="A723" s="2" t="s">
        <v>616</v>
      </c>
      <c r="B723" s="4" t="s">
        <v>12</v>
      </c>
      <c r="C723" s="2">
        <v>365</v>
      </c>
      <c r="D723" s="3">
        <v>195511.29</v>
      </c>
      <c r="E723" s="3">
        <f t="shared" si="11"/>
        <v>535.64736986301375</v>
      </c>
    </row>
    <row r="724" spans="1:5" x14ac:dyDescent="0.25">
      <c r="A724" s="2" t="s">
        <v>617</v>
      </c>
      <c r="B724" s="4" t="s">
        <v>12</v>
      </c>
      <c r="C724" s="2">
        <v>365</v>
      </c>
      <c r="D724" s="3">
        <v>175030.33</v>
      </c>
      <c r="E724" s="3">
        <f t="shared" si="11"/>
        <v>479.53515068493147</v>
      </c>
    </row>
    <row r="725" spans="1:5" x14ac:dyDescent="0.25">
      <c r="A725" s="2" t="s">
        <v>618</v>
      </c>
      <c r="B725" s="4" t="s">
        <v>12</v>
      </c>
      <c r="C725" s="2">
        <v>365</v>
      </c>
      <c r="D725" s="3">
        <v>143582.67000000001</v>
      </c>
      <c r="E725" s="3">
        <f t="shared" si="11"/>
        <v>393.37717808219179</v>
      </c>
    </row>
    <row r="726" spans="1:5" x14ac:dyDescent="0.25">
      <c r="A726" s="2" t="s">
        <v>619</v>
      </c>
      <c r="B726" s="4" t="s">
        <v>12</v>
      </c>
      <c r="C726" s="2">
        <v>365</v>
      </c>
      <c r="D726" s="3">
        <v>172038.85</v>
      </c>
      <c r="E726" s="3">
        <f t="shared" si="11"/>
        <v>471.33931506849319</v>
      </c>
    </row>
    <row r="727" spans="1:5" x14ac:dyDescent="0.25">
      <c r="A727" s="2" t="s">
        <v>620</v>
      </c>
      <c r="B727" s="4" t="s">
        <v>12</v>
      </c>
      <c r="C727" s="2">
        <v>365</v>
      </c>
      <c r="D727" s="3">
        <v>127001.22</v>
      </c>
      <c r="E727" s="3">
        <f t="shared" si="11"/>
        <v>347.94854794520546</v>
      </c>
    </row>
    <row r="728" spans="1:5" x14ac:dyDescent="0.25">
      <c r="A728" s="2" t="s">
        <v>621</v>
      </c>
      <c r="B728" s="4" t="s">
        <v>12</v>
      </c>
      <c r="C728" s="2">
        <v>365</v>
      </c>
      <c r="D728" s="3">
        <v>106968.49</v>
      </c>
      <c r="E728" s="3">
        <f t="shared" si="11"/>
        <v>293.06435616438358</v>
      </c>
    </row>
    <row r="729" spans="1:5" x14ac:dyDescent="0.25">
      <c r="A729" s="2" t="s">
        <v>622</v>
      </c>
      <c r="B729" s="4" t="s">
        <v>12</v>
      </c>
      <c r="C729" s="2">
        <v>365</v>
      </c>
      <c r="D729" s="3">
        <v>122693.16</v>
      </c>
      <c r="E729" s="3">
        <f t="shared" si="11"/>
        <v>336.14564383561645</v>
      </c>
    </row>
    <row r="730" spans="1:5" x14ac:dyDescent="0.25">
      <c r="A730" s="2" t="s">
        <v>623</v>
      </c>
      <c r="B730" s="4" t="s">
        <v>12</v>
      </c>
      <c r="C730" s="2">
        <v>365</v>
      </c>
      <c r="D730" s="3">
        <v>104269.66</v>
      </c>
      <c r="E730" s="3">
        <f t="shared" si="11"/>
        <v>285.67030136986301</v>
      </c>
    </row>
    <row r="731" spans="1:5" x14ac:dyDescent="0.25">
      <c r="A731" s="2" t="s">
        <v>624</v>
      </c>
      <c r="B731" s="4" t="s">
        <v>12</v>
      </c>
      <c r="C731" s="2">
        <v>365</v>
      </c>
      <c r="D731" s="3">
        <v>101636.41</v>
      </c>
      <c r="E731" s="3">
        <f t="shared" si="11"/>
        <v>278.45591780821917</v>
      </c>
    </row>
    <row r="732" spans="1:5" x14ac:dyDescent="0.25">
      <c r="A732" s="2" t="s">
        <v>625</v>
      </c>
      <c r="B732" s="4" t="s">
        <v>12</v>
      </c>
      <c r="C732" s="2">
        <v>365</v>
      </c>
      <c r="D732" s="3">
        <v>176267.2</v>
      </c>
      <c r="E732" s="3">
        <f t="shared" si="11"/>
        <v>482.9238356164384</v>
      </c>
    </row>
    <row r="733" spans="1:5" x14ac:dyDescent="0.25">
      <c r="A733" s="2" t="s">
        <v>626</v>
      </c>
      <c r="B733" s="4" t="s">
        <v>12</v>
      </c>
      <c r="C733" s="2">
        <v>365</v>
      </c>
      <c r="D733" s="3">
        <v>128048.64</v>
      </c>
      <c r="E733" s="3">
        <f t="shared" si="11"/>
        <v>350.81819178082191</v>
      </c>
    </row>
    <row r="734" spans="1:5" x14ac:dyDescent="0.25">
      <c r="A734" s="2" t="s">
        <v>627</v>
      </c>
      <c r="B734" s="4" t="s">
        <v>12</v>
      </c>
      <c r="C734" s="2">
        <v>365</v>
      </c>
      <c r="D734" s="3">
        <v>91602.49</v>
      </c>
      <c r="E734" s="3">
        <f t="shared" si="11"/>
        <v>250.96572602739727</v>
      </c>
    </row>
    <row r="735" spans="1:5" x14ac:dyDescent="0.25">
      <c r="A735" s="2" t="s">
        <v>628</v>
      </c>
      <c r="B735" s="4" t="s">
        <v>12</v>
      </c>
      <c r="C735" s="2">
        <v>365</v>
      </c>
      <c r="D735" s="3">
        <v>139457.84</v>
      </c>
      <c r="E735" s="3">
        <f t="shared" si="11"/>
        <v>382.07627397260273</v>
      </c>
    </row>
    <row r="736" spans="1:5" x14ac:dyDescent="0.25">
      <c r="A736" s="2" t="s">
        <v>629</v>
      </c>
      <c r="B736" s="4" t="s">
        <v>12</v>
      </c>
      <c r="C736" s="2">
        <v>365</v>
      </c>
      <c r="D736" s="3">
        <v>100357.37</v>
      </c>
      <c r="E736" s="3">
        <f t="shared" si="11"/>
        <v>274.95169863013695</v>
      </c>
    </row>
    <row r="737" spans="1:5" x14ac:dyDescent="0.25">
      <c r="A737" s="2" t="s">
        <v>630</v>
      </c>
      <c r="B737" s="4" t="s">
        <v>12</v>
      </c>
      <c r="C737" s="2">
        <v>365</v>
      </c>
      <c r="D737" s="3">
        <v>79626.05</v>
      </c>
      <c r="E737" s="3">
        <f t="shared" si="11"/>
        <v>218.15356164383562</v>
      </c>
    </row>
    <row r="738" spans="1:5" x14ac:dyDescent="0.25">
      <c r="A738" s="2" t="s">
        <v>631</v>
      </c>
      <c r="B738" s="4" t="s">
        <v>12</v>
      </c>
      <c r="C738" s="2">
        <v>365</v>
      </c>
      <c r="D738" s="3">
        <v>72203.839999999997</v>
      </c>
      <c r="E738" s="3">
        <f t="shared" si="11"/>
        <v>197.81873972602739</v>
      </c>
    </row>
    <row r="739" spans="1:5" x14ac:dyDescent="0.25">
      <c r="A739" s="2" t="s">
        <v>632</v>
      </c>
      <c r="B739" s="4" t="s">
        <v>12</v>
      </c>
      <c r="C739" s="2">
        <v>365</v>
      </c>
      <c r="D739" s="3">
        <v>105324.98</v>
      </c>
      <c r="E739" s="3">
        <f t="shared" si="11"/>
        <v>288.56158904109589</v>
      </c>
    </row>
    <row r="740" spans="1:5" x14ac:dyDescent="0.25">
      <c r="A740" s="2" t="s">
        <v>633</v>
      </c>
      <c r="B740" s="4" t="s">
        <v>12</v>
      </c>
      <c r="C740" s="2">
        <v>365</v>
      </c>
      <c r="D740" s="3">
        <v>111948.06</v>
      </c>
      <c r="E740" s="3">
        <f t="shared" si="11"/>
        <v>306.70701369863013</v>
      </c>
    </row>
    <row r="741" spans="1:5" x14ac:dyDescent="0.25">
      <c r="A741" s="2" t="s">
        <v>634</v>
      </c>
      <c r="B741" s="4" t="s">
        <v>12</v>
      </c>
      <c r="C741" s="2">
        <v>365</v>
      </c>
      <c r="D741" s="3">
        <v>116328.53</v>
      </c>
      <c r="E741" s="3">
        <f t="shared" si="11"/>
        <v>318.70830136986302</v>
      </c>
    </row>
    <row r="742" spans="1:5" x14ac:dyDescent="0.25">
      <c r="A742" s="2" t="s">
        <v>635</v>
      </c>
      <c r="B742" s="4" t="s">
        <v>12</v>
      </c>
      <c r="C742" s="2">
        <v>365</v>
      </c>
      <c r="D742" s="3">
        <v>72651.83</v>
      </c>
      <c r="E742" s="3">
        <f t="shared" si="11"/>
        <v>199.04610958904109</v>
      </c>
    </row>
    <row r="743" spans="1:5" x14ac:dyDescent="0.25">
      <c r="A743" s="2" t="s">
        <v>636</v>
      </c>
      <c r="B743" s="4" t="s">
        <v>12</v>
      </c>
      <c r="C743" s="2">
        <v>365</v>
      </c>
      <c r="D743" s="3">
        <v>66062</v>
      </c>
      <c r="E743" s="3">
        <f t="shared" si="11"/>
        <v>180.99178082191781</v>
      </c>
    </row>
    <row r="744" spans="1:5" x14ac:dyDescent="0.25">
      <c r="A744" s="2" t="s">
        <v>637</v>
      </c>
      <c r="B744" s="4" t="s">
        <v>12</v>
      </c>
      <c r="C744" s="2">
        <v>365</v>
      </c>
      <c r="D744" s="3">
        <v>57989.74</v>
      </c>
      <c r="E744" s="3">
        <f t="shared" si="11"/>
        <v>158.876</v>
      </c>
    </row>
    <row r="745" spans="1:5" x14ac:dyDescent="0.25">
      <c r="A745" s="2" t="s">
        <v>638</v>
      </c>
      <c r="B745" s="4" t="s">
        <v>12</v>
      </c>
      <c r="C745" s="2">
        <v>365</v>
      </c>
      <c r="D745" s="3">
        <v>59655.69</v>
      </c>
      <c r="E745" s="3">
        <f t="shared" si="11"/>
        <v>163.44024657534248</v>
      </c>
    </row>
    <row r="746" spans="1:5" x14ac:dyDescent="0.25">
      <c r="A746" s="2" t="s">
        <v>639</v>
      </c>
      <c r="B746" s="4" t="s">
        <v>12</v>
      </c>
      <c r="C746" s="2">
        <v>365</v>
      </c>
      <c r="D746" s="3">
        <v>59133.8</v>
      </c>
      <c r="E746" s="3">
        <f t="shared" si="11"/>
        <v>162.01041095890412</v>
      </c>
    </row>
    <row r="747" spans="1:5" x14ac:dyDescent="0.25">
      <c r="A747" s="2" t="s">
        <v>640</v>
      </c>
      <c r="B747" s="4" t="s">
        <v>12</v>
      </c>
      <c r="C747" s="2">
        <v>365</v>
      </c>
      <c r="D747" s="3">
        <v>57250.12</v>
      </c>
      <c r="E747" s="3">
        <f t="shared" si="11"/>
        <v>156.84964383561643</v>
      </c>
    </row>
    <row r="748" spans="1:5" x14ac:dyDescent="0.25">
      <c r="A748" s="2" t="s">
        <v>641</v>
      </c>
      <c r="B748" s="4" t="s">
        <v>12</v>
      </c>
      <c r="C748" s="2">
        <v>365</v>
      </c>
      <c r="D748" s="3">
        <v>145581.01</v>
      </c>
      <c r="E748" s="3">
        <f t="shared" si="11"/>
        <v>398.85208219178082</v>
      </c>
    </row>
    <row r="749" spans="1:5" x14ac:dyDescent="0.25">
      <c r="A749" s="2" t="s">
        <v>642</v>
      </c>
      <c r="B749" s="4" t="s">
        <v>12</v>
      </c>
      <c r="C749" s="2">
        <v>365</v>
      </c>
      <c r="D749" s="3">
        <v>124251.45</v>
      </c>
      <c r="E749" s="3">
        <f t="shared" si="11"/>
        <v>340.41493150684931</v>
      </c>
    </row>
    <row r="750" spans="1:5" x14ac:dyDescent="0.25">
      <c r="A750" s="2" t="s">
        <v>643</v>
      </c>
      <c r="B750" s="4" t="s">
        <v>12</v>
      </c>
      <c r="C750" s="2">
        <v>365</v>
      </c>
      <c r="D750" s="3">
        <v>155503.19</v>
      </c>
      <c r="E750" s="3">
        <f t="shared" si="11"/>
        <v>426.03613698630136</v>
      </c>
    </row>
    <row r="751" spans="1:5" x14ac:dyDescent="0.25">
      <c r="A751" s="2" t="s">
        <v>644</v>
      </c>
      <c r="B751" s="4" t="s">
        <v>12</v>
      </c>
      <c r="C751" s="2">
        <v>365</v>
      </c>
      <c r="D751" s="3">
        <v>106199.18</v>
      </c>
      <c r="E751" s="3">
        <f t="shared" si="11"/>
        <v>290.95665753424657</v>
      </c>
    </row>
    <row r="752" spans="1:5" x14ac:dyDescent="0.25">
      <c r="A752" s="2" t="s">
        <v>645</v>
      </c>
      <c r="B752" s="4" t="s">
        <v>12</v>
      </c>
      <c r="C752" s="2">
        <v>365</v>
      </c>
      <c r="D752" s="3">
        <v>136075.21</v>
      </c>
      <c r="E752" s="3">
        <f t="shared" si="11"/>
        <v>372.80879452054791</v>
      </c>
    </row>
    <row r="753" spans="1:5" x14ac:dyDescent="0.25">
      <c r="A753" s="2" t="s">
        <v>646</v>
      </c>
      <c r="B753" s="4" t="s">
        <v>12</v>
      </c>
      <c r="C753" s="2">
        <v>365</v>
      </c>
      <c r="D753" s="3">
        <v>112374.03</v>
      </c>
      <c r="E753" s="3">
        <f t="shared" si="11"/>
        <v>307.87405479452053</v>
      </c>
    </row>
    <row r="754" spans="1:5" x14ac:dyDescent="0.25">
      <c r="A754" s="2" t="s">
        <v>659</v>
      </c>
      <c r="B754" s="4" t="s">
        <v>12</v>
      </c>
      <c r="C754" s="2">
        <v>365</v>
      </c>
      <c r="D754" s="3">
        <v>194964.3</v>
      </c>
      <c r="E754" s="3">
        <f t="shared" si="11"/>
        <v>534.1487671232876</v>
      </c>
    </row>
    <row r="755" spans="1:5" x14ac:dyDescent="0.25">
      <c r="A755" s="2" t="s">
        <v>660</v>
      </c>
      <c r="B755" s="4" t="s">
        <v>12</v>
      </c>
      <c r="C755" s="2">
        <v>365</v>
      </c>
      <c r="D755" s="3">
        <v>202508.16</v>
      </c>
      <c r="E755" s="3">
        <f t="shared" si="11"/>
        <v>554.81687671232874</v>
      </c>
    </row>
    <row r="756" spans="1:5" x14ac:dyDescent="0.25">
      <c r="A756" s="2" t="s">
        <v>661</v>
      </c>
      <c r="B756" s="4" t="s">
        <v>12</v>
      </c>
      <c r="C756" s="2">
        <v>365</v>
      </c>
      <c r="D756" s="3">
        <v>200527.49</v>
      </c>
      <c r="E756" s="3">
        <f t="shared" si="11"/>
        <v>549.39038356164383</v>
      </c>
    </row>
    <row r="757" spans="1:5" x14ac:dyDescent="0.25">
      <c r="A757" s="2" t="s">
        <v>662</v>
      </c>
      <c r="B757" s="4" t="s">
        <v>12</v>
      </c>
      <c r="C757" s="2">
        <v>365</v>
      </c>
      <c r="D757" s="3">
        <v>214436.3</v>
      </c>
      <c r="E757" s="3">
        <f t="shared" si="11"/>
        <v>587.4967123287671</v>
      </c>
    </row>
    <row r="758" spans="1:5" x14ac:dyDescent="0.25">
      <c r="A758" s="2" t="s">
        <v>663</v>
      </c>
      <c r="B758" s="4" t="s">
        <v>12</v>
      </c>
      <c r="C758" s="2">
        <v>365</v>
      </c>
      <c r="D758" s="3">
        <v>214911.79</v>
      </c>
      <c r="E758" s="3">
        <f t="shared" si="11"/>
        <v>588.79942465753425</v>
      </c>
    </row>
    <row r="759" spans="1:5" x14ac:dyDescent="0.25">
      <c r="A759" s="2" t="s">
        <v>664</v>
      </c>
      <c r="B759" s="4" t="s">
        <v>12</v>
      </c>
      <c r="C759" s="2">
        <v>365</v>
      </c>
      <c r="D759" s="3">
        <v>264676.74</v>
      </c>
      <c r="E759" s="3">
        <f t="shared" si="11"/>
        <v>725.14175342465751</v>
      </c>
    </row>
    <row r="760" spans="1:5" x14ac:dyDescent="0.25">
      <c r="A760" s="2" t="s">
        <v>665</v>
      </c>
      <c r="B760" s="4" t="s">
        <v>12</v>
      </c>
      <c r="C760" s="2">
        <v>365</v>
      </c>
      <c r="D760" s="3">
        <v>219978.13</v>
      </c>
      <c r="E760" s="3">
        <f t="shared" si="11"/>
        <v>602.67980821917808</v>
      </c>
    </row>
    <row r="761" spans="1:5" x14ac:dyDescent="0.25">
      <c r="A761" s="2" t="s">
        <v>666</v>
      </c>
      <c r="B761" s="4" t="s">
        <v>12</v>
      </c>
      <c r="C761" s="2">
        <v>365</v>
      </c>
      <c r="D761" s="3">
        <v>198573.4</v>
      </c>
      <c r="E761" s="3">
        <f t="shared" si="11"/>
        <v>544.03671232876707</v>
      </c>
    </row>
    <row r="762" spans="1:5" x14ac:dyDescent="0.25">
      <c r="A762" s="2" t="s">
        <v>667</v>
      </c>
      <c r="B762" s="4" t="s">
        <v>12</v>
      </c>
      <c r="C762" s="2">
        <v>365</v>
      </c>
      <c r="D762" s="3">
        <v>192837.55</v>
      </c>
      <c r="E762" s="3">
        <f t="shared" si="11"/>
        <v>528.32205479452057</v>
      </c>
    </row>
    <row r="763" spans="1:5" x14ac:dyDescent="0.25">
      <c r="A763" s="2" t="s">
        <v>668</v>
      </c>
      <c r="B763" s="4" t="s">
        <v>12</v>
      </c>
      <c r="C763" s="2">
        <v>365</v>
      </c>
      <c r="D763" s="3">
        <v>202435.27</v>
      </c>
      <c r="E763" s="3">
        <f t="shared" si="11"/>
        <v>554.6171780821918</v>
      </c>
    </row>
    <row r="764" spans="1:5" x14ac:dyDescent="0.25">
      <c r="A764" s="2" t="s">
        <v>669</v>
      </c>
      <c r="B764" s="4" t="s">
        <v>12</v>
      </c>
      <c r="C764" s="2">
        <v>365</v>
      </c>
      <c r="D764" s="3">
        <v>135903.45000000001</v>
      </c>
      <c r="E764" s="3">
        <f t="shared" si="11"/>
        <v>372.33821917808223</v>
      </c>
    </row>
    <row r="765" spans="1:5" x14ac:dyDescent="0.25">
      <c r="A765" s="2" t="s">
        <v>670</v>
      </c>
      <c r="B765" s="4" t="s">
        <v>12</v>
      </c>
      <c r="C765" s="2">
        <v>365</v>
      </c>
      <c r="D765" s="3">
        <v>191289.47</v>
      </c>
      <c r="E765" s="3">
        <f t="shared" si="11"/>
        <v>524.08073972602745</v>
      </c>
    </row>
    <row r="766" spans="1:5" x14ac:dyDescent="0.25">
      <c r="A766" s="2" t="s">
        <v>671</v>
      </c>
      <c r="B766" s="4" t="s">
        <v>12</v>
      </c>
      <c r="C766" s="2">
        <v>365</v>
      </c>
      <c r="D766" s="3">
        <v>222099.81</v>
      </c>
      <c r="E766" s="3">
        <f t="shared" si="11"/>
        <v>608.49263013698635</v>
      </c>
    </row>
    <row r="767" spans="1:5" x14ac:dyDescent="0.25">
      <c r="A767" s="2" t="s">
        <v>672</v>
      </c>
      <c r="B767" s="4" t="s">
        <v>12</v>
      </c>
      <c r="C767" s="2">
        <v>365</v>
      </c>
      <c r="D767" s="3">
        <v>300837.65999999997</v>
      </c>
      <c r="E767" s="3">
        <f t="shared" si="11"/>
        <v>824.21276712328756</v>
      </c>
    </row>
    <row r="768" spans="1:5" x14ac:dyDescent="0.25">
      <c r="A768" s="2" t="s">
        <v>673</v>
      </c>
      <c r="B768" s="4" t="s">
        <v>12</v>
      </c>
      <c r="C768" s="2">
        <v>365</v>
      </c>
      <c r="D768" s="3">
        <v>226493.49</v>
      </c>
      <c r="E768" s="3">
        <f t="shared" si="11"/>
        <v>620.5301095890411</v>
      </c>
    </row>
    <row r="769" spans="1:5" x14ac:dyDescent="0.25">
      <c r="A769" s="2" t="s">
        <v>674</v>
      </c>
      <c r="B769" s="4" t="s">
        <v>12</v>
      </c>
      <c r="C769" s="2">
        <v>365</v>
      </c>
      <c r="D769" s="3">
        <v>179976.25</v>
      </c>
      <c r="E769" s="3">
        <f t="shared" si="11"/>
        <v>493.08561643835617</v>
      </c>
    </row>
    <row r="770" spans="1:5" x14ac:dyDescent="0.25">
      <c r="A770" s="2" t="s">
        <v>675</v>
      </c>
      <c r="B770" s="4" t="s">
        <v>12</v>
      </c>
      <c r="C770" s="2">
        <v>365</v>
      </c>
      <c r="D770" s="3">
        <v>185786.68</v>
      </c>
      <c r="E770" s="3">
        <f t="shared" si="11"/>
        <v>509.00460273972601</v>
      </c>
    </row>
    <row r="771" spans="1:5" x14ac:dyDescent="0.25">
      <c r="A771" s="2" t="s">
        <v>676</v>
      </c>
      <c r="B771" s="4" t="s">
        <v>12</v>
      </c>
      <c r="C771" s="2">
        <v>365</v>
      </c>
      <c r="D771" s="3">
        <v>190678.28</v>
      </c>
      <c r="E771" s="3">
        <f t="shared" ref="E771:E834" si="12">D771/C771</f>
        <v>522.40624657534249</v>
      </c>
    </row>
    <row r="772" spans="1:5" x14ac:dyDescent="0.25">
      <c r="A772" s="2" t="s">
        <v>677</v>
      </c>
      <c r="B772" s="4" t="s">
        <v>12</v>
      </c>
      <c r="C772" s="2">
        <v>365</v>
      </c>
      <c r="D772" s="3">
        <v>172411.7</v>
      </c>
      <c r="E772" s="3">
        <f t="shared" si="12"/>
        <v>472.36082191780827</v>
      </c>
    </row>
    <row r="773" spans="1:5" x14ac:dyDescent="0.25">
      <c r="A773" s="2" t="s">
        <v>678</v>
      </c>
      <c r="B773" s="4" t="s">
        <v>12</v>
      </c>
      <c r="C773" s="2">
        <v>365</v>
      </c>
      <c r="D773" s="3">
        <v>232991.64</v>
      </c>
      <c r="E773" s="3">
        <f t="shared" si="12"/>
        <v>638.33326027397266</v>
      </c>
    </row>
    <row r="774" spans="1:5" x14ac:dyDescent="0.25">
      <c r="A774" s="2" t="s">
        <v>679</v>
      </c>
      <c r="B774" s="4" t="s">
        <v>12</v>
      </c>
      <c r="C774" s="2">
        <v>365</v>
      </c>
      <c r="D774" s="3">
        <v>201401.53</v>
      </c>
      <c r="E774" s="3">
        <f t="shared" si="12"/>
        <v>551.78501369863011</v>
      </c>
    </row>
    <row r="775" spans="1:5" x14ac:dyDescent="0.25">
      <c r="A775" s="2" t="s">
        <v>680</v>
      </c>
      <c r="B775" s="4" t="s">
        <v>12</v>
      </c>
      <c r="C775" s="2">
        <v>365</v>
      </c>
      <c r="D775" s="3">
        <v>154823.04999999999</v>
      </c>
      <c r="E775" s="3">
        <f t="shared" si="12"/>
        <v>424.17273972602737</v>
      </c>
    </row>
    <row r="776" spans="1:5" x14ac:dyDescent="0.25">
      <c r="A776" s="2" t="s">
        <v>681</v>
      </c>
      <c r="B776" s="4" t="s">
        <v>12</v>
      </c>
      <c r="C776" s="2">
        <v>365</v>
      </c>
      <c r="D776" s="3">
        <v>135216.22</v>
      </c>
      <c r="E776" s="3">
        <f t="shared" si="12"/>
        <v>370.45539726027397</v>
      </c>
    </row>
    <row r="777" spans="1:5" x14ac:dyDescent="0.25">
      <c r="A777" s="2" t="s">
        <v>682</v>
      </c>
      <c r="B777" s="4" t="s">
        <v>12</v>
      </c>
      <c r="C777" s="2">
        <v>365</v>
      </c>
      <c r="D777" s="3">
        <v>147029.64000000001</v>
      </c>
      <c r="E777" s="3">
        <f t="shared" si="12"/>
        <v>402.82093150684938</v>
      </c>
    </row>
    <row r="778" spans="1:5" x14ac:dyDescent="0.25">
      <c r="A778" s="2" t="s">
        <v>683</v>
      </c>
      <c r="B778" s="4" t="s">
        <v>12</v>
      </c>
      <c r="C778" s="2">
        <v>365</v>
      </c>
      <c r="D778" s="3">
        <v>191054.72</v>
      </c>
      <c r="E778" s="3">
        <f t="shared" si="12"/>
        <v>523.43758904109586</v>
      </c>
    </row>
    <row r="779" spans="1:5" x14ac:dyDescent="0.25">
      <c r="A779" s="2" t="s">
        <v>684</v>
      </c>
      <c r="B779" s="4" t="s">
        <v>12</v>
      </c>
      <c r="C779" s="2">
        <v>365</v>
      </c>
      <c r="D779" s="3">
        <v>133708.01</v>
      </c>
      <c r="E779" s="3">
        <f t="shared" si="12"/>
        <v>366.32331506849317</v>
      </c>
    </row>
    <row r="780" spans="1:5" x14ac:dyDescent="0.25">
      <c r="A780" s="2" t="s">
        <v>685</v>
      </c>
      <c r="B780" s="4" t="s">
        <v>12</v>
      </c>
      <c r="C780" s="2">
        <v>365</v>
      </c>
      <c r="D780" s="3">
        <v>194946.78</v>
      </c>
      <c r="E780" s="3">
        <f t="shared" si="12"/>
        <v>534.10076712328771</v>
      </c>
    </row>
    <row r="781" spans="1:5" x14ac:dyDescent="0.25">
      <c r="A781" s="2" t="s">
        <v>686</v>
      </c>
      <c r="B781" s="4" t="s">
        <v>12</v>
      </c>
      <c r="C781" s="2">
        <v>365</v>
      </c>
      <c r="D781" s="3">
        <v>115400.81</v>
      </c>
      <c r="E781" s="3">
        <f t="shared" si="12"/>
        <v>316.16660273972605</v>
      </c>
    </row>
    <row r="782" spans="1:5" x14ac:dyDescent="0.25">
      <c r="A782" s="2" t="s">
        <v>687</v>
      </c>
      <c r="B782" s="4" t="s">
        <v>12</v>
      </c>
      <c r="C782" s="2">
        <v>365</v>
      </c>
      <c r="D782" s="3">
        <v>125041.7</v>
      </c>
      <c r="E782" s="3">
        <f t="shared" si="12"/>
        <v>342.58</v>
      </c>
    </row>
    <row r="783" spans="1:5" x14ac:dyDescent="0.25">
      <c r="A783" s="2" t="s">
        <v>688</v>
      </c>
      <c r="B783" s="4" t="s">
        <v>12</v>
      </c>
      <c r="C783" s="2">
        <v>365</v>
      </c>
      <c r="D783" s="3">
        <v>205343.62</v>
      </c>
      <c r="E783" s="3">
        <f t="shared" si="12"/>
        <v>562.58526027397261</v>
      </c>
    </row>
    <row r="784" spans="1:5" x14ac:dyDescent="0.25">
      <c r="A784" s="2" t="s">
        <v>689</v>
      </c>
      <c r="B784" s="4" t="s">
        <v>12</v>
      </c>
      <c r="C784" s="2">
        <v>365</v>
      </c>
      <c r="D784" s="3">
        <v>138848.9</v>
      </c>
      <c r="E784" s="3">
        <f t="shared" si="12"/>
        <v>380.40794520547945</v>
      </c>
    </row>
    <row r="785" spans="1:5" x14ac:dyDescent="0.25">
      <c r="A785" s="2" t="s">
        <v>690</v>
      </c>
      <c r="B785" s="4" t="s">
        <v>12</v>
      </c>
      <c r="C785" s="2">
        <v>365</v>
      </c>
      <c r="D785" s="3">
        <v>173610.55</v>
      </c>
      <c r="E785" s="3">
        <f t="shared" si="12"/>
        <v>475.6453424657534</v>
      </c>
    </row>
    <row r="786" spans="1:5" x14ac:dyDescent="0.25">
      <c r="A786" s="2" t="s">
        <v>691</v>
      </c>
      <c r="B786" s="4" t="s">
        <v>12</v>
      </c>
      <c r="C786" s="2">
        <v>365</v>
      </c>
      <c r="D786" s="3">
        <v>131362.15</v>
      </c>
      <c r="E786" s="3">
        <f t="shared" si="12"/>
        <v>359.89630136986301</v>
      </c>
    </row>
    <row r="787" spans="1:5" x14ac:dyDescent="0.25">
      <c r="A787" s="2" t="s">
        <v>692</v>
      </c>
      <c r="B787" s="4" t="s">
        <v>12</v>
      </c>
      <c r="C787" s="2">
        <v>365</v>
      </c>
      <c r="D787" s="3">
        <v>105364.93</v>
      </c>
      <c r="E787" s="3">
        <f t="shared" si="12"/>
        <v>288.67104109589042</v>
      </c>
    </row>
    <row r="788" spans="1:5" x14ac:dyDescent="0.25">
      <c r="A788" s="2" t="s">
        <v>693</v>
      </c>
      <c r="B788" s="4" t="s">
        <v>12</v>
      </c>
      <c r="C788" s="2">
        <v>365</v>
      </c>
      <c r="D788" s="3">
        <v>109631.66</v>
      </c>
      <c r="E788" s="3">
        <f t="shared" si="12"/>
        <v>300.36071232876714</v>
      </c>
    </row>
    <row r="789" spans="1:5" x14ac:dyDescent="0.25">
      <c r="A789" s="2" t="s">
        <v>694</v>
      </c>
      <c r="B789" s="4" t="s">
        <v>12</v>
      </c>
      <c r="C789" s="2">
        <v>365</v>
      </c>
      <c r="D789" s="3">
        <v>171312.18</v>
      </c>
      <c r="E789" s="3">
        <f t="shared" si="12"/>
        <v>469.34843835616437</v>
      </c>
    </row>
    <row r="790" spans="1:5" x14ac:dyDescent="0.25">
      <c r="A790" s="2" t="s">
        <v>695</v>
      </c>
      <c r="B790" s="4" t="s">
        <v>12</v>
      </c>
      <c r="C790" s="2">
        <v>365</v>
      </c>
      <c r="D790" s="3">
        <v>210224.08</v>
      </c>
      <c r="E790" s="3">
        <f t="shared" si="12"/>
        <v>575.95638356164375</v>
      </c>
    </row>
    <row r="791" spans="1:5" x14ac:dyDescent="0.25">
      <c r="A791" s="2" t="s">
        <v>696</v>
      </c>
      <c r="B791" s="4" t="s">
        <v>12</v>
      </c>
      <c r="C791" s="2">
        <v>365</v>
      </c>
      <c r="D791" s="3">
        <v>216987.44</v>
      </c>
      <c r="E791" s="3">
        <f t="shared" si="12"/>
        <v>594.4861369863014</v>
      </c>
    </row>
    <row r="792" spans="1:5" x14ac:dyDescent="0.25">
      <c r="A792" s="2" t="s">
        <v>697</v>
      </c>
      <c r="B792" s="4" t="s">
        <v>12</v>
      </c>
      <c r="C792" s="2">
        <v>365</v>
      </c>
      <c r="D792" s="3">
        <v>83518.14</v>
      </c>
      <c r="E792" s="3">
        <f t="shared" si="12"/>
        <v>228.81682191780823</v>
      </c>
    </row>
    <row r="793" spans="1:5" x14ac:dyDescent="0.25">
      <c r="A793" s="2" t="s">
        <v>698</v>
      </c>
      <c r="B793" s="4" t="s">
        <v>12</v>
      </c>
      <c r="C793" s="2">
        <v>365</v>
      </c>
      <c r="D793" s="3">
        <v>101473.06</v>
      </c>
      <c r="E793" s="3">
        <f t="shared" si="12"/>
        <v>278.00838356164383</v>
      </c>
    </row>
    <row r="794" spans="1:5" x14ac:dyDescent="0.25">
      <c r="A794" s="2" t="s">
        <v>699</v>
      </c>
      <c r="B794" s="4" t="s">
        <v>12</v>
      </c>
      <c r="C794" s="2">
        <v>365</v>
      </c>
      <c r="D794" s="3">
        <v>83602.080000000002</v>
      </c>
      <c r="E794" s="3">
        <f t="shared" si="12"/>
        <v>229.04679452054796</v>
      </c>
    </row>
    <row r="795" spans="1:5" x14ac:dyDescent="0.25">
      <c r="A795" s="2" t="s">
        <v>700</v>
      </c>
      <c r="B795" s="4" t="s">
        <v>12</v>
      </c>
      <c r="C795" s="2">
        <v>365</v>
      </c>
      <c r="D795" s="3">
        <v>116747.41</v>
      </c>
      <c r="E795" s="3">
        <f t="shared" si="12"/>
        <v>319.8559178082192</v>
      </c>
    </row>
    <row r="796" spans="1:5" x14ac:dyDescent="0.25">
      <c r="A796" s="2" t="s">
        <v>3320</v>
      </c>
      <c r="B796" s="4" t="s">
        <v>12</v>
      </c>
      <c r="C796" s="2">
        <v>279</v>
      </c>
      <c r="D796" s="3">
        <v>57497.04</v>
      </c>
      <c r="E796" s="3">
        <f t="shared" si="12"/>
        <v>206.0825806451613</v>
      </c>
    </row>
    <row r="797" spans="1:5" x14ac:dyDescent="0.25">
      <c r="A797" s="2" t="s">
        <v>3321</v>
      </c>
      <c r="B797" s="4" t="s">
        <v>12</v>
      </c>
      <c r="C797" s="2">
        <v>279</v>
      </c>
      <c r="D797" s="3">
        <v>65333.08</v>
      </c>
      <c r="E797" s="3">
        <f t="shared" si="12"/>
        <v>234.16874551971327</v>
      </c>
    </row>
    <row r="798" spans="1:5" x14ac:dyDescent="0.25">
      <c r="A798" s="2" t="s">
        <v>701</v>
      </c>
      <c r="B798" s="4" t="s">
        <v>12</v>
      </c>
      <c r="C798" s="2">
        <v>365</v>
      </c>
      <c r="D798" s="3">
        <v>86066.5</v>
      </c>
      <c r="E798" s="3">
        <f t="shared" si="12"/>
        <v>235.7986301369863</v>
      </c>
    </row>
    <row r="799" spans="1:5" x14ac:dyDescent="0.25">
      <c r="A799" s="2" t="s">
        <v>702</v>
      </c>
      <c r="B799" s="4" t="s">
        <v>12</v>
      </c>
      <c r="C799" s="2">
        <v>365</v>
      </c>
      <c r="D799" s="3">
        <v>87772.25</v>
      </c>
      <c r="E799" s="3">
        <f t="shared" si="12"/>
        <v>240.47191780821919</v>
      </c>
    </row>
    <row r="800" spans="1:5" x14ac:dyDescent="0.25">
      <c r="A800" s="2" t="s">
        <v>703</v>
      </c>
      <c r="B800" s="4" t="s">
        <v>12</v>
      </c>
      <c r="C800" s="2">
        <v>365</v>
      </c>
      <c r="D800" s="3">
        <v>117253.99</v>
      </c>
      <c r="E800" s="3">
        <f t="shared" si="12"/>
        <v>321.24380821917811</v>
      </c>
    </row>
    <row r="801" spans="1:5" x14ac:dyDescent="0.25">
      <c r="A801" s="2" t="s">
        <v>704</v>
      </c>
      <c r="B801" s="4" t="s">
        <v>12</v>
      </c>
      <c r="C801" s="2">
        <v>365</v>
      </c>
      <c r="D801" s="3">
        <v>85084.6</v>
      </c>
      <c r="E801" s="3">
        <f t="shared" si="12"/>
        <v>233.10849315068495</v>
      </c>
    </row>
    <row r="802" spans="1:5" x14ac:dyDescent="0.25">
      <c r="A802" s="2" t="s">
        <v>705</v>
      </c>
      <c r="B802" s="4" t="s">
        <v>12</v>
      </c>
      <c r="C802" s="2">
        <v>365</v>
      </c>
      <c r="D802" s="3">
        <v>87303.46</v>
      </c>
      <c r="E802" s="3">
        <f t="shared" si="12"/>
        <v>239.18756164383564</v>
      </c>
    </row>
    <row r="803" spans="1:5" x14ac:dyDescent="0.25">
      <c r="A803" s="2" t="s">
        <v>706</v>
      </c>
      <c r="B803" s="4" t="s">
        <v>12</v>
      </c>
      <c r="C803" s="2">
        <v>365</v>
      </c>
      <c r="D803" s="3">
        <v>114827.98</v>
      </c>
      <c r="E803" s="3">
        <f t="shared" si="12"/>
        <v>314.59720547945204</v>
      </c>
    </row>
    <row r="804" spans="1:5" x14ac:dyDescent="0.25">
      <c r="A804" s="2" t="s">
        <v>707</v>
      </c>
      <c r="B804" s="4" t="s">
        <v>12</v>
      </c>
      <c r="C804" s="2">
        <v>365</v>
      </c>
      <c r="D804" s="3">
        <v>77848.19</v>
      </c>
      <c r="E804" s="3">
        <f t="shared" si="12"/>
        <v>213.28271232876713</v>
      </c>
    </row>
    <row r="805" spans="1:5" x14ac:dyDescent="0.25">
      <c r="A805" s="2" t="s">
        <v>708</v>
      </c>
      <c r="B805" s="4" t="s">
        <v>12</v>
      </c>
      <c r="C805" s="2">
        <v>365</v>
      </c>
      <c r="D805" s="3">
        <v>81305.41</v>
      </c>
      <c r="E805" s="3">
        <f t="shared" si="12"/>
        <v>222.7545479452055</v>
      </c>
    </row>
    <row r="806" spans="1:5" x14ac:dyDescent="0.25">
      <c r="A806" s="2" t="s">
        <v>709</v>
      </c>
      <c r="B806" s="4" t="s">
        <v>12</v>
      </c>
      <c r="C806" s="2">
        <v>365</v>
      </c>
      <c r="D806" s="3">
        <v>69336.679999999993</v>
      </c>
      <c r="E806" s="3">
        <f t="shared" si="12"/>
        <v>189.96350684931505</v>
      </c>
    </row>
    <row r="807" spans="1:5" x14ac:dyDescent="0.25">
      <c r="A807" s="2" t="s">
        <v>710</v>
      </c>
      <c r="B807" s="4" t="s">
        <v>12</v>
      </c>
      <c r="C807" s="2">
        <v>365</v>
      </c>
      <c r="D807" s="3">
        <v>97106.23</v>
      </c>
      <c r="E807" s="3">
        <f t="shared" si="12"/>
        <v>266.04446575342467</v>
      </c>
    </row>
    <row r="808" spans="1:5" x14ac:dyDescent="0.25">
      <c r="A808" s="2" t="s">
        <v>711</v>
      </c>
      <c r="B808" s="4" t="s">
        <v>12</v>
      </c>
      <c r="C808" s="2">
        <v>365</v>
      </c>
      <c r="D808" s="3">
        <v>64543.75</v>
      </c>
      <c r="E808" s="3">
        <f t="shared" si="12"/>
        <v>176.83219178082192</v>
      </c>
    </row>
    <row r="809" spans="1:5" x14ac:dyDescent="0.25">
      <c r="A809" s="2" t="s">
        <v>712</v>
      </c>
      <c r="B809" s="4" t="s">
        <v>12</v>
      </c>
      <c r="C809" s="2">
        <v>365</v>
      </c>
      <c r="D809" s="3">
        <v>90807.22</v>
      </c>
      <c r="E809" s="3">
        <f t="shared" si="12"/>
        <v>248.78690410958905</v>
      </c>
    </row>
    <row r="810" spans="1:5" x14ac:dyDescent="0.25">
      <c r="A810" s="2" t="s">
        <v>713</v>
      </c>
      <c r="B810" s="4" t="s">
        <v>12</v>
      </c>
      <c r="C810" s="2">
        <v>365</v>
      </c>
      <c r="D810" s="3">
        <v>92149.51</v>
      </c>
      <c r="E810" s="3">
        <f t="shared" si="12"/>
        <v>252.4644109589041</v>
      </c>
    </row>
    <row r="811" spans="1:5" x14ac:dyDescent="0.25">
      <c r="A811" s="2" t="s">
        <v>714</v>
      </c>
      <c r="B811" s="4" t="s">
        <v>12</v>
      </c>
      <c r="C811" s="2">
        <v>365</v>
      </c>
      <c r="D811" s="3">
        <v>93448.6</v>
      </c>
      <c r="E811" s="3">
        <f t="shared" si="12"/>
        <v>256.02356164383565</v>
      </c>
    </row>
    <row r="812" spans="1:5" x14ac:dyDescent="0.25">
      <c r="A812" s="2" t="s">
        <v>715</v>
      </c>
      <c r="B812" s="4" t="s">
        <v>12</v>
      </c>
      <c r="C812" s="2">
        <v>365</v>
      </c>
      <c r="D812" s="3">
        <v>109408.68</v>
      </c>
      <c r="E812" s="3">
        <f t="shared" si="12"/>
        <v>299.74980821917808</v>
      </c>
    </row>
    <row r="813" spans="1:5" x14ac:dyDescent="0.25">
      <c r="A813" s="2" t="s">
        <v>716</v>
      </c>
      <c r="B813" s="4" t="s">
        <v>12</v>
      </c>
      <c r="C813" s="2">
        <v>365</v>
      </c>
      <c r="D813" s="3">
        <v>162975.29999999999</v>
      </c>
      <c r="E813" s="3">
        <f t="shared" si="12"/>
        <v>446.5076712328767</v>
      </c>
    </row>
    <row r="814" spans="1:5" x14ac:dyDescent="0.25">
      <c r="A814" s="2" t="s">
        <v>717</v>
      </c>
      <c r="B814" s="4" t="s">
        <v>12</v>
      </c>
      <c r="C814" s="2">
        <v>365</v>
      </c>
      <c r="D814" s="3">
        <v>92723.24</v>
      </c>
      <c r="E814" s="3">
        <f t="shared" si="12"/>
        <v>254.03627397260274</v>
      </c>
    </row>
    <row r="815" spans="1:5" x14ac:dyDescent="0.25">
      <c r="A815" s="2" t="s">
        <v>718</v>
      </c>
      <c r="B815" s="4" t="s">
        <v>12</v>
      </c>
      <c r="C815" s="2">
        <v>365</v>
      </c>
      <c r="D815" s="3">
        <v>133504.18</v>
      </c>
      <c r="E815" s="3">
        <f t="shared" si="12"/>
        <v>365.76487671232877</v>
      </c>
    </row>
    <row r="816" spans="1:5" x14ac:dyDescent="0.25">
      <c r="A816" s="2" t="s">
        <v>719</v>
      </c>
      <c r="B816" s="4" t="s">
        <v>12</v>
      </c>
      <c r="C816" s="2">
        <v>365</v>
      </c>
      <c r="D816" s="3">
        <v>126494.7</v>
      </c>
      <c r="E816" s="3">
        <f t="shared" si="12"/>
        <v>346.5608219178082</v>
      </c>
    </row>
    <row r="817" spans="1:5" x14ac:dyDescent="0.25">
      <c r="A817" s="2" t="s">
        <v>720</v>
      </c>
      <c r="B817" s="4" t="s">
        <v>12</v>
      </c>
      <c r="C817" s="2">
        <v>365</v>
      </c>
      <c r="D817" s="3">
        <v>151674.07</v>
      </c>
      <c r="E817" s="3">
        <f t="shared" si="12"/>
        <v>415.545397260274</v>
      </c>
    </row>
    <row r="818" spans="1:5" x14ac:dyDescent="0.25">
      <c r="A818" s="2" t="s">
        <v>721</v>
      </c>
      <c r="B818" s="4" t="s">
        <v>12</v>
      </c>
      <c r="C818" s="2">
        <v>365</v>
      </c>
      <c r="D818" s="3">
        <v>79847.210000000006</v>
      </c>
      <c r="E818" s="3">
        <f t="shared" si="12"/>
        <v>218.75947945205482</v>
      </c>
    </row>
    <row r="819" spans="1:5" x14ac:dyDescent="0.25">
      <c r="A819" s="2" t="s">
        <v>722</v>
      </c>
      <c r="B819" s="4" t="s">
        <v>12</v>
      </c>
      <c r="C819" s="2">
        <v>365</v>
      </c>
      <c r="D819" s="3">
        <v>99779.46</v>
      </c>
      <c r="E819" s="3">
        <f t="shared" si="12"/>
        <v>273.36838356164384</v>
      </c>
    </row>
    <row r="820" spans="1:5" x14ac:dyDescent="0.25">
      <c r="A820" s="2" t="s">
        <v>723</v>
      </c>
      <c r="B820" s="4" t="s">
        <v>12</v>
      </c>
      <c r="C820" s="2">
        <v>365</v>
      </c>
      <c r="D820" s="3">
        <v>139012.49</v>
      </c>
      <c r="E820" s="3">
        <f t="shared" si="12"/>
        <v>380.85613698630135</v>
      </c>
    </row>
    <row r="821" spans="1:5" x14ac:dyDescent="0.25">
      <c r="A821" s="2" t="s">
        <v>724</v>
      </c>
      <c r="B821" s="4" t="s">
        <v>12</v>
      </c>
      <c r="C821" s="2">
        <v>365</v>
      </c>
      <c r="D821" s="3">
        <v>97349.79</v>
      </c>
      <c r="E821" s="3">
        <f t="shared" si="12"/>
        <v>266.7117534246575</v>
      </c>
    </row>
    <row r="822" spans="1:5" x14ac:dyDescent="0.25">
      <c r="A822" s="2" t="s">
        <v>725</v>
      </c>
      <c r="B822" s="4" t="s">
        <v>12</v>
      </c>
      <c r="C822" s="2">
        <v>365</v>
      </c>
      <c r="D822" s="3">
        <v>115845.17</v>
      </c>
      <c r="E822" s="3">
        <f t="shared" si="12"/>
        <v>317.3840273972603</v>
      </c>
    </row>
    <row r="823" spans="1:5" x14ac:dyDescent="0.25">
      <c r="A823" s="2" t="s">
        <v>726</v>
      </c>
      <c r="B823" s="4" t="s">
        <v>12</v>
      </c>
      <c r="C823" s="2">
        <v>365</v>
      </c>
      <c r="D823" s="3">
        <v>72988.41</v>
      </c>
      <c r="E823" s="3">
        <f t="shared" si="12"/>
        <v>199.96824657534248</v>
      </c>
    </row>
    <row r="824" spans="1:5" x14ac:dyDescent="0.25">
      <c r="A824" s="2" t="s">
        <v>727</v>
      </c>
      <c r="B824" s="4" t="s">
        <v>12</v>
      </c>
      <c r="C824" s="2">
        <v>365</v>
      </c>
      <c r="D824" s="3">
        <v>118854.67</v>
      </c>
      <c r="E824" s="3">
        <f t="shared" si="12"/>
        <v>325.62923287671231</v>
      </c>
    </row>
    <row r="825" spans="1:5" x14ac:dyDescent="0.25">
      <c r="A825" s="2" t="s">
        <v>728</v>
      </c>
      <c r="B825" s="4" t="s">
        <v>12</v>
      </c>
      <c r="C825" s="2">
        <v>365</v>
      </c>
      <c r="D825" s="3">
        <v>121741.04</v>
      </c>
      <c r="E825" s="3">
        <f t="shared" si="12"/>
        <v>333.53709589041097</v>
      </c>
    </row>
    <row r="826" spans="1:5" x14ac:dyDescent="0.25">
      <c r="A826" s="2" t="s">
        <v>729</v>
      </c>
      <c r="B826" s="4" t="s">
        <v>12</v>
      </c>
      <c r="C826" s="2">
        <v>365</v>
      </c>
      <c r="D826" s="3">
        <v>87498.81</v>
      </c>
      <c r="E826" s="3">
        <f t="shared" si="12"/>
        <v>239.72276712328767</v>
      </c>
    </row>
    <row r="827" spans="1:5" x14ac:dyDescent="0.25">
      <c r="A827" s="2" t="s">
        <v>730</v>
      </c>
      <c r="B827" s="4" t="s">
        <v>12</v>
      </c>
      <c r="C827" s="2">
        <v>365</v>
      </c>
      <c r="D827" s="3">
        <v>94871.03</v>
      </c>
      <c r="E827" s="3">
        <f t="shared" si="12"/>
        <v>259.92063013698629</v>
      </c>
    </row>
    <row r="828" spans="1:5" x14ac:dyDescent="0.25">
      <c r="A828" s="2" t="s">
        <v>731</v>
      </c>
      <c r="B828" s="4" t="s">
        <v>12</v>
      </c>
      <c r="C828" s="2">
        <v>365</v>
      </c>
      <c r="D828" s="3">
        <v>88629.06</v>
      </c>
      <c r="E828" s="3">
        <f t="shared" si="12"/>
        <v>242.81934246575341</v>
      </c>
    </row>
    <row r="829" spans="1:5" x14ac:dyDescent="0.25">
      <c r="A829" s="2" t="s">
        <v>732</v>
      </c>
      <c r="B829" s="4" t="s">
        <v>12</v>
      </c>
      <c r="C829" s="2">
        <v>365</v>
      </c>
      <c r="D829" s="3">
        <v>135963.24</v>
      </c>
      <c r="E829" s="3">
        <f t="shared" si="12"/>
        <v>372.50202739726024</v>
      </c>
    </row>
    <row r="830" spans="1:5" x14ac:dyDescent="0.25">
      <c r="A830" s="2" t="s">
        <v>733</v>
      </c>
      <c r="B830" s="4" t="s">
        <v>12</v>
      </c>
      <c r="C830" s="2">
        <v>365</v>
      </c>
      <c r="D830" s="3">
        <v>121899.78</v>
      </c>
      <c r="E830" s="3">
        <f t="shared" si="12"/>
        <v>333.97199999999998</v>
      </c>
    </row>
    <row r="831" spans="1:5" x14ac:dyDescent="0.25">
      <c r="A831" s="2" t="s">
        <v>734</v>
      </c>
      <c r="B831" s="4" t="s">
        <v>12</v>
      </c>
      <c r="C831" s="2">
        <v>365</v>
      </c>
      <c r="D831" s="3">
        <v>182769.72</v>
      </c>
      <c r="E831" s="3">
        <f t="shared" si="12"/>
        <v>500.73895890410961</v>
      </c>
    </row>
    <row r="832" spans="1:5" x14ac:dyDescent="0.25">
      <c r="A832" s="2" t="s">
        <v>735</v>
      </c>
      <c r="B832" s="4" t="s">
        <v>12</v>
      </c>
      <c r="C832" s="2">
        <v>365</v>
      </c>
      <c r="D832" s="3">
        <v>122970.45</v>
      </c>
      <c r="E832" s="3">
        <f t="shared" si="12"/>
        <v>336.90534246575339</v>
      </c>
    </row>
    <row r="833" spans="1:5" x14ac:dyDescent="0.25">
      <c r="A833" s="2" t="s">
        <v>736</v>
      </c>
      <c r="B833" s="4" t="s">
        <v>12</v>
      </c>
      <c r="C833" s="2">
        <v>365</v>
      </c>
      <c r="D833" s="3">
        <v>110280.14</v>
      </c>
      <c r="E833" s="3">
        <f t="shared" si="12"/>
        <v>302.1373698630137</v>
      </c>
    </row>
    <row r="834" spans="1:5" x14ac:dyDescent="0.25">
      <c r="A834" s="2" t="s">
        <v>3322</v>
      </c>
      <c r="B834" s="4" t="s">
        <v>12</v>
      </c>
      <c r="C834" s="2">
        <v>83</v>
      </c>
      <c r="D834" s="3">
        <v>12240.64</v>
      </c>
      <c r="E834" s="3">
        <f t="shared" si="12"/>
        <v>147.47759036144578</v>
      </c>
    </row>
    <row r="835" spans="1:5" x14ac:dyDescent="0.25">
      <c r="A835" s="2" t="s">
        <v>3323</v>
      </c>
      <c r="B835" s="4" t="s">
        <v>12</v>
      </c>
      <c r="C835" s="2">
        <v>83</v>
      </c>
      <c r="D835" s="3">
        <v>17195.599999999999</v>
      </c>
      <c r="E835" s="3">
        <f t="shared" ref="E835:E898" si="13">D835/C835</f>
        <v>207.17590361445781</v>
      </c>
    </row>
    <row r="836" spans="1:5" x14ac:dyDescent="0.25">
      <c r="A836" s="2" t="s">
        <v>3324</v>
      </c>
      <c r="B836" s="4" t="s">
        <v>12</v>
      </c>
      <c r="C836" s="2">
        <v>365</v>
      </c>
      <c r="D836" s="3">
        <v>122511.92</v>
      </c>
      <c r="E836" s="3">
        <f t="shared" si="13"/>
        <v>335.64909589041093</v>
      </c>
    </row>
    <row r="837" spans="1:5" x14ac:dyDescent="0.25">
      <c r="A837" s="2" t="s">
        <v>737</v>
      </c>
      <c r="B837" s="4" t="s">
        <v>12</v>
      </c>
      <c r="C837" s="2">
        <v>365</v>
      </c>
      <c r="D837" s="3">
        <v>105894.35</v>
      </c>
      <c r="E837" s="3">
        <f t="shared" si="13"/>
        <v>290.1215068493151</v>
      </c>
    </row>
    <row r="838" spans="1:5" x14ac:dyDescent="0.25">
      <c r="A838" s="2" t="s">
        <v>3325</v>
      </c>
      <c r="B838" s="4" t="s">
        <v>12</v>
      </c>
      <c r="C838" s="2">
        <v>365</v>
      </c>
      <c r="D838" s="3">
        <v>79802.2</v>
      </c>
      <c r="E838" s="3">
        <f t="shared" si="13"/>
        <v>218.63616438356163</v>
      </c>
    </row>
    <row r="839" spans="1:5" x14ac:dyDescent="0.25">
      <c r="A839" s="2" t="s">
        <v>738</v>
      </c>
      <c r="B839" s="4" t="s">
        <v>12</v>
      </c>
      <c r="C839" s="2">
        <v>365</v>
      </c>
      <c r="D839" s="3">
        <v>113560.09</v>
      </c>
      <c r="E839" s="3">
        <f t="shared" si="13"/>
        <v>311.12353424657533</v>
      </c>
    </row>
    <row r="840" spans="1:5" x14ac:dyDescent="0.25">
      <c r="A840" s="2" t="s">
        <v>3326</v>
      </c>
      <c r="B840" s="4" t="s">
        <v>12</v>
      </c>
      <c r="C840" s="2">
        <v>365</v>
      </c>
      <c r="D840" s="3">
        <v>94543.09</v>
      </c>
      <c r="E840" s="3">
        <f t="shared" si="13"/>
        <v>259.02216438356163</v>
      </c>
    </row>
    <row r="841" spans="1:5" x14ac:dyDescent="0.25">
      <c r="A841" s="2" t="s">
        <v>739</v>
      </c>
      <c r="B841" s="4" t="s">
        <v>12</v>
      </c>
      <c r="C841" s="2">
        <v>365</v>
      </c>
      <c r="D841" s="3">
        <v>80602.09</v>
      </c>
      <c r="E841" s="3">
        <f t="shared" si="13"/>
        <v>220.82764383561644</v>
      </c>
    </row>
    <row r="842" spans="1:5" x14ac:dyDescent="0.25">
      <c r="A842" s="2" t="s">
        <v>740</v>
      </c>
      <c r="B842" s="4" t="s">
        <v>12</v>
      </c>
      <c r="C842" s="2">
        <v>365</v>
      </c>
      <c r="D842" s="3">
        <v>103548.35</v>
      </c>
      <c r="E842" s="3">
        <f t="shared" si="13"/>
        <v>283.69410958904109</v>
      </c>
    </row>
    <row r="843" spans="1:5" x14ac:dyDescent="0.25">
      <c r="A843" s="2" t="s">
        <v>741</v>
      </c>
      <c r="B843" s="4" t="s">
        <v>12</v>
      </c>
      <c r="C843" s="2">
        <v>365</v>
      </c>
      <c r="D843" s="3">
        <v>73205.41</v>
      </c>
      <c r="E843" s="3">
        <f t="shared" si="13"/>
        <v>200.56276712328767</v>
      </c>
    </row>
    <row r="844" spans="1:5" x14ac:dyDescent="0.25">
      <c r="A844" s="2" t="s">
        <v>742</v>
      </c>
      <c r="B844" s="4" t="s">
        <v>12</v>
      </c>
      <c r="C844" s="2">
        <v>365</v>
      </c>
      <c r="D844" s="3">
        <v>142276.01999999999</v>
      </c>
      <c r="E844" s="3">
        <f t="shared" si="13"/>
        <v>389.79731506849311</v>
      </c>
    </row>
    <row r="845" spans="1:5" x14ac:dyDescent="0.25">
      <c r="A845" s="2" t="s">
        <v>743</v>
      </c>
      <c r="B845" s="4" t="s">
        <v>12</v>
      </c>
      <c r="C845" s="2">
        <v>365</v>
      </c>
      <c r="D845" s="3">
        <v>67729.240000000005</v>
      </c>
      <c r="E845" s="3">
        <f t="shared" si="13"/>
        <v>185.55956164383562</v>
      </c>
    </row>
    <row r="846" spans="1:5" x14ac:dyDescent="0.25">
      <c r="A846" s="2" t="s">
        <v>744</v>
      </c>
      <c r="B846" s="4" t="s">
        <v>12</v>
      </c>
      <c r="C846" s="2">
        <v>365</v>
      </c>
      <c r="D846" s="3">
        <v>67057.279999999999</v>
      </c>
      <c r="E846" s="3">
        <f t="shared" si="13"/>
        <v>183.71857534246575</v>
      </c>
    </row>
    <row r="847" spans="1:5" x14ac:dyDescent="0.25">
      <c r="A847" s="2" t="s">
        <v>745</v>
      </c>
      <c r="B847" s="4" t="s">
        <v>12</v>
      </c>
      <c r="C847" s="2">
        <v>365</v>
      </c>
      <c r="D847" s="3">
        <v>80912.36</v>
      </c>
      <c r="E847" s="3">
        <f t="shared" si="13"/>
        <v>221.677698630137</v>
      </c>
    </row>
    <row r="848" spans="1:5" x14ac:dyDescent="0.25">
      <c r="A848" s="2" t="s">
        <v>3327</v>
      </c>
      <c r="B848" s="4" t="s">
        <v>12</v>
      </c>
      <c r="C848" s="2">
        <v>351</v>
      </c>
      <c r="D848" s="3">
        <v>87185.38</v>
      </c>
      <c r="E848" s="3">
        <f t="shared" si="13"/>
        <v>248.39139601139601</v>
      </c>
    </row>
    <row r="849" spans="1:5" x14ac:dyDescent="0.25">
      <c r="A849" s="2" t="s">
        <v>3328</v>
      </c>
      <c r="B849" s="4" t="s">
        <v>12</v>
      </c>
      <c r="C849" s="2">
        <v>351</v>
      </c>
      <c r="D849" s="3">
        <v>50195.360000000001</v>
      </c>
      <c r="E849" s="3">
        <f t="shared" si="13"/>
        <v>143.00672364672366</v>
      </c>
    </row>
    <row r="850" spans="1:5" x14ac:dyDescent="0.25">
      <c r="A850" s="2" t="s">
        <v>3329</v>
      </c>
      <c r="B850" s="4" t="s">
        <v>12</v>
      </c>
      <c r="C850" s="2">
        <v>351</v>
      </c>
      <c r="D850" s="3">
        <v>50999.29</v>
      </c>
      <c r="E850" s="3">
        <f t="shared" si="13"/>
        <v>145.29712250712251</v>
      </c>
    </row>
    <row r="851" spans="1:5" x14ac:dyDescent="0.25">
      <c r="A851" s="2" t="s">
        <v>3330</v>
      </c>
      <c r="B851" s="4" t="s">
        <v>12</v>
      </c>
      <c r="C851" s="2">
        <v>351</v>
      </c>
      <c r="D851" s="3">
        <v>66936.63</v>
      </c>
      <c r="E851" s="3">
        <f t="shared" si="13"/>
        <v>190.70264957264959</v>
      </c>
    </row>
    <row r="852" spans="1:5" x14ac:dyDescent="0.25">
      <c r="A852" s="2" t="s">
        <v>3331</v>
      </c>
      <c r="B852" s="4" t="s">
        <v>12</v>
      </c>
      <c r="C852" s="2">
        <v>351</v>
      </c>
      <c r="D852" s="3">
        <v>66369.86</v>
      </c>
      <c r="E852" s="3">
        <f t="shared" si="13"/>
        <v>189.08792022792022</v>
      </c>
    </row>
    <row r="853" spans="1:5" x14ac:dyDescent="0.25">
      <c r="A853" s="2" t="s">
        <v>3679</v>
      </c>
      <c r="B853" s="4" t="s">
        <v>12</v>
      </c>
      <c r="C853" s="2">
        <v>139</v>
      </c>
      <c r="D853" s="3">
        <v>16435.88</v>
      </c>
      <c r="E853" s="3">
        <f t="shared" si="13"/>
        <v>118.24374100719425</v>
      </c>
    </row>
    <row r="854" spans="1:5" x14ac:dyDescent="0.25">
      <c r="A854" s="2" t="s">
        <v>746</v>
      </c>
      <c r="B854" s="4" t="s">
        <v>12</v>
      </c>
      <c r="C854" s="2">
        <v>365</v>
      </c>
      <c r="D854" s="3">
        <v>141908.14000000001</v>
      </c>
      <c r="E854" s="3">
        <f t="shared" si="13"/>
        <v>388.78942465753431</v>
      </c>
    </row>
    <row r="855" spans="1:5" x14ac:dyDescent="0.25">
      <c r="A855" s="2" t="s">
        <v>747</v>
      </c>
      <c r="B855" s="4" t="s">
        <v>12</v>
      </c>
      <c r="C855" s="2">
        <v>365</v>
      </c>
      <c r="D855" s="3">
        <v>111926.95</v>
      </c>
      <c r="E855" s="3">
        <f t="shared" si="13"/>
        <v>306.64917808219178</v>
      </c>
    </row>
    <row r="856" spans="1:5" x14ac:dyDescent="0.25">
      <c r="A856" s="2" t="s">
        <v>748</v>
      </c>
      <c r="B856" s="4" t="s">
        <v>12</v>
      </c>
      <c r="C856" s="2">
        <v>365</v>
      </c>
      <c r="D856" s="3">
        <v>94594.54</v>
      </c>
      <c r="E856" s="3">
        <f t="shared" si="13"/>
        <v>259.16312328767123</v>
      </c>
    </row>
    <row r="857" spans="1:5" x14ac:dyDescent="0.25">
      <c r="A857" s="2" t="s">
        <v>749</v>
      </c>
      <c r="B857" s="4" t="s">
        <v>12</v>
      </c>
      <c r="C857" s="2">
        <v>365</v>
      </c>
      <c r="D857" s="3">
        <v>81038.559999999998</v>
      </c>
      <c r="E857" s="3">
        <f t="shared" si="13"/>
        <v>222.02345205479452</v>
      </c>
    </row>
    <row r="858" spans="1:5" x14ac:dyDescent="0.25">
      <c r="A858" s="2" t="s">
        <v>750</v>
      </c>
      <c r="B858" s="4" t="s">
        <v>12</v>
      </c>
      <c r="C858" s="2">
        <v>365</v>
      </c>
      <c r="D858" s="3">
        <v>148369.57999999999</v>
      </c>
      <c r="E858" s="3">
        <f t="shared" si="13"/>
        <v>406.49199999999996</v>
      </c>
    </row>
    <row r="859" spans="1:5" x14ac:dyDescent="0.25">
      <c r="A859" s="2" t="s">
        <v>751</v>
      </c>
      <c r="B859" s="4" t="s">
        <v>12</v>
      </c>
      <c r="C859" s="2">
        <v>365</v>
      </c>
      <c r="D859" s="3">
        <v>93212.09</v>
      </c>
      <c r="E859" s="3">
        <f t="shared" si="13"/>
        <v>255.37558904109588</v>
      </c>
    </row>
    <row r="860" spans="1:5" x14ac:dyDescent="0.25">
      <c r="A860" s="2" t="s">
        <v>752</v>
      </c>
      <c r="B860" s="4" t="s">
        <v>12</v>
      </c>
      <c r="C860" s="2">
        <v>365</v>
      </c>
      <c r="D860" s="3">
        <v>84327.7</v>
      </c>
      <c r="E860" s="3">
        <f t="shared" si="13"/>
        <v>231.03479452054793</v>
      </c>
    </row>
    <row r="861" spans="1:5" x14ac:dyDescent="0.25">
      <c r="A861" s="2" t="s">
        <v>753</v>
      </c>
      <c r="B861" s="4" t="s">
        <v>12</v>
      </c>
      <c r="C861" s="2">
        <v>365</v>
      </c>
      <c r="D861" s="3">
        <v>67953.83</v>
      </c>
      <c r="E861" s="3">
        <f t="shared" si="13"/>
        <v>186.17487671232877</v>
      </c>
    </row>
    <row r="862" spans="1:5" x14ac:dyDescent="0.25">
      <c r="A862" s="2" t="s">
        <v>754</v>
      </c>
      <c r="B862" s="4" t="s">
        <v>12</v>
      </c>
      <c r="C862" s="2">
        <v>365</v>
      </c>
      <c r="D862" s="3">
        <v>91825.64</v>
      </c>
      <c r="E862" s="3">
        <f t="shared" si="13"/>
        <v>251.57709589041096</v>
      </c>
    </row>
    <row r="863" spans="1:5" x14ac:dyDescent="0.25">
      <c r="A863" s="2" t="s">
        <v>755</v>
      </c>
      <c r="B863" s="4" t="s">
        <v>12</v>
      </c>
      <c r="C863" s="2">
        <v>365</v>
      </c>
      <c r="D863" s="3">
        <v>95214.78</v>
      </c>
      <c r="E863" s="3">
        <f t="shared" si="13"/>
        <v>260.86241095890409</v>
      </c>
    </row>
    <row r="864" spans="1:5" x14ac:dyDescent="0.25">
      <c r="A864" s="2" t="s">
        <v>756</v>
      </c>
      <c r="B864" s="4" t="s">
        <v>12</v>
      </c>
      <c r="C864" s="2">
        <v>365</v>
      </c>
      <c r="D864" s="3">
        <v>128795.2</v>
      </c>
      <c r="E864" s="3">
        <f t="shared" si="13"/>
        <v>352.86356164383562</v>
      </c>
    </row>
    <row r="865" spans="1:5" x14ac:dyDescent="0.25">
      <c r="A865" s="2" t="s">
        <v>757</v>
      </c>
      <c r="B865" s="4" t="s">
        <v>12</v>
      </c>
      <c r="C865" s="2">
        <v>365</v>
      </c>
      <c r="D865" s="3">
        <v>102778.83</v>
      </c>
      <c r="E865" s="3">
        <f t="shared" si="13"/>
        <v>281.58583561643837</v>
      </c>
    </row>
    <row r="866" spans="1:5" x14ac:dyDescent="0.25">
      <c r="A866" s="2" t="s">
        <v>758</v>
      </c>
      <c r="B866" s="4" t="s">
        <v>12</v>
      </c>
      <c r="C866" s="2">
        <v>365</v>
      </c>
      <c r="D866" s="3">
        <v>111258.54</v>
      </c>
      <c r="E866" s="3">
        <f t="shared" si="13"/>
        <v>304.81791780821914</v>
      </c>
    </row>
    <row r="867" spans="1:5" x14ac:dyDescent="0.25">
      <c r="A867" s="2" t="s">
        <v>759</v>
      </c>
      <c r="B867" s="4" t="s">
        <v>12</v>
      </c>
      <c r="C867" s="2">
        <v>365</v>
      </c>
      <c r="D867" s="3">
        <v>133198.63</v>
      </c>
      <c r="E867" s="3">
        <f t="shared" si="13"/>
        <v>364.92775342465757</v>
      </c>
    </row>
    <row r="868" spans="1:5" x14ac:dyDescent="0.25">
      <c r="A868" s="2" t="s">
        <v>760</v>
      </c>
      <c r="B868" s="4" t="s">
        <v>12</v>
      </c>
      <c r="C868" s="2">
        <v>365</v>
      </c>
      <c r="D868" s="3">
        <v>94430.9</v>
      </c>
      <c r="E868" s="3">
        <f t="shared" si="13"/>
        <v>258.71479452054791</v>
      </c>
    </row>
    <row r="869" spans="1:5" x14ac:dyDescent="0.25">
      <c r="A869" s="2" t="s">
        <v>761</v>
      </c>
      <c r="B869" s="4" t="s">
        <v>12</v>
      </c>
      <c r="C869" s="2">
        <v>365</v>
      </c>
      <c r="D869" s="3">
        <v>105608.78</v>
      </c>
      <c r="E869" s="3">
        <f t="shared" si="13"/>
        <v>289.33912328767121</v>
      </c>
    </row>
    <row r="870" spans="1:5" x14ac:dyDescent="0.25">
      <c r="A870" s="2" t="s">
        <v>762</v>
      </c>
      <c r="B870" s="4" t="s">
        <v>12</v>
      </c>
      <c r="C870" s="2">
        <v>365</v>
      </c>
      <c r="D870" s="3">
        <v>147431.24</v>
      </c>
      <c r="E870" s="3">
        <f t="shared" si="13"/>
        <v>403.92120547945206</v>
      </c>
    </row>
    <row r="871" spans="1:5" x14ac:dyDescent="0.25">
      <c r="A871" s="2" t="s">
        <v>763</v>
      </c>
      <c r="B871" s="4" t="s">
        <v>12</v>
      </c>
      <c r="C871" s="2">
        <v>365</v>
      </c>
      <c r="D871" s="3">
        <v>154551.23000000001</v>
      </c>
      <c r="E871" s="3">
        <f t="shared" si="13"/>
        <v>423.42802739726028</v>
      </c>
    </row>
    <row r="872" spans="1:5" x14ac:dyDescent="0.25">
      <c r="A872" s="2" t="s">
        <v>764</v>
      </c>
      <c r="B872" s="4" t="s">
        <v>12</v>
      </c>
      <c r="C872" s="2">
        <v>365</v>
      </c>
      <c r="D872" s="3">
        <v>125499</v>
      </c>
      <c r="E872" s="3">
        <f t="shared" si="13"/>
        <v>343.83287671232875</v>
      </c>
    </row>
    <row r="873" spans="1:5" x14ac:dyDescent="0.25">
      <c r="A873" s="2" t="s">
        <v>765</v>
      </c>
      <c r="B873" s="4" t="s">
        <v>12</v>
      </c>
      <c r="C873" s="2">
        <v>365</v>
      </c>
      <c r="D873" s="3">
        <v>100699.68</v>
      </c>
      <c r="E873" s="3">
        <f t="shared" si="13"/>
        <v>275.88953424657535</v>
      </c>
    </row>
    <row r="874" spans="1:5" x14ac:dyDescent="0.25">
      <c r="A874" s="2" t="s">
        <v>766</v>
      </c>
      <c r="B874" s="4" t="s">
        <v>12</v>
      </c>
      <c r="C874" s="2">
        <v>365</v>
      </c>
      <c r="D874" s="3">
        <v>93177.85</v>
      </c>
      <c r="E874" s="3">
        <f t="shared" si="13"/>
        <v>255.28178082191783</v>
      </c>
    </row>
    <row r="875" spans="1:5" x14ac:dyDescent="0.25">
      <c r="A875" s="2" t="s">
        <v>767</v>
      </c>
      <c r="B875" s="4" t="s">
        <v>12</v>
      </c>
      <c r="C875" s="2">
        <v>365</v>
      </c>
      <c r="D875" s="3">
        <v>121613.36</v>
      </c>
      <c r="E875" s="3">
        <f t="shared" si="13"/>
        <v>333.18728767123287</v>
      </c>
    </row>
    <row r="876" spans="1:5" x14ac:dyDescent="0.25">
      <c r="A876" s="2" t="s">
        <v>768</v>
      </c>
      <c r="B876" s="4" t="s">
        <v>12</v>
      </c>
      <c r="C876" s="2">
        <v>365</v>
      </c>
      <c r="D876" s="3">
        <v>126115.85</v>
      </c>
      <c r="E876" s="3">
        <f t="shared" si="13"/>
        <v>345.52287671232881</v>
      </c>
    </row>
    <row r="877" spans="1:5" x14ac:dyDescent="0.25">
      <c r="A877" s="2" t="s">
        <v>769</v>
      </c>
      <c r="B877" s="4" t="s">
        <v>12</v>
      </c>
      <c r="C877" s="2">
        <v>365</v>
      </c>
      <c r="D877" s="3">
        <v>153838.54999999999</v>
      </c>
      <c r="E877" s="3">
        <f t="shared" si="13"/>
        <v>421.47547945205474</v>
      </c>
    </row>
    <row r="878" spans="1:5" x14ac:dyDescent="0.25">
      <c r="A878" s="2" t="s">
        <v>770</v>
      </c>
      <c r="B878" s="4" t="s">
        <v>12</v>
      </c>
      <c r="C878" s="2">
        <v>365</v>
      </c>
      <c r="D878" s="3">
        <v>159368</v>
      </c>
      <c r="E878" s="3">
        <f t="shared" si="13"/>
        <v>436.62465753424658</v>
      </c>
    </row>
    <row r="879" spans="1:5" x14ac:dyDescent="0.25">
      <c r="A879" s="2" t="s">
        <v>771</v>
      </c>
      <c r="B879" s="4" t="s">
        <v>12</v>
      </c>
      <c r="C879" s="2">
        <v>365</v>
      </c>
      <c r="D879" s="3">
        <v>126363.47</v>
      </c>
      <c r="E879" s="3">
        <f t="shared" si="13"/>
        <v>346.20128767123288</v>
      </c>
    </row>
    <row r="880" spans="1:5" x14ac:dyDescent="0.25">
      <c r="A880" s="2" t="s">
        <v>772</v>
      </c>
      <c r="B880" s="4" t="s">
        <v>12</v>
      </c>
      <c r="C880" s="2">
        <v>365</v>
      </c>
      <c r="D880" s="3">
        <v>125059.69</v>
      </c>
      <c r="E880" s="3">
        <f t="shared" si="13"/>
        <v>342.62928767123287</v>
      </c>
    </row>
    <row r="881" spans="1:5" x14ac:dyDescent="0.25">
      <c r="A881" s="2" t="s">
        <v>773</v>
      </c>
      <c r="B881" s="4" t="s">
        <v>12</v>
      </c>
      <c r="C881" s="2">
        <v>365</v>
      </c>
      <c r="D881" s="3">
        <v>128863.52</v>
      </c>
      <c r="E881" s="3">
        <f t="shared" si="13"/>
        <v>353.05073972602742</v>
      </c>
    </row>
    <row r="882" spans="1:5" x14ac:dyDescent="0.25">
      <c r="A882" s="2" t="s">
        <v>774</v>
      </c>
      <c r="B882" s="4" t="s">
        <v>12</v>
      </c>
      <c r="C882" s="2">
        <v>365</v>
      </c>
      <c r="D882" s="3">
        <v>89958.16</v>
      </c>
      <c r="E882" s="3">
        <f t="shared" si="13"/>
        <v>246.46071232876713</v>
      </c>
    </row>
    <row r="883" spans="1:5" x14ac:dyDescent="0.25">
      <c r="A883" s="2" t="s">
        <v>775</v>
      </c>
      <c r="B883" s="4" t="s">
        <v>12</v>
      </c>
      <c r="C883" s="2">
        <v>365</v>
      </c>
      <c r="D883" s="3">
        <v>138041.04999999999</v>
      </c>
      <c r="E883" s="3">
        <f t="shared" si="13"/>
        <v>378.19465753424652</v>
      </c>
    </row>
    <row r="884" spans="1:5" x14ac:dyDescent="0.25">
      <c r="A884" s="2" t="s">
        <v>776</v>
      </c>
      <c r="B884" s="4" t="s">
        <v>12</v>
      </c>
      <c r="C884" s="2">
        <v>365</v>
      </c>
      <c r="D884" s="3">
        <v>142376.29999999999</v>
      </c>
      <c r="E884" s="3">
        <f t="shared" si="13"/>
        <v>390.07205479452051</v>
      </c>
    </row>
    <row r="885" spans="1:5" x14ac:dyDescent="0.25">
      <c r="A885" s="2" t="s">
        <v>777</v>
      </c>
      <c r="B885" s="4" t="s">
        <v>12</v>
      </c>
      <c r="C885" s="2">
        <v>365</v>
      </c>
      <c r="D885" s="3">
        <v>116377.08</v>
      </c>
      <c r="E885" s="3">
        <f t="shared" si="13"/>
        <v>318.84131506849315</v>
      </c>
    </row>
    <row r="886" spans="1:5" x14ac:dyDescent="0.25">
      <c r="A886" s="2" t="s">
        <v>778</v>
      </c>
      <c r="B886" s="4" t="s">
        <v>12</v>
      </c>
      <c r="C886" s="2">
        <v>365</v>
      </c>
      <c r="D886" s="3">
        <v>113452.78</v>
      </c>
      <c r="E886" s="3">
        <f t="shared" si="13"/>
        <v>310.82953424657535</v>
      </c>
    </row>
    <row r="887" spans="1:5" x14ac:dyDescent="0.25">
      <c r="A887" s="2" t="s">
        <v>779</v>
      </c>
      <c r="B887" s="4" t="s">
        <v>12</v>
      </c>
      <c r="C887" s="2">
        <v>365</v>
      </c>
      <c r="D887" s="3">
        <v>161439.81</v>
      </c>
      <c r="E887" s="3">
        <f t="shared" si="13"/>
        <v>442.30084931506849</v>
      </c>
    </row>
    <row r="888" spans="1:5" x14ac:dyDescent="0.25">
      <c r="A888" s="2" t="s">
        <v>780</v>
      </c>
      <c r="B888" s="4" t="s">
        <v>12</v>
      </c>
      <c r="C888" s="2">
        <v>365</v>
      </c>
      <c r="D888" s="3">
        <v>124822.39999999999</v>
      </c>
      <c r="E888" s="3">
        <f t="shared" si="13"/>
        <v>341.97917808219177</v>
      </c>
    </row>
    <row r="889" spans="1:5" x14ac:dyDescent="0.25">
      <c r="A889" s="2" t="s">
        <v>781</v>
      </c>
      <c r="B889" s="4" t="s">
        <v>12</v>
      </c>
      <c r="C889" s="2">
        <v>365</v>
      </c>
      <c r="D889" s="3">
        <v>125252.64</v>
      </c>
      <c r="E889" s="3">
        <f t="shared" si="13"/>
        <v>343.15791780821917</v>
      </c>
    </row>
    <row r="890" spans="1:5" x14ac:dyDescent="0.25">
      <c r="A890" s="2" t="s">
        <v>782</v>
      </c>
      <c r="B890" s="4" t="s">
        <v>12</v>
      </c>
      <c r="C890" s="2">
        <v>365</v>
      </c>
      <c r="D890" s="3">
        <v>162953.32</v>
      </c>
      <c r="E890" s="3">
        <f t="shared" si="13"/>
        <v>446.44745205479455</v>
      </c>
    </row>
    <row r="891" spans="1:5" x14ac:dyDescent="0.25">
      <c r="A891" s="2" t="s">
        <v>783</v>
      </c>
      <c r="B891" s="4" t="s">
        <v>12</v>
      </c>
      <c r="C891" s="2">
        <v>365</v>
      </c>
      <c r="D891" s="3">
        <v>96010.06</v>
      </c>
      <c r="E891" s="3">
        <f t="shared" si="13"/>
        <v>263.04126027397257</v>
      </c>
    </row>
    <row r="892" spans="1:5" x14ac:dyDescent="0.25">
      <c r="A892" s="2" t="s">
        <v>784</v>
      </c>
      <c r="B892" s="4" t="s">
        <v>12</v>
      </c>
      <c r="C892" s="2">
        <v>365</v>
      </c>
      <c r="D892" s="3">
        <v>75321.600000000006</v>
      </c>
      <c r="E892" s="3">
        <f t="shared" si="13"/>
        <v>206.3605479452055</v>
      </c>
    </row>
    <row r="893" spans="1:5" x14ac:dyDescent="0.25">
      <c r="A893" s="2" t="s">
        <v>785</v>
      </c>
      <c r="B893" s="4" t="s">
        <v>12</v>
      </c>
      <c r="C893" s="2">
        <v>365</v>
      </c>
      <c r="D893" s="3">
        <v>105906.91</v>
      </c>
      <c r="E893" s="3">
        <f t="shared" si="13"/>
        <v>290.15591780821921</v>
      </c>
    </row>
    <row r="894" spans="1:5" x14ac:dyDescent="0.25">
      <c r="A894" s="2" t="s">
        <v>786</v>
      </c>
      <c r="B894" s="4" t="s">
        <v>12</v>
      </c>
      <c r="C894" s="2">
        <v>365</v>
      </c>
      <c r="D894" s="3">
        <v>129565.25</v>
      </c>
      <c r="E894" s="3">
        <f t="shared" si="13"/>
        <v>354.97328767123287</v>
      </c>
    </row>
    <row r="895" spans="1:5" x14ac:dyDescent="0.25">
      <c r="A895" s="2" t="s">
        <v>787</v>
      </c>
      <c r="B895" s="4" t="s">
        <v>12</v>
      </c>
      <c r="C895" s="2">
        <v>365</v>
      </c>
      <c r="D895" s="3">
        <v>87551.17</v>
      </c>
      <c r="E895" s="3">
        <f t="shared" si="13"/>
        <v>239.86621917808219</v>
      </c>
    </row>
    <row r="896" spans="1:5" x14ac:dyDescent="0.25">
      <c r="A896" s="2" t="s">
        <v>788</v>
      </c>
      <c r="B896" s="4" t="s">
        <v>12</v>
      </c>
      <c r="C896" s="2">
        <v>365</v>
      </c>
      <c r="D896" s="3">
        <v>122419.26</v>
      </c>
      <c r="E896" s="3">
        <f t="shared" si="13"/>
        <v>335.39523287671233</v>
      </c>
    </row>
    <row r="897" spans="1:5" x14ac:dyDescent="0.25">
      <c r="A897" s="2" t="s">
        <v>789</v>
      </c>
      <c r="B897" s="4" t="s">
        <v>12</v>
      </c>
      <c r="C897" s="2">
        <v>365</v>
      </c>
      <c r="D897" s="3">
        <v>125787.67</v>
      </c>
      <c r="E897" s="3">
        <f t="shared" si="13"/>
        <v>344.62375342465754</v>
      </c>
    </row>
    <row r="898" spans="1:5" x14ac:dyDescent="0.25">
      <c r="A898" s="2" t="s">
        <v>790</v>
      </c>
      <c r="B898" s="4" t="s">
        <v>12</v>
      </c>
      <c r="C898" s="2">
        <v>365</v>
      </c>
      <c r="D898" s="3">
        <v>104482.41</v>
      </c>
      <c r="E898" s="3">
        <f t="shared" si="13"/>
        <v>286.25317808219177</v>
      </c>
    </row>
    <row r="899" spans="1:5" x14ac:dyDescent="0.25">
      <c r="A899" s="2" t="s">
        <v>791</v>
      </c>
      <c r="B899" s="4" t="s">
        <v>12</v>
      </c>
      <c r="C899" s="2">
        <v>365</v>
      </c>
      <c r="D899" s="3">
        <v>94269.79</v>
      </c>
      <c r="E899" s="3">
        <f t="shared" ref="E899:E962" si="14">D899/C899</f>
        <v>258.27339726027395</v>
      </c>
    </row>
    <row r="900" spans="1:5" x14ac:dyDescent="0.25">
      <c r="A900" s="2" t="s">
        <v>792</v>
      </c>
      <c r="B900" s="4" t="s">
        <v>12</v>
      </c>
      <c r="C900" s="2">
        <v>365</v>
      </c>
      <c r="D900" s="3">
        <v>134219.68</v>
      </c>
      <c r="E900" s="3">
        <f t="shared" si="14"/>
        <v>367.72515068493146</v>
      </c>
    </row>
    <row r="901" spans="1:5" x14ac:dyDescent="0.25">
      <c r="A901" s="2" t="s">
        <v>793</v>
      </c>
      <c r="B901" s="4" t="s">
        <v>12</v>
      </c>
      <c r="C901" s="2">
        <v>365</v>
      </c>
      <c r="D901" s="3">
        <v>85975.32</v>
      </c>
      <c r="E901" s="3">
        <f t="shared" si="14"/>
        <v>235.54882191780823</v>
      </c>
    </row>
    <row r="902" spans="1:5" x14ac:dyDescent="0.25">
      <c r="A902" s="2" t="s">
        <v>794</v>
      </c>
      <c r="B902" s="4" t="s">
        <v>12</v>
      </c>
      <c r="C902" s="2">
        <v>365</v>
      </c>
      <c r="D902" s="3">
        <v>128212.43</v>
      </c>
      <c r="E902" s="3">
        <f t="shared" si="14"/>
        <v>351.26693150684929</v>
      </c>
    </row>
    <row r="903" spans="1:5" x14ac:dyDescent="0.25">
      <c r="A903" s="2" t="s">
        <v>795</v>
      </c>
      <c r="B903" s="4" t="s">
        <v>12</v>
      </c>
      <c r="C903" s="2">
        <v>365</v>
      </c>
      <c r="D903" s="3">
        <v>130194.68</v>
      </c>
      <c r="E903" s="3">
        <f t="shared" si="14"/>
        <v>356.69775342465749</v>
      </c>
    </row>
    <row r="904" spans="1:5" x14ac:dyDescent="0.25">
      <c r="A904" s="2" t="s">
        <v>796</v>
      </c>
      <c r="B904" s="4" t="s">
        <v>12</v>
      </c>
      <c r="C904" s="2">
        <v>365</v>
      </c>
      <c r="D904" s="3">
        <v>155759.39000000001</v>
      </c>
      <c r="E904" s="3">
        <f t="shared" si="14"/>
        <v>426.73805479452056</v>
      </c>
    </row>
    <row r="905" spans="1:5" x14ac:dyDescent="0.25">
      <c r="A905" s="2" t="s">
        <v>797</v>
      </c>
      <c r="B905" s="4" t="s">
        <v>12</v>
      </c>
      <c r="C905" s="2">
        <v>365</v>
      </c>
      <c r="D905" s="3">
        <v>132702.37</v>
      </c>
      <c r="E905" s="3">
        <f t="shared" si="14"/>
        <v>363.56813698630134</v>
      </c>
    </row>
    <row r="906" spans="1:5" x14ac:dyDescent="0.25">
      <c r="A906" s="2" t="s">
        <v>798</v>
      </c>
      <c r="B906" s="4" t="s">
        <v>12</v>
      </c>
      <c r="C906" s="2">
        <v>365</v>
      </c>
      <c r="D906" s="3">
        <v>112270.33</v>
      </c>
      <c r="E906" s="3">
        <f t="shared" si="14"/>
        <v>307.58994520547947</v>
      </c>
    </row>
    <row r="907" spans="1:5" x14ac:dyDescent="0.25">
      <c r="A907" s="2" t="s">
        <v>799</v>
      </c>
      <c r="B907" s="4" t="s">
        <v>12</v>
      </c>
      <c r="C907" s="2">
        <v>365</v>
      </c>
      <c r="D907" s="3">
        <v>117670.2</v>
      </c>
      <c r="E907" s="3">
        <f t="shared" si="14"/>
        <v>322.38410958904109</v>
      </c>
    </row>
    <row r="908" spans="1:5" x14ac:dyDescent="0.25">
      <c r="A908" s="2" t="s">
        <v>800</v>
      </c>
      <c r="B908" s="4" t="s">
        <v>12</v>
      </c>
      <c r="C908" s="2">
        <v>121</v>
      </c>
      <c r="D908" s="3">
        <v>39273.67</v>
      </c>
      <c r="E908" s="3">
        <f t="shared" si="14"/>
        <v>324.57578512396691</v>
      </c>
    </row>
    <row r="909" spans="1:5" x14ac:dyDescent="0.25">
      <c r="A909" s="2" t="s">
        <v>801</v>
      </c>
      <c r="B909" s="4" t="s">
        <v>12</v>
      </c>
      <c r="C909" s="2">
        <v>365</v>
      </c>
      <c r="D909" s="3">
        <v>213022.25</v>
      </c>
      <c r="E909" s="3">
        <f t="shared" si="14"/>
        <v>583.62260273972606</v>
      </c>
    </row>
    <row r="910" spans="1:5" x14ac:dyDescent="0.25">
      <c r="A910" s="2" t="s">
        <v>802</v>
      </c>
      <c r="B910" s="4" t="s">
        <v>12</v>
      </c>
      <c r="C910" s="2">
        <v>365</v>
      </c>
      <c r="D910" s="3">
        <v>276585.99</v>
      </c>
      <c r="E910" s="3">
        <f t="shared" si="14"/>
        <v>757.76983561643829</v>
      </c>
    </row>
    <row r="911" spans="1:5" x14ac:dyDescent="0.25">
      <c r="A911" s="2" t="s">
        <v>803</v>
      </c>
      <c r="B911" s="4" t="s">
        <v>12</v>
      </c>
      <c r="C911" s="2">
        <v>365</v>
      </c>
      <c r="D911" s="3">
        <v>228642.85</v>
      </c>
      <c r="E911" s="3">
        <f t="shared" si="14"/>
        <v>626.41876712328769</v>
      </c>
    </row>
    <row r="912" spans="1:5" x14ac:dyDescent="0.25">
      <c r="A912" s="2" t="s">
        <v>804</v>
      </c>
      <c r="B912" s="4" t="s">
        <v>12</v>
      </c>
      <c r="C912" s="2">
        <v>365</v>
      </c>
      <c r="D912" s="3">
        <v>189892.62</v>
      </c>
      <c r="E912" s="3">
        <f t="shared" si="14"/>
        <v>520.25375342465748</v>
      </c>
    </row>
    <row r="913" spans="1:5" x14ac:dyDescent="0.25">
      <c r="A913" s="2" t="s">
        <v>805</v>
      </c>
      <c r="B913" s="4" t="s">
        <v>12</v>
      </c>
      <c r="C913" s="2">
        <v>365</v>
      </c>
      <c r="D913" s="3">
        <v>190662.76</v>
      </c>
      <c r="E913" s="3">
        <f t="shared" si="14"/>
        <v>522.36372602739732</v>
      </c>
    </row>
    <row r="914" spans="1:5" x14ac:dyDescent="0.25">
      <c r="A914" s="2" t="s">
        <v>806</v>
      </c>
      <c r="B914" s="4" t="s">
        <v>12</v>
      </c>
      <c r="C914" s="2">
        <v>365</v>
      </c>
      <c r="D914" s="3">
        <v>239466.23999999999</v>
      </c>
      <c r="E914" s="3">
        <f t="shared" si="14"/>
        <v>656.07189041095887</v>
      </c>
    </row>
    <row r="915" spans="1:5" x14ac:dyDescent="0.25">
      <c r="A915" s="2" t="s">
        <v>807</v>
      </c>
      <c r="B915" s="4" t="s">
        <v>12</v>
      </c>
      <c r="C915" s="2">
        <v>365</v>
      </c>
      <c r="D915" s="3">
        <v>86403.94</v>
      </c>
      <c r="E915" s="3">
        <f t="shared" si="14"/>
        <v>236.72312328767123</v>
      </c>
    </row>
    <row r="916" spans="1:5" x14ac:dyDescent="0.25">
      <c r="A916" s="2" t="s">
        <v>808</v>
      </c>
      <c r="B916" s="4" t="s">
        <v>12</v>
      </c>
      <c r="C916" s="2">
        <v>365</v>
      </c>
      <c r="D916" s="3">
        <v>96497.82</v>
      </c>
      <c r="E916" s="3">
        <f t="shared" si="14"/>
        <v>264.37758904109592</v>
      </c>
    </row>
    <row r="917" spans="1:5" x14ac:dyDescent="0.25">
      <c r="A917" s="2" t="s">
        <v>809</v>
      </c>
      <c r="B917" s="4" t="s">
        <v>12</v>
      </c>
      <c r="C917" s="2">
        <v>365</v>
      </c>
      <c r="D917" s="3">
        <v>97255.52</v>
      </c>
      <c r="E917" s="3">
        <f t="shared" si="14"/>
        <v>266.45347945205481</v>
      </c>
    </row>
    <row r="918" spans="1:5" x14ac:dyDescent="0.25">
      <c r="A918" s="2" t="s">
        <v>810</v>
      </c>
      <c r="B918" s="4" t="s">
        <v>12</v>
      </c>
      <c r="C918" s="2">
        <v>365</v>
      </c>
      <c r="D918" s="3">
        <v>96779.03</v>
      </c>
      <c r="E918" s="3">
        <f t="shared" si="14"/>
        <v>265.14802739726025</v>
      </c>
    </row>
    <row r="919" spans="1:5" x14ac:dyDescent="0.25">
      <c r="A919" s="2" t="s">
        <v>811</v>
      </c>
      <c r="B919" s="4" t="s">
        <v>12</v>
      </c>
      <c r="C919" s="2">
        <v>365</v>
      </c>
      <c r="D919" s="3">
        <v>96528.98</v>
      </c>
      <c r="E919" s="3">
        <f t="shared" si="14"/>
        <v>264.4629589041096</v>
      </c>
    </row>
    <row r="920" spans="1:5" x14ac:dyDescent="0.25">
      <c r="A920" s="2" t="s">
        <v>812</v>
      </c>
      <c r="B920" s="4" t="s">
        <v>12</v>
      </c>
      <c r="C920" s="2">
        <v>365</v>
      </c>
      <c r="D920" s="3">
        <v>80702.720000000001</v>
      </c>
      <c r="E920" s="3">
        <f t="shared" si="14"/>
        <v>221.10334246575343</v>
      </c>
    </row>
    <row r="921" spans="1:5" x14ac:dyDescent="0.25">
      <c r="A921" s="2" t="s">
        <v>3332</v>
      </c>
      <c r="B921" s="4" t="s">
        <v>12</v>
      </c>
      <c r="C921" s="2">
        <v>321</v>
      </c>
      <c r="D921" s="3">
        <v>110666.61</v>
      </c>
      <c r="E921" s="3">
        <f t="shared" si="14"/>
        <v>344.75579439252334</v>
      </c>
    </row>
    <row r="922" spans="1:5" x14ac:dyDescent="0.25">
      <c r="A922" s="2" t="s">
        <v>3333</v>
      </c>
      <c r="B922" s="4" t="s">
        <v>12</v>
      </c>
      <c r="C922" s="2">
        <v>321</v>
      </c>
      <c r="D922" s="3">
        <v>120229.44</v>
      </c>
      <c r="E922" s="3">
        <f t="shared" si="14"/>
        <v>374.54654205607477</v>
      </c>
    </row>
    <row r="923" spans="1:5" x14ac:dyDescent="0.25">
      <c r="A923" s="2" t="s">
        <v>3334</v>
      </c>
      <c r="B923" s="4" t="s">
        <v>12</v>
      </c>
      <c r="C923" s="2">
        <v>321</v>
      </c>
      <c r="D923" s="3">
        <v>92286.61</v>
      </c>
      <c r="E923" s="3">
        <f t="shared" si="14"/>
        <v>287.49722741433021</v>
      </c>
    </row>
    <row r="924" spans="1:5" x14ac:dyDescent="0.25">
      <c r="A924" s="2" t="s">
        <v>3335</v>
      </c>
      <c r="B924" s="4" t="s">
        <v>12</v>
      </c>
      <c r="C924" s="2">
        <v>321</v>
      </c>
      <c r="D924" s="3">
        <v>105117.41</v>
      </c>
      <c r="E924" s="3">
        <f t="shared" si="14"/>
        <v>327.46856697819317</v>
      </c>
    </row>
    <row r="925" spans="1:5" x14ac:dyDescent="0.25">
      <c r="A925" s="2" t="s">
        <v>3680</v>
      </c>
      <c r="B925" s="4" t="s">
        <v>12</v>
      </c>
      <c r="C925" s="2">
        <v>144</v>
      </c>
      <c r="D925" s="3">
        <v>53925.36</v>
      </c>
      <c r="E925" s="3">
        <f t="shared" si="14"/>
        <v>374.48166666666668</v>
      </c>
    </row>
    <row r="926" spans="1:5" x14ac:dyDescent="0.25">
      <c r="A926" s="2" t="s">
        <v>3681</v>
      </c>
      <c r="B926" s="4" t="s">
        <v>12</v>
      </c>
      <c r="C926" s="2">
        <v>144</v>
      </c>
      <c r="D926" s="3">
        <v>55232.34</v>
      </c>
      <c r="E926" s="3">
        <f t="shared" si="14"/>
        <v>383.55791666666664</v>
      </c>
    </row>
    <row r="927" spans="1:5" x14ac:dyDescent="0.25">
      <c r="A927" s="2" t="s">
        <v>1930</v>
      </c>
      <c r="B927" s="4" t="s">
        <v>12</v>
      </c>
      <c r="C927" s="2">
        <v>59</v>
      </c>
      <c r="D927" s="3">
        <v>19450.04</v>
      </c>
      <c r="E927" s="3">
        <f t="shared" si="14"/>
        <v>329.66169491525426</v>
      </c>
    </row>
    <row r="928" spans="1:5" x14ac:dyDescent="0.25">
      <c r="A928" s="2" t="s">
        <v>1936</v>
      </c>
      <c r="B928" s="4" t="s">
        <v>12</v>
      </c>
      <c r="C928" s="2">
        <v>15</v>
      </c>
      <c r="D928" s="3">
        <v>11833.4</v>
      </c>
      <c r="E928" s="3">
        <f t="shared" si="14"/>
        <v>788.89333333333332</v>
      </c>
    </row>
    <row r="929" spans="1:5" x14ac:dyDescent="0.25">
      <c r="A929" s="2" t="s">
        <v>1937</v>
      </c>
      <c r="B929" s="4" t="s">
        <v>12</v>
      </c>
      <c r="C929" s="2">
        <v>15</v>
      </c>
      <c r="D929" s="3">
        <v>6748.9</v>
      </c>
      <c r="E929" s="3">
        <f t="shared" si="14"/>
        <v>449.92666666666662</v>
      </c>
    </row>
    <row r="930" spans="1:5" x14ac:dyDescent="0.25">
      <c r="A930" s="2" t="s">
        <v>1938</v>
      </c>
      <c r="B930" s="4" t="s">
        <v>12</v>
      </c>
      <c r="C930" s="2">
        <v>15</v>
      </c>
      <c r="D930" s="3">
        <v>4829.72</v>
      </c>
      <c r="E930" s="3">
        <f t="shared" si="14"/>
        <v>321.98133333333334</v>
      </c>
    </row>
    <row r="931" spans="1:5" x14ac:dyDescent="0.25">
      <c r="A931" s="2" t="s">
        <v>814</v>
      </c>
      <c r="B931" s="4" t="s">
        <v>12</v>
      </c>
      <c r="C931" s="2">
        <v>15</v>
      </c>
      <c r="D931" s="3">
        <v>1859.16</v>
      </c>
      <c r="E931" s="3">
        <f t="shared" si="14"/>
        <v>123.944</v>
      </c>
    </row>
    <row r="932" spans="1:5" x14ac:dyDescent="0.25">
      <c r="A932" s="2" t="s">
        <v>815</v>
      </c>
      <c r="B932" s="4" t="s">
        <v>12</v>
      </c>
      <c r="C932" s="2">
        <v>15</v>
      </c>
      <c r="D932" s="3">
        <v>5979.82</v>
      </c>
      <c r="E932" s="3">
        <f t="shared" si="14"/>
        <v>398.65466666666663</v>
      </c>
    </row>
    <row r="933" spans="1:5" x14ac:dyDescent="0.25">
      <c r="A933" s="2" t="s">
        <v>816</v>
      </c>
      <c r="B933" s="4" t="s">
        <v>12</v>
      </c>
      <c r="C933" s="2">
        <v>15</v>
      </c>
      <c r="D933" s="3">
        <v>6881.38</v>
      </c>
      <c r="E933" s="3">
        <f t="shared" si="14"/>
        <v>458.75866666666667</v>
      </c>
    </row>
    <row r="934" spans="1:5" x14ac:dyDescent="0.25">
      <c r="A934" s="2" t="s">
        <v>818</v>
      </c>
      <c r="B934" s="4" t="s">
        <v>12</v>
      </c>
      <c r="C934" s="2">
        <v>15</v>
      </c>
      <c r="D934" s="3">
        <v>4933</v>
      </c>
      <c r="E934" s="3">
        <f t="shared" si="14"/>
        <v>328.86666666666667</v>
      </c>
    </row>
    <row r="935" spans="1:5" x14ac:dyDescent="0.25">
      <c r="A935" s="2" t="s">
        <v>820</v>
      </c>
      <c r="B935" s="4" t="s">
        <v>12</v>
      </c>
      <c r="C935" s="2">
        <v>15</v>
      </c>
      <c r="D935" s="3">
        <v>9066.2199999999993</v>
      </c>
      <c r="E935" s="3">
        <f t="shared" si="14"/>
        <v>604.41466666666668</v>
      </c>
    </row>
    <row r="936" spans="1:5" x14ac:dyDescent="0.25">
      <c r="A936" s="2" t="s">
        <v>1950</v>
      </c>
      <c r="B936" s="4" t="s">
        <v>12</v>
      </c>
      <c r="C936" s="2">
        <v>15</v>
      </c>
      <c r="D936" s="3">
        <v>10501.78</v>
      </c>
      <c r="E936" s="3">
        <f t="shared" si="14"/>
        <v>700.11866666666674</v>
      </c>
    </row>
    <row r="937" spans="1:5" x14ac:dyDescent="0.25">
      <c r="A937" s="2" t="s">
        <v>821</v>
      </c>
      <c r="B937" s="4" t="s">
        <v>12</v>
      </c>
      <c r="C937" s="2">
        <v>265</v>
      </c>
      <c r="D937" s="3">
        <v>138728.04999999999</v>
      </c>
      <c r="E937" s="3">
        <f t="shared" si="14"/>
        <v>523.50207547169805</v>
      </c>
    </row>
    <row r="938" spans="1:5" x14ac:dyDescent="0.25">
      <c r="A938" s="2" t="s">
        <v>1951</v>
      </c>
      <c r="B938" s="4" t="s">
        <v>12</v>
      </c>
      <c r="C938" s="2">
        <v>365</v>
      </c>
      <c r="D938" s="3">
        <v>138753.4</v>
      </c>
      <c r="E938" s="3">
        <f t="shared" si="14"/>
        <v>380.14630136986301</v>
      </c>
    </row>
    <row r="939" spans="1:5" x14ac:dyDescent="0.25">
      <c r="A939" s="2" t="s">
        <v>822</v>
      </c>
      <c r="B939" s="4" t="s">
        <v>12</v>
      </c>
      <c r="C939" s="2">
        <v>365</v>
      </c>
      <c r="D939" s="3">
        <v>91999.48</v>
      </c>
      <c r="E939" s="3">
        <f t="shared" si="14"/>
        <v>252.0533698630137</v>
      </c>
    </row>
    <row r="940" spans="1:5" x14ac:dyDescent="0.25">
      <c r="A940" s="2" t="s">
        <v>823</v>
      </c>
      <c r="B940" s="4" t="s">
        <v>12</v>
      </c>
      <c r="C940" s="2">
        <v>365</v>
      </c>
      <c r="D940" s="3">
        <v>111565.32</v>
      </c>
      <c r="E940" s="3">
        <f t="shared" si="14"/>
        <v>305.65841095890414</v>
      </c>
    </row>
    <row r="941" spans="1:5" x14ac:dyDescent="0.25">
      <c r="A941" s="2" t="s">
        <v>824</v>
      </c>
      <c r="B941" s="4" t="s">
        <v>12</v>
      </c>
      <c r="C941" s="2">
        <v>365</v>
      </c>
      <c r="D941" s="3">
        <v>110510.29</v>
      </c>
      <c r="E941" s="3">
        <f t="shared" si="14"/>
        <v>302.76791780821918</v>
      </c>
    </row>
    <row r="942" spans="1:5" x14ac:dyDescent="0.25">
      <c r="A942" s="2" t="s">
        <v>825</v>
      </c>
      <c r="B942" s="4" t="s">
        <v>12</v>
      </c>
      <c r="C942" s="2">
        <v>365</v>
      </c>
      <c r="D942" s="3">
        <v>135028</v>
      </c>
      <c r="E942" s="3">
        <f t="shared" si="14"/>
        <v>369.93972602739728</v>
      </c>
    </row>
    <row r="943" spans="1:5" x14ac:dyDescent="0.25">
      <c r="A943" s="2" t="s">
        <v>826</v>
      </c>
      <c r="B943" s="4" t="s">
        <v>12</v>
      </c>
      <c r="C943" s="2">
        <v>365</v>
      </c>
      <c r="D943" s="3">
        <v>106200.65</v>
      </c>
      <c r="E943" s="3">
        <f t="shared" si="14"/>
        <v>290.96068493150682</v>
      </c>
    </row>
    <row r="944" spans="1:5" x14ac:dyDescent="0.25">
      <c r="A944" s="2" t="s">
        <v>827</v>
      </c>
      <c r="B944" s="4" t="s">
        <v>12</v>
      </c>
      <c r="C944" s="2">
        <v>365</v>
      </c>
      <c r="D944" s="3">
        <v>179403.21</v>
      </c>
      <c r="E944" s="3">
        <f t="shared" si="14"/>
        <v>491.5156438356164</v>
      </c>
    </row>
    <row r="945" spans="1:5" x14ac:dyDescent="0.25">
      <c r="A945" s="2" t="s">
        <v>828</v>
      </c>
      <c r="B945" s="4" t="s">
        <v>12</v>
      </c>
      <c r="C945" s="2">
        <v>314</v>
      </c>
      <c r="D945" s="3">
        <v>96171.520000000004</v>
      </c>
      <c r="E945" s="3">
        <f t="shared" si="14"/>
        <v>306.27872611464971</v>
      </c>
    </row>
    <row r="946" spans="1:5" x14ac:dyDescent="0.25">
      <c r="A946" s="2" t="s">
        <v>829</v>
      </c>
      <c r="B946" s="4" t="s">
        <v>12</v>
      </c>
      <c r="C946" s="2">
        <v>314</v>
      </c>
      <c r="D946" s="3">
        <v>115600.35</v>
      </c>
      <c r="E946" s="3">
        <f t="shared" si="14"/>
        <v>368.15398089171975</v>
      </c>
    </row>
    <row r="947" spans="1:5" x14ac:dyDescent="0.25">
      <c r="A947" s="2" t="s">
        <v>833</v>
      </c>
      <c r="B947" s="4" t="s">
        <v>12</v>
      </c>
      <c r="C947" s="2">
        <v>15</v>
      </c>
      <c r="D947" s="3">
        <v>-1913.77</v>
      </c>
      <c r="E947" s="3">
        <f t="shared" si="14"/>
        <v>-127.58466666666666</v>
      </c>
    </row>
    <row r="948" spans="1:5" x14ac:dyDescent="0.25">
      <c r="A948" s="2" t="s">
        <v>835</v>
      </c>
      <c r="B948" s="4" t="s">
        <v>12</v>
      </c>
      <c r="C948" s="2">
        <v>365</v>
      </c>
      <c r="D948" s="3">
        <v>185201.82</v>
      </c>
      <c r="E948" s="3">
        <f t="shared" si="14"/>
        <v>507.40224657534247</v>
      </c>
    </row>
    <row r="949" spans="1:5" x14ac:dyDescent="0.25">
      <c r="A949" s="2" t="s">
        <v>836</v>
      </c>
      <c r="B949" s="4" t="s">
        <v>12</v>
      </c>
      <c r="C949" s="2">
        <v>365</v>
      </c>
      <c r="D949" s="3">
        <v>150610.32999999999</v>
      </c>
      <c r="E949" s="3">
        <f t="shared" si="14"/>
        <v>412.6310410958904</v>
      </c>
    </row>
    <row r="950" spans="1:5" x14ac:dyDescent="0.25">
      <c r="A950" s="2" t="s">
        <v>837</v>
      </c>
      <c r="B950" s="4" t="s">
        <v>12</v>
      </c>
      <c r="C950" s="2">
        <v>365</v>
      </c>
      <c r="D950" s="3">
        <v>141318.13</v>
      </c>
      <c r="E950" s="3">
        <f t="shared" si="14"/>
        <v>387.17295890410958</v>
      </c>
    </row>
    <row r="951" spans="1:5" x14ac:dyDescent="0.25">
      <c r="A951" s="2" t="s">
        <v>838</v>
      </c>
      <c r="B951" s="4" t="s">
        <v>12</v>
      </c>
      <c r="C951" s="2">
        <v>365</v>
      </c>
      <c r="D951" s="3">
        <v>126209.85</v>
      </c>
      <c r="E951" s="3">
        <f t="shared" si="14"/>
        <v>345.7804109589041</v>
      </c>
    </row>
    <row r="952" spans="1:5" x14ac:dyDescent="0.25">
      <c r="A952" s="2" t="s">
        <v>839</v>
      </c>
      <c r="B952" s="4" t="s">
        <v>12</v>
      </c>
      <c r="C952" s="2">
        <v>365</v>
      </c>
      <c r="D952" s="3">
        <v>169668.75</v>
      </c>
      <c r="E952" s="3">
        <f t="shared" si="14"/>
        <v>464.84589041095893</v>
      </c>
    </row>
    <row r="953" spans="1:5" x14ac:dyDescent="0.25">
      <c r="A953" s="2" t="s">
        <v>840</v>
      </c>
      <c r="B953" s="4" t="s">
        <v>12</v>
      </c>
      <c r="C953" s="2">
        <v>365</v>
      </c>
      <c r="D953" s="3">
        <v>126525.91</v>
      </c>
      <c r="E953" s="3">
        <f t="shared" si="14"/>
        <v>346.64632876712329</v>
      </c>
    </row>
    <row r="954" spans="1:5" x14ac:dyDescent="0.25">
      <c r="A954" s="2" t="s">
        <v>841</v>
      </c>
      <c r="B954" s="4" t="s">
        <v>12</v>
      </c>
      <c r="C954" s="2">
        <v>365</v>
      </c>
      <c r="D954" s="3">
        <v>101494.28</v>
      </c>
      <c r="E954" s="3">
        <f t="shared" si="14"/>
        <v>278.06652054794517</v>
      </c>
    </row>
    <row r="955" spans="1:5" x14ac:dyDescent="0.25">
      <c r="A955" s="2" t="s">
        <v>842</v>
      </c>
      <c r="B955" s="4" t="s">
        <v>12</v>
      </c>
      <c r="C955" s="2">
        <v>365</v>
      </c>
      <c r="D955" s="3">
        <v>162574.45000000001</v>
      </c>
      <c r="E955" s="3">
        <f t="shared" si="14"/>
        <v>445.40945205479454</v>
      </c>
    </row>
    <row r="956" spans="1:5" x14ac:dyDescent="0.25">
      <c r="A956" s="2" t="s">
        <v>843</v>
      </c>
      <c r="B956" s="4" t="s">
        <v>12</v>
      </c>
      <c r="C956" s="2">
        <v>365</v>
      </c>
      <c r="D956" s="3">
        <v>92327.19</v>
      </c>
      <c r="E956" s="3">
        <f t="shared" si="14"/>
        <v>252.95120547945206</v>
      </c>
    </row>
    <row r="957" spans="1:5" x14ac:dyDescent="0.25">
      <c r="A957" s="2" t="s">
        <v>844</v>
      </c>
      <c r="B957" s="4" t="s">
        <v>12</v>
      </c>
      <c r="C957" s="2">
        <v>365</v>
      </c>
      <c r="D957" s="3">
        <v>81933.899999999994</v>
      </c>
      <c r="E957" s="3">
        <f t="shared" si="14"/>
        <v>224.47643835616438</v>
      </c>
    </row>
    <row r="958" spans="1:5" x14ac:dyDescent="0.25">
      <c r="A958" s="2" t="s">
        <v>3336</v>
      </c>
      <c r="B958" s="4" t="s">
        <v>12</v>
      </c>
      <c r="C958" s="2">
        <v>365</v>
      </c>
      <c r="D958" s="3">
        <v>78833.320000000007</v>
      </c>
      <c r="E958" s="3">
        <f t="shared" si="14"/>
        <v>215.981698630137</v>
      </c>
    </row>
    <row r="959" spans="1:5" x14ac:dyDescent="0.25">
      <c r="A959" s="2" t="s">
        <v>3337</v>
      </c>
      <c r="B959" s="4" t="s">
        <v>12</v>
      </c>
      <c r="C959" s="2">
        <v>365</v>
      </c>
      <c r="D959" s="3">
        <v>87661.29</v>
      </c>
      <c r="E959" s="3">
        <f t="shared" si="14"/>
        <v>240.16791780821916</v>
      </c>
    </row>
    <row r="960" spans="1:5" x14ac:dyDescent="0.25">
      <c r="A960" s="2" t="s">
        <v>3338</v>
      </c>
      <c r="B960" s="4" t="s">
        <v>12</v>
      </c>
      <c r="C960" s="2">
        <v>365</v>
      </c>
      <c r="D960" s="3">
        <v>41942.29</v>
      </c>
      <c r="E960" s="3">
        <f t="shared" si="14"/>
        <v>114.91038356164384</v>
      </c>
    </row>
    <row r="961" spans="1:5" x14ac:dyDescent="0.25">
      <c r="A961" s="2" t="s">
        <v>3339</v>
      </c>
      <c r="B961" s="4" t="s">
        <v>12</v>
      </c>
      <c r="C961" s="2">
        <v>365</v>
      </c>
      <c r="D961" s="3">
        <v>75819.350000000006</v>
      </c>
      <c r="E961" s="3">
        <f t="shared" si="14"/>
        <v>207.72424657534248</v>
      </c>
    </row>
    <row r="962" spans="1:5" x14ac:dyDescent="0.25">
      <c r="A962" s="2" t="s">
        <v>3340</v>
      </c>
      <c r="B962" s="4" t="s">
        <v>12</v>
      </c>
      <c r="C962" s="2">
        <v>365</v>
      </c>
      <c r="D962" s="3">
        <v>132766.43</v>
      </c>
      <c r="E962" s="3">
        <f t="shared" si="14"/>
        <v>363.74364383561641</v>
      </c>
    </row>
    <row r="963" spans="1:5" x14ac:dyDescent="0.25">
      <c r="A963" s="2" t="s">
        <v>3341</v>
      </c>
      <c r="B963" s="4" t="s">
        <v>12</v>
      </c>
      <c r="C963" s="2">
        <v>365</v>
      </c>
      <c r="D963" s="3">
        <v>174275.87</v>
      </c>
      <c r="E963" s="3">
        <f t="shared" ref="E963:E1026" si="15">D963/C963</f>
        <v>477.46813698630137</v>
      </c>
    </row>
    <row r="964" spans="1:5" x14ac:dyDescent="0.25">
      <c r="A964" s="2" t="s">
        <v>3342</v>
      </c>
      <c r="B964" s="4" t="s">
        <v>12</v>
      </c>
      <c r="C964" s="2">
        <v>365</v>
      </c>
      <c r="D964" s="3">
        <v>119674.07</v>
      </c>
      <c r="E964" s="3">
        <f t="shared" si="15"/>
        <v>327.87416438356166</v>
      </c>
    </row>
    <row r="965" spans="1:5" x14ac:dyDescent="0.25">
      <c r="A965" s="2" t="s">
        <v>3343</v>
      </c>
      <c r="B965" s="4" t="s">
        <v>12</v>
      </c>
      <c r="C965" s="2">
        <v>365</v>
      </c>
      <c r="D965" s="3">
        <v>89168.82</v>
      </c>
      <c r="E965" s="3">
        <f t="shared" si="15"/>
        <v>244.29813698630139</v>
      </c>
    </row>
    <row r="966" spans="1:5" x14ac:dyDescent="0.25">
      <c r="A966" s="2" t="s">
        <v>3344</v>
      </c>
      <c r="B966" s="4" t="s">
        <v>12</v>
      </c>
      <c r="C966" s="2">
        <v>365</v>
      </c>
      <c r="D966" s="3">
        <v>108976.35</v>
      </c>
      <c r="E966" s="3">
        <f t="shared" si="15"/>
        <v>298.56534246575342</v>
      </c>
    </row>
    <row r="967" spans="1:5" x14ac:dyDescent="0.25">
      <c r="A967" s="2" t="s">
        <v>845</v>
      </c>
      <c r="B967" s="4" t="s">
        <v>12</v>
      </c>
      <c r="C967" s="2">
        <v>365</v>
      </c>
      <c r="D967" s="3">
        <v>136778.29</v>
      </c>
      <c r="E967" s="3">
        <f t="shared" si="15"/>
        <v>374.73504109589044</v>
      </c>
    </row>
    <row r="968" spans="1:5" x14ac:dyDescent="0.25">
      <c r="A968" s="2" t="s">
        <v>846</v>
      </c>
      <c r="B968" s="4" t="s">
        <v>12</v>
      </c>
      <c r="C968" s="2">
        <v>365</v>
      </c>
      <c r="D968" s="3">
        <v>165453.89000000001</v>
      </c>
      <c r="E968" s="3">
        <f t="shared" si="15"/>
        <v>453.29832876712334</v>
      </c>
    </row>
    <row r="969" spans="1:5" x14ac:dyDescent="0.25">
      <c r="A969" s="2" t="s">
        <v>847</v>
      </c>
      <c r="B969" s="4" t="s">
        <v>12</v>
      </c>
      <c r="C969" s="2">
        <v>365</v>
      </c>
      <c r="D969" s="3">
        <v>152857.79</v>
      </c>
      <c r="E969" s="3">
        <f t="shared" si="15"/>
        <v>418.7884657534247</v>
      </c>
    </row>
    <row r="970" spans="1:5" x14ac:dyDescent="0.25">
      <c r="A970" s="2" t="s">
        <v>848</v>
      </c>
      <c r="B970" s="4" t="s">
        <v>12</v>
      </c>
      <c r="C970" s="2">
        <v>365</v>
      </c>
      <c r="D970" s="3">
        <v>86507.83</v>
      </c>
      <c r="E970" s="3">
        <f t="shared" si="15"/>
        <v>237.00775342465755</v>
      </c>
    </row>
    <row r="971" spans="1:5" x14ac:dyDescent="0.25">
      <c r="A971" s="2" t="s">
        <v>3345</v>
      </c>
      <c r="B971" s="4" t="s">
        <v>12</v>
      </c>
      <c r="C971" s="2">
        <v>365</v>
      </c>
      <c r="D971" s="3">
        <v>138649.67000000001</v>
      </c>
      <c r="E971" s="3">
        <f t="shared" si="15"/>
        <v>379.86210958904115</v>
      </c>
    </row>
    <row r="972" spans="1:5" x14ac:dyDescent="0.25">
      <c r="A972" s="2" t="s">
        <v>3346</v>
      </c>
      <c r="B972" s="4" t="s">
        <v>12</v>
      </c>
      <c r="C972" s="2">
        <v>365</v>
      </c>
      <c r="D972" s="3">
        <v>90999.61</v>
      </c>
      <c r="E972" s="3">
        <f t="shared" si="15"/>
        <v>249.31399999999999</v>
      </c>
    </row>
    <row r="973" spans="1:5" x14ac:dyDescent="0.25">
      <c r="A973" s="2" t="s">
        <v>3347</v>
      </c>
      <c r="B973" s="4" t="s">
        <v>12</v>
      </c>
      <c r="C973" s="2">
        <v>365</v>
      </c>
      <c r="D973" s="3">
        <v>109799.03999999999</v>
      </c>
      <c r="E973" s="3">
        <f t="shared" si="15"/>
        <v>300.81928767123287</v>
      </c>
    </row>
    <row r="974" spans="1:5" x14ac:dyDescent="0.25">
      <c r="A974" s="2" t="s">
        <v>3348</v>
      </c>
      <c r="B974" s="4" t="s">
        <v>12</v>
      </c>
      <c r="C974" s="2">
        <v>365</v>
      </c>
      <c r="D974" s="3">
        <v>106839.58</v>
      </c>
      <c r="E974" s="3">
        <f t="shared" si="15"/>
        <v>292.71117808219179</v>
      </c>
    </row>
    <row r="975" spans="1:5" x14ac:dyDescent="0.25">
      <c r="A975" s="2" t="s">
        <v>3349</v>
      </c>
      <c r="B975" s="4" t="s">
        <v>12</v>
      </c>
      <c r="C975" s="2">
        <v>365</v>
      </c>
      <c r="D975" s="3">
        <v>72127.87</v>
      </c>
      <c r="E975" s="3">
        <f t="shared" si="15"/>
        <v>197.610602739726</v>
      </c>
    </row>
    <row r="976" spans="1:5" x14ac:dyDescent="0.25">
      <c r="A976" s="2" t="s">
        <v>3350</v>
      </c>
      <c r="B976" s="4" t="s">
        <v>12</v>
      </c>
      <c r="C976" s="2">
        <v>365</v>
      </c>
      <c r="D976" s="3">
        <v>90220.14</v>
      </c>
      <c r="E976" s="3">
        <f t="shared" si="15"/>
        <v>247.17846575342466</v>
      </c>
    </row>
    <row r="977" spans="1:5" x14ac:dyDescent="0.25">
      <c r="A977" s="2" t="s">
        <v>3351</v>
      </c>
      <c r="B977" s="4" t="s">
        <v>12</v>
      </c>
      <c r="C977" s="2">
        <v>365</v>
      </c>
      <c r="D977" s="3">
        <v>113826.08</v>
      </c>
      <c r="E977" s="3">
        <f t="shared" si="15"/>
        <v>311.85227397260275</v>
      </c>
    </row>
    <row r="978" spans="1:5" x14ac:dyDescent="0.25">
      <c r="A978" s="2" t="s">
        <v>849</v>
      </c>
      <c r="B978" s="4" t="s">
        <v>12</v>
      </c>
      <c r="C978" s="2">
        <v>182</v>
      </c>
      <c r="D978" s="3">
        <v>52295.46</v>
      </c>
      <c r="E978" s="3">
        <f t="shared" si="15"/>
        <v>287.33769230769229</v>
      </c>
    </row>
    <row r="979" spans="1:5" x14ac:dyDescent="0.25">
      <c r="A979" s="2" t="s">
        <v>3352</v>
      </c>
      <c r="B979" s="4" t="s">
        <v>12</v>
      </c>
      <c r="C979" s="2">
        <v>182</v>
      </c>
      <c r="D979" s="3">
        <v>54050.67</v>
      </c>
      <c r="E979" s="3">
        <f t="shared" si="15"/>
        <v>296.9817032967033</v>
      </c>
    </row>
    <row r="980" spans="1:5" x14ac:dyDescent="0.25">
      <c r="A980" s="2" t="s">
        <v>850</v>
      </c>
      <c r="B980" s="4" t="s">
        <v>12</v>
      </c>
      <c r="C980" s="2">
        <v>182</v>
      </c>
      <c r="D980" s="3">
        <v>67125.5</v>
      </c>
      <c r="E980" s="3">
        <f t="shared" si="15"/>
        <v>368.82142857142856</v>
      </c>
    </row>
    <row r="981" spans="1:5" x14ac:dyDescent="0.25">
      <c r="A981" s="2" t="s">
        <v>3353</v>
      </c>
      <c r="B981" s="4" t="s">
        <v>12</v>
      </c>
      <c r="C981" s="2">
        <v>182</v>
      </c>
      <c r="D981" s="3">
        <v>60450.49</v>
      </c>
      <c r="E981" s="3">
        <f t="shared" si="15"/>
        <v>332.14554945054942</v>
      </c>
    </row>
    <row r="982" spans="1:5" x14ac:dyDescent="0.25">
      <c r="A982" s="2" t="s">
        <v>851</v>
      </c>
      <c r="B982" s="4" t="s">
        <v>12</v>
      </c>
      <c r="C982" s="2">
        <v>182</v>
      </c>
      <c r="D982" s="3">
        <v>83282.83</v>
      </c>
      <c r="E982" s="3">
        <f t="shared" si="15"/>
        <v>457.59796703296706</v>
      </c>
    </row>
    <row r="983" spans="1:5" x14ac:dyDescent="0.25">
      <c r="A983" s="2" t="s">
        <v>3354</v>
      </c>
      <c r="B983" s="4" t="s">
        <v>12</v>
      </c>
      <c r="C983" s="2">
        <v>182</v>
      </c>
      <c r="D983" s="3">
        <v>64612.84</v>
      </c>
      <c r="E983" s="3">
        <f t="shared" si="15"/>
        <v>355.01560439560438</v>
      </c>
    </row>
    <row r="984" spans="1:5" x14ac:dyDescent="0.25">
      <c r="A984" s="2" t="s">
        <v>852</v>
      </c>
      <c r="B984" s="4" t="s">
        <v>12</v>
      </c>
      <c r="C984" s="2">
        <v>182</v>
      </c>
      <c r="D984" s="3">
        <v>31036.46</v>
      </c>
      <c r="E984" s="3">
        <f t="shared" si="15"/>
        <v>170.53</v>
      </c>
    </row>
    <row r="985" spans="1:5" x14ac:dyDescent="0.25">
      <c r="A985" s="2" t="s">
        <v>3356</v>
      </c>
      <c r="B985" s="4" t="s">
        <v>12</v>
      </c>
      <c r="C985" s="2">
        <v>181</v>
      </c>
      <c r="D985" s="3">
        <v>108172.21</v>
      </c>
      <c r="E985" s="3">
        <f t="shared" si="15"/>
        <v>597.63651933701658</v>
      </c>
    </row>
    <row r="986" spans="1:5" x14ac:dyDescent="0.25">
      <c r="A986" s="2" t="s">
        <v>853</v>
      </c>
      <c r="B986" s="4" t="s">
        <v>12</v>
      </c>
      <c r="C986" s="2">
        <v>181</v>
      </c>
      <c r="D986" s="3">
        <v>53956.74</v>
      </c>
      <c r="E986" s="3">
        <f t="shared" si="15"/>
        <v>298.10353591160219</v>
      </c>
    </row>
    <row r="987" spans="1:5" x14ac:dyDescent="0.25">
      <c r="A987" s="2" t="s">
        <v>3357</v>
      </c>
      <c r="B987" s="4" t="s">
        <v>12</v>
      </c>
      <c r="C987" s="2">
        <v>181</v>
      </c>
      <c r="D987" s="3">
        <v>82431.360000000001</v>
      </c>
      <c r="E987" s="3">
        <f t="shared" si="15"/>
        <v>455.42187845303869</v>
      </c>
    </row>
    <row r="988" spans="1:5" x14ac:dyDescent="0.25">
      <c r="A988" s="2" t="s">
        <v>854</v>
      </c>
      <c r="B988" s="4" t="s">
        <v>12</v>
      </c>
      <c r="C988" s="2">
        <v>181</v>
      </c>
      <c r="D988" s="3">
        <v>70239.94</v>
      </c>
      <c r="E988" s="3">
        <f t="shared" si="15"/>
        <v>388.06596685082872</v>
      </c>
    </row>
    <row r="989" spans="1:5" x14ac:dyDescent="0.25">
      <c r="A989" s="2" t="s">
        <v>3358</v>
      </c>
      <c r="B989" s="4" t="s">
        <v>12</v>
      </c>
      <c r="C989" s="2">
        <v>181</v>
      </c>
      <c r="D989" s="3">
        <v>86435.02</v>
      </c>
      <c r="E989" s="3">
        <f t="shared" si="15"/>
        <v>477.54154696132599</v>
      </c>
    </row>
    <row r="990" spans="1:5" x14ac:dyDescent="0.25">
      <c r="A990" s="2" t="s">
        <v>855</v>
      </c>
      <c r="B990" s="4" t="s">
        <v>12</v>
      </c>
      <c r="C990" s="2">
        <v>181</v>
      </c>
      <c r="D990" s="3">
        <v>51405.08</v>
      </c>
      <c r="E990" s="3">
        <f t="shared" si="15"/>
        <v>284.00596685082871</v>
      </c>
    </row>
    <row r="991" spans="1:5" x14ac:dyDescent="0.25">
      <c r="A991" s="2" t="s">
        <v>3682</v>
      </c>
      <c r="B991" s="4" t="s">
        <v>12</v>
      </c>
      <c r="C991" s="2">
        <v>181</v>
      </c>
      <c r="D991" s="3">
        <v>67488.63</v>
      </c>
      <c r="E991" s="3">
        <f t="shared" si="15"/>
        <v>372.86535911602215</v>
      </c>
    </row>
    <row r="992" spans="1:5" x14ac:dyDescent="0.25">
      <c r="A992" s="2" t="s">
        <v>856</v>
      </c>
      <c r="B992" s="4" t="s">
        <v>12</v>
      </c>
      <c r="C992" s="2">
        <v>187</v>
      </c>
      <c r="D992" s="3">
        <v>95553.95</v>
      </c>
      <c r="E992" s="3">
        <f t="shared" si="15"/>
        <v>510.98368983957215</v>
      </c>
    </row>
    <row r="993" spans="1:5" x14ac:dyDescent="0.25">
      <c r="A993" s="2" t="s">
        <v>3359</v>
      </c>
      <c r="B993" s="4" t="s">
        <v>12</v>
      </c>
      <c r="C993" s="2">
        <v>187</v>
      </c>
      <c r="D993" s="3">
        <v>56322.720000000001</v>
      </c>
      <c r="E993" s="3">
        <f t="shared" si="15"/>
        <v>301.19101604278075</v>
      </c>
    </row>
    <row r="994" spans="1:5" x14ac:dyDescent="0.25">
      <c r="A994" s="2" t="s">
        <v>857</v>
      </c>
      <c r="B994" s="4" t="s">
        <v>12</v>
      </c>
      <c r="C994" s="2">
        <v>187</v>
      </c>
      <c r="D994" s="3">
        <v>53611.77</v>
      </c>
      <c r="E994" s="3">
        <f t="shared" si="15"/>
        <v>286.69395721925133</v>
      </c>
    </row>
    <row r="995" spans="1:5" x14ac:dyDescent="0.25">
      <c r="A995" s="2" t="s">
        <v>3360</v>
      </c>
      <c r="B995" s="4" t="s">
        <v>12</v>
      </c>
      <c r="C995" s="2">
        <v>187</v>
      </c>
      <c r="D995" s="3">
        <v>64694.46</v>
      </c>
      <c r="E995" s="3">
        <f t="shared" si="15"/>
        <v>345.95967914438501</v>
      </c>
    </row>
    <row r="996" spans="1:5" x14ac:dyDescent="0.25">
      <c r="A996" s="2" t="s">
        <v>858</v>
      </c>
      <c r="B996" s="4" t="s">
        <v>12</v>
      </c>
      <c r="C996" s="2">
        <v>181</v>
      </c>
      <c r="D996" s="3">
        <v>116211.84</v>
      </c>
      <c r="E996" s="3">
        <f t="shared" si="15"/>
        <v>642.05436464088393</v>
      </c>
    </row>
    <row r="997" spans="1:5" x14ac:dyDescent="0.25">
      <c r="A997" s="2" t="s">
        <v>3368</v>
      </c>
      <c r="B997" s="4" t="s">
        <v>12</v>
      </c>
      <c r="C997" s="2">
        <v>358</v>
      </c>
      <c r="D997" s="3">
        <v>82014.39</v>
      </c>
      <c r="E997" s="3">
        <f t="shared" si="15"/>
        <v>229.09047486033521</v>
      </c>
    </row>
    <row r="998" spans="1:5" x14ac:dyDescent="0.25">
      <c r="A998" s="2" t="s">
        <v>859</v>
      </c>
      <c r="B998" s="4" t="s">
        <v>12</v>
      </c>
      <c r="C998" s="2">
        <v>358</v>
      </c>
      <c r="D998" s="3">
        <v>121699.22</v>
      </c>
      <c r="E998" s="3">
        <f t="shared" si="15"/>
        <v>339.94195530726256</v>
      </c>
    </row>
    <row r="999" spans="1:5" x14ac:dyDescent="0.25">
      <c r="A999" s="2" t="s">
        <v>3369</v>
      </c>
      <c r="B999" s="4" t="s">
        <v>12</v>
      </c>
      <c r="C999" s="2">
        <v>358</v>
      </c>
      <c r="D999" s="3">
        <v>118776.55</v>
      </c>
      <c r="E999" s="3">
        <f t="shared" si="15"/>
        <v>331.77807262569831</v>
      </c>
    </row>
    <row r="1000" spans="1:5" x14ac:dyDescent="0.25">
      <c r="A1000" s="2" t="s">
        <v>860</v>
      </c>
      <c r="B1000" s="4" t="s">
        <v>12</v>
      </c>
      <c r="C1000" s="2">
        <v>358</v>
      </c>
      <c r="D1000" s="3">
        <v>128051.45</v>
      </c>
      <c r="E1000" s="3">
        <f t="shared" si="15"/>
        <v>357.68561452513967</v>
      </c>
    </row>
    <row r="1001" spans="1:5" x14ac:dyDescent="0.25">
      <c r="A1001" s="2" t="s">
        <v>3370</v>
      </c>
      <c r="B1001" s="4" t="s">
        <v>12</v>
      </c>
      <c r="C1001" s="2">
        <v>358</v>
      </c>
      <c r="D1001" s="3">
        <v>69009.83</v>
      </c>
      <c r="E1001" s="3">
        <f t="shared" si="15"/>
        <v>192.76488826815643</v>
      </c>
    </row>
    <row r="1002" spans="1:5" x14ac:dyDescent="0.25">
      <c r="A1002" s="2" t="s">
        <v>861</v>
      </c>
      <c r="B1002" s="4" t="s">
        <v>12</v>
      </c>
      <c r="C1002" s="2">
        <v>358</v>
      </c>
      <c r="D1002" s="3">
        <v>164228.15</v>
      </c>
      <c r="E1002" s="3">
        <f t="shared" si="15"/>
        <v>458.73784916201117</v>
      </c>
    </row>
    <row r="1003" spans="1:5" x14ac:dyDescent="0.25">
      <c r="A1003" s="2" t="s">
        <v>862</v>
      </c>
      <c r="B1003" s="4" t="s">
        <v>12</v>
      </c>
      <c r="C1003" s="2">
        <v>181</v>
      </c>
      <c r="D1003" s="3">
        <v>95450.8</v>
      </c>
      <c r="E1003" s="3">
        <f t="shared" si="15"/>
        <v>527.35248618784533</v>
      </c>
    </row>
    <row r="1004" spans="1:5" x14ac:dyDescent="0.25">
      <c r="A1004" s="2" t="s">
        <v>3683</v>
      </c>
      <c r="B1004" s="4" t="s">
        <v>12</v>
      </c>
      <c r="C1004" s="2">
        <v>181</v>
      </c>
      <c r="D1004" s="3">
        <v>56691.06</v>
      </c>
      <c r="E1004" s="3">
        <f t="shared" si="15"/>
        <v>313.21027624309392</v>
      </c>
    </row>
    <row r="1005" spans="1:5" x14ac:dyDescent="0.25">
      <c r="A1005" s="2" t="s">
        <v>863</v>
      </c>
      <c r="B1005" s="4" t="s">
        <v>12</v>
      </c>
      <c r="C1005" s="2">
        <v>181</v>
      </c>
      <c r="D1005" s="3">
        <v>110925.21</v>
      </c>
      <c r="E1005" s="3">
        <f t="shared" si="15"/>
        <v>612.84646408839785</v>
      </c>
    </row>
    <row r="1006" spans="1:5" x14ac:dyDescent="0.25">
      <c r="A1006" s="2" t="s">
        <v>3684</v>
      </c>
      <c r="B1006" s="4" t="s">
        <v>12</v>
      </c>
      <c r="C1006" s="2">
        <v>181</v>
      </c>
      <c r="D1006" s="3">
        <v>78771.06</v>
      </c>
      <c r="E1006" s="3">
        <f t="shared" si="15"/>
        <v>435.199226519337</v>
      </c>
    </row>
    <row r="1007" spans="1:5" x14ac:dyDescent="0.25">
      <c r="A1007" s="2" t="s">
        <v>864</v>
      </c>
      <c r="B1007" s="4" t="s">
        <v>12</v>
      </c>
      <c r="C1007" s="2">
        <v>181</v>
      </c>
      <c r="D1007" s="3">
        <v>71865.89</v>
      </c>
      <c r="E1007" s="3">
        <f t="shared" si="15"/>
        <v>397.04911602209944</v>
      </c>
    </row>
    <row r="1008" spans="1:5" x14ac:dyDescent="0.25">
      <c r="A1008" s="2" t="s">
        <v>3371</v>
      </c>
      <c r="B1008" s="4" t="s">
        <v>12</v>
      </c>
      <c r="C1008" s="2">
        <v>363</v>
      </c>
      <c r="D1008" s="3">
        <v>139117.79999999999</v>
      </c>
      <c r="E1008" s="3">
        <f t="shared" si="15"/>
        <v>383.2446280991735</v>
      </c>
    </row>
    <row r="1009" spans="1:5" x14ac:dyDescent="0.25">
      <c r="A1009" s="2" t="s">
        <v>865</v>
      </c>
      <c r="B1009" s="4" t="s">
        <v>12</v>
      </c>
      <c r="C1009" s="2">
        <v>363</v>
      </c>
      <c r="D1009" s="3">
        <v>141614.04</v>
      </c>
      <c r="E1009" s="3">
        <f t="shared" si="15"/>
        <v>390.12132231404962</v>
      </c>
    </row>
    <row r="1010" spans="1:5" x14ac:dyDescent="0.25">
      <c r="A1010" s="2" t="s">
        <v>3372</v>
      </c>
      <c r="B1010" s="4" t="s">
        <v>12</v>
      </c>
      <c r="C1010" s="2">
        <v>363</v>
      </c>
      <c r="D1010" s="3">
        <v>76108.69</v>
      </c>
      <c r="E1010" s="3">
        <f t="shared" si="15"/>
        <v>209.66581267217632</v>
      </c>
    </row>
    <row r="1011" spans="1:5" x14ac:dyDescent="0.25">
      <c r="A1011" s="2" t="s">
        <v>866</v>
      </c>
      <c r="B1011" s="4" t="s">
        <v>12</v>
      </c>
      <c r="C1011" s="2">
        <v>363</v>
      </c>
      <c r="D1011" s="3">
        <v>120622.3</v>
      </c>
      <c r="E1011" s="3">
        <f t="shared" si="15"/>
        <v>332.29283746556473</v>
      </c>
    </row>
    <row r="1012" spans="1:5" x14ac:dyDescent="0.25">
      <c r="A1012" s="2" t="s">
        <v>3373</v>
      </c>
      <c r="B1012" s="4" t="s">
        <v>12</v>
      </c>
      <c r="C1012" s="2">
        <v>363</v>
      </c>
      <c r="D1012" s="3">
        <v>119347.23</v>
      </c>
      <c r="E1012" s="3">
        <f t="shared" si="15"/>
        <v>328.78024793388431</v>
      </c>
    </row>
    <row r="1013" spans="1:5" x14ac:dyDescent="0.25">
      <c r="A1013" s="2" t="s">
        <v>867</v>
      </c>
      <c r="B1013" s="4" t="s">
        <v>12</v>
      </c>
      <c r="C1013" s="2">
        <v>363</v>
      </c>
      <c r="D1013" s="3">
        <v>120635.77</v>
      </c>
      <c r="E1013" s="3">
        <f t="shared" si="15"/>
        <v>332.32994490358129</v>
      </c>
    </row>
    <row r="1014" spans="1:5" x14ac:dyDescent="0.25">
      <c r="A1014" s="2" t="s">
        <v>868</v>
      </c>
      <c r="B1014" s="4" t="s">
        <v>12</v>
      </c>
      <c r="C1014" s="2">
        <v>363</v>
      </c>
      <c r="D1014" s="3">
        <v>125713.41</v>
      </c>
      <c r="E1014" s="3">
        <f t="shared" si="15"/>
        <v>346.31793388429753</v>
      </c>
    </row>
    <row r="1015" spans="1:5" x14ac:dyDescent="0.25">
      <c r="A1015" s="2" t="s">
        <v>869</v>
      </c>
      <c r="B1015" s="4" t="s">
        <v>12</v>
      </c>
      <c r="C1015" s="2">
        <v>363</v>
      </c>
      <c r="D1015" s="3">
        <v>104950.08</v>
      </c>
      <c r="E1015" s="3">
        <f t="shared" si="15"/>
        <v>289.11867768595044</v>
      </c>
    </row>
    <row r="1016" spans="1:5" x14ac:dyDescent="0.25">
      <c r="A1016" s="2" t="s">
        <v>870</v>
      </c>
      <c r="B1016" s="4" t="s">
        <v>12</v>
      </c>
      <c r="C1016" s="2">
        <v>363</v>
      </c>
      <c r="D1016" s="3">
        <v>130082.95</v>
      </c>
      <c r="E1016" s="3">
        <f t="shared" si="15"/>
        <v>358.35523415977963</v>
      </c>
    </row>
    <row r="1017" spans="1:5" x14ac:dyDescent="0.25">
      <c r="A1017" s="2" t="s">
        <v>871</v>
      </c>
      <c r="B1017" s="4" t="s">
        <v>12</v>
      </c>
      <c r="C1017" s="2">
        <v>363</v>
      </c>
      <c r="D1017" s="3">
        <v>118477.93</v>
      </c>
      <c r="E1017" s="3">
        <f t="shared" si="15"/>
        <v>326.38548209366388</v>
      </c>
    </row>
    <row r="1018" spans="1:5" x14ac:dyDescent="0.25">
      <c r="A1018" s="2" t="s">
        <v>872</v>
      </c>
      <c r="B1018" s="4" t="s">
        <v>12</v>
      </c>
      <c r="C1018" s="2">
        <v>363</v>
      </c>
      <c r="D1018" s="3">
        <v>174966.05</v>
      </c>
      <c r="E1018" s="3">
        <f t="shared" si="15"/>
        <v>482.00013774104679</v>
      </c>
    </row>
    <row r="1019" spans="1:5" x14ac:dyDescent="0.25">
      <c r="A1019" s="2" t="s">
        <v>873</v>
      </c>
      <c r="B1019" s="4" t="s">
        <v>12</v>
      </c>
      <c r="C1019" s="2">
        <v>363</v>
      </c>
      <c r="D1019" s="3">
        <v>111480.28</v>
      </c>
      <c r="E1019" s="3">
        <f t="shared" si="15"/>
        <v>307.10820936639118</v>
      </c>
    </row>
    <row r="1020" spans="1:5" x14ac:dyDescent="0.25">
      <c r="A1020" s="2" t="s">
        <v>874</v>
      </c>
      <c r="B1020" s="4" t="s">
        <v>12</v>
      </c>
      <c r="C1020" s="2">
        <v>358</v>
      </c>
      <c r="D1020" s="3">
        <v>132201.18</v>
      </c>
      <c r="E1020" s="3">
        <f t="shared" si="15"/>
        <v>369.27703910614525</v>
      </c>
    </row>
    <row r="1021" spans="1:5" x14ac:dyDescent="0.25">
      <c r="A1021" s="2" t="s">
        <v>875</v>
      </c>
      <c r="B1021" s="4" t="s">
        <v>12</v>
      </c>
      <c r="C1021" s="2">
        <v>358</v>
      </c>
      <c r="D1021" s="3">
        <v>119417.9</v>
      </c>
      <c r="E1021" s="3">
        <f t="shared" si="15"/>
        <v>333.56955307262569</v>
      </c>
    </row>
    <row r="1022" spans="1:5" x14ac:dyDescent="0.25">
      <c r="A1022" s="2" t="s">
        <v>876</v>
      </c>
      <c r="B1022" s="4" t="s">
        <v>12</v>
      </c>
      <c r="C1022" s="2">
        <v>358</v>
      </c>
      <c r="D1022" s="3">
        <v>98446.85</v>
      </c>
      <c r="E1022" s="3">
        <f t="shared" si="15"/>
        <v>274.99120111731844</v>
      </c>
    </row>
    <row r="1023" spans="1:5" x14ac:dyDescent="0.25">
      <c r="A1023" s="2" t="s">
        <v>877</v>
      </c>
      <c r="B1023" s="4" t="s">
        <v>12</v>
      </c>
      <c r="C1023" s="2">
        <v>358</v>
      </c>
      <c r="D1023" s="3">
        <v>74451.64</v>
      </c>
      <c r="E1023" s="3">
        <f t="shared" si="15"/>
        <v>207.96547486033521</v>
      </c>
    </row>
    <row r="1024" spans="1:5" x14ac:dyDescent="0.25">
      <c r="A1024" s="2" t="s">
        <v>878</v>
      </c>
      <c r="B1024" s="4" t="s">
        <v>12</v>
      </c>
      <c r="C1024" s="2">
        <v>358</v>
      </c>
      <c r="D1024" s="3">
        <v>124568.81</v>
      </c>
      <c r="E1024" s="3">
        <f t="shared" si="15"/>
        <v>347.95756983240221</v>
      </c>
    </row>
    <row r="1025" spans="1:5" x14ac:dyDescent="0.25">
      <c r="A1025" s="2" t="s">
        <v>879</v>
      </c>
      <c r="B1025" s="4" t="s">
        <v>12</v>
      </c>
      <c r="C1025" s="2">
        <v>358</v>
      </c>
      <c r="D1025" s="3">
        <v>101408.19</v>
      </c>
      <c r="E1025" s="3">
        <f t="shared" si="15"/>
        <v>283.26310055865923</v>
      </c>
    </row>
    <row r="1026" spans="1:5" x14ac:dyDescent="0.25">
      <c r="A1026" s="2" t="s">
        <v>3378</v>
      </c>
      <c r="B1026" s="4" t="s">
        <v>12</v>
      </c>
      <c r="C1026" s="2">
        <v>176</v>
      </c>
      <c r="D1026" s="3">
        <v>27154.77</v>
      </c>
      <c r="E1026" s="3">
        <f t="shared" si="15"/>
        <v>154.28846590909092</v>
      </c>
    </row>
    <row r="1027" spans="1:5" x14ac:dyDescent="0.25">
      <c r="A1027" s="2" t="s">
        <v>3379</v>
      </c>
      <c r="B1027" s="4" t="s">
        <v>12</v>
      </c>
      <c r="C1027" s="2">
        <v>176</v>
      </c>
      <c r="D1027" s="3">
        <v>28160.81</v>
      </c>
      <c r="E1027" s="3">
        <f t="shared" ref="E1027:E1090" si="16">D1027/C1027</f>
        <v>160.00460227272728</v>
      </c>
    </row>
    <row r="1028" spans="1:5" x14ac:dyDescent="0.25">
      <c r="A1028" s="2" t="s">
        <v>880</v>
      </c>
      <c r="B1028" s="4" t="s">
        <v>12</v>
      </c>
      <c r="C1028" s="2">
        <v>195</v>
      </c>
      <c r="D1028" s="3">
        <v>35640.69</v>
      </c>
      <c r="E1028" s="3">
        <f t="shared" si="16"/>
        <v>182.77276923076926</v>
      </c>
    </row>
    <row r="1029" spans="1:5" x14ac:dyDescent="0.25">
      <c r="A1029" s="2" t="s">
        <v>881</v>
      </c>
      <c r="B1029" s="4" t="s">
        <v>12</v>
      </c>
      <c r="C1029" s="2">
        <v>195</v>
      </c>
      <c r="D1029" s="3">
        <v>38842.46</v>
      </c>
      <c r="E1029" s="3">
        <f t="shared" si="16"/>
        <v>199.19210256410256</v>
      </c>
    </row>
    <row r="1030" spans="1:5" x14ac:dyDescent="0.25">
      <c r="A1030" s="2" t="s">
        <v>882</v>
      </c>
      <c r="B1030" s="4" t="s">
        <v>12</v>
      </c>
      <c r="C1030" s="2">
        <v>195</v>
      </c>
      <c r="D1030" s="3">
        <v>35676.839999999997</v>
      </c>
      <c r="E1030" s="3">
        <f t="shared" si="16"/>
        <v>182.95815384615383</v>
      </c>
    </row>
    <row r="1031" spans="1:5" x14ac:dyDescent="0.25">
      <c r="A1031" s="2" t="s">
        <v>883</v>
      </c>
      <c r="B1031" s="4" t="s">
        <v>12</v>
      </c>
      <c r="C1031" s="2">
        <v>195</v>
      </c>
      <c r="D1031" s="3">
        <v>34388.06</v>
      </c>
      <c r="E1031" s="3">
        <f t="shared" si="16"/>
        <v>176.34902564102563</v>
      </c>
    </row>
    <row r="1032" spans="1:5" x14ac:dyDescent="0.25">
      <c r="A1032" s="2" t="s">
        <v>884</v>
      </c>
      <c r="B1032" s="4" t="s">
        <v>12</v>
      </c>
      <c r="C1032" s="2">
        <v>195</v>
      </c>
      <c r="D1032" s="3">
        <v>43805.74</v>
      </c>
      <c r="E1032" s="3">
        <f t="shared" si="16"/>
        <v>224.6448205128205</v>
      </c>
    </row>
    <row r="1033" spans="1:5" x14ac:dyDescent="0.25">
      <c r="A1033" s="2" t="s">
        <v>885</v>
      </c>
      <c r="B1033" s="4" t="s">
        <v>12</v>
      </c>
      <c r="C1033" s="2">
        <v>195</v>
      </c>
      <c r="D1033" s="3">
        <v>43463.44</v>
      </c>
      <c r="E1033" s="3">
        <f t="shared" si="16"/>
        <v>222.8894358974359</v>
      </c>
    </row>
    <row r="1034" spans="1:5" x14ac:dyDescent="0.25">
      <c r="A1034" s="2" t="s">
        <v>3380</v>
      </c>
      <c r="B1034" s="4" t="s">
        <v>12</v>
      </c>
      <c r="C1034" s="2">
        <v>195</v>
      </c>
      <c r="D1034" s="3">
        <v>27536.38</v>
      </c>
      <c r="E1034" s="3">
        <f t="shared" si="16"/>
        <v>141.21220512820514</v>
      </c>
    </row>
    <row r="1035" spans="1:5" x14ac:dyDescent="0.25">
      <c r="A1035" s="2" t="s">
        <v>3381</v>
      </c>
      <c r="B1035" s="4" t="s">
        <v>12</v>
      </c>
      <c r="C1035" s="2">
        <v>195</v>
      </c>
      <c r="D1035" s="3">
        <v>33549.5</v>
      </c>
      <c r="E1035" s="3">
        <f t="shared" si="16"/>
        <v>172.04871794871795</v>
      </c>
    </row>
    <row r="1036" spans="1:5" x14ac:dyDescent="0.25">
      <c r="A1036" s="2" t="s">
        <v>3382</v>
      </c>
      <c r="B1036" s="4" t="s">
        <v>12</v>
      </c>
      <c r="C1036" s="2">
        <v>181</v>
      </c>
      <c r="D1036" s="3">
        <v>25974.639999999999</v>
      </c>
      <c r="E1036" s="3">
        <f t="shared" si="16"/>
        <v>143.50629834254144</v>
      </c>
    </row>
    <row r="1037" spans="1:5" x14ac:dyDescent="0.25">
      <c r="A1037" s="2" t="s">
        <v>3383</v>
      </c>
      <c r="B1037" s="4" t="s">
        <v>12</v>
      </c>
      <c r="C1037" s="2">
        <v>181</v>
      </c>
      <c r="D1037" s="3">
        <v>21918.3</v>
      </c>
      <c r="E1037" s="3">
        <f t="shared" si="16"/>
        <v>121.09558011049724</v>
      </c>
    </row>
    <row r="1038" spans="1:5" x14ac:dyDescent="0.25">
      <c r="A1038" s="2" t="s">
        <v>3384</v>
      </c>
      <c r="B1038" s="4" t="s">
        <v>12</v>
      </c>
      <c r="C1038" s="2">
        <v>195</v>
      </c>
      <c r="D1038" s="3">
        <v>40062.86</v>
      </c>
      <c r="E1038" s="3">
        <f t="shared" si="16"/>
        <v>205.4505641025641</v>
      </c>
    </row>
    <row r="1039" spans="1:5" x14ac:dyDescent="0.25">
      <c r="A1039" s="2" t="s">
        <v>3385</v>
      </c>
      <c r="B1039" s="4" t="s">
        <v>12</v>
      </c>
      <c r="C1039" s="2">
        <v>195</v>
      </c>
      <c r="D1039" s="3">
        <v>33370.019999999997</v>
      </c>
      <c r="E1039" s="3">
        <f t="shared" si="16"/>
        <v>171.12830769230769</v>
      </c>
    </row>
    <row r="1040" spans="1:5" x14ac:dyDescent="0.25">
      <c r="A1040" s="2" t="s">
        <v>3386</v>
      </c>
      <c r="B1040" s="4" t="s">
        <v>12</v>
      </c>
      <c r="C1040" s="2">
        <v>195</v>
      </c>
      <c r="D1040" s="3">
        <v>42890.26</v>
      </c>
      <c r="E1040" s="3">
        <f t="shared" si="16"/>
        <v>219.95005128205131</v>
      </c>
    </row>
    <row r="1041" spans="1:5" x14ac:dyDescent="0.25">
      <c r="A1041" s="2" t="s">
        <v>3387</v>
      </c>
      <c r="B1041" s="4" t="s">
        <v>12</v>
      </c>
      <c r="C1041" s="2">
        <v>195</v>
      </c>
      <c r="D1041" s="3">
        <v>36642.81</v>
      </c>
      <c r="E1041" s="3">
        <f t="shared" si="16"/>
        <v>187.91184615384614</v>
      </c>
    </row>
    <row r="1042" spans="1:5" x14ac:dyDescent="0.25">
      <c r="A1042" s="2" t="s">
        <v>3388</v>
      </c>
      <c r="B1042" s="4" t="s">
        <v>12</v>
      </c>
      <c r="C1042" s="2">
        <v>195</v>
      </c>
      <c r="D1042" s="3">
        <v>41197.25</v>
      </c>
      <c r="E1042" s="3">
        <f t="shared" si="16"/>
        <v>211.26794871794871</v>
      </c>
    </row>
    <row r="1043" spans="1:5" x14ac:dyDescent="0.25">
      <c r="A1043" s="2" t="s">
        <v>3389</v>
      </c>
      <c r="B1043" s="4" t="s">
        <v>12</v>
      </c>
      <c r="C1043" s="2">
        <v>195</v>
      </c>
      <c r="D1043" s="3">
        <v>44528.74</v>
      </c>
      <c r="E1043" s="3">
        <f t="shared" si="16"/>
        <v>228.3525128205128</v>
      </c>
    </row>
    <row r="1044" spans="1:5" x14ac:dyDescent="0.25">
      <c r="A1044" s="2" t="s">
        <v>3392</v>
      </c>
      <c r="B1044" s="4" t="s">
        <v>12</v>
      </c>
      <c r="C1044" s="2">
        <v>181</v>
      </c>
      <c r="D1044" s="3">
        <v>33489.72</v>
      </c>
      <c r="E1044" s="3">
        <f t="shared" si="16"/>
        <v>185.02607734806631</v>
      </c>
    </row>
    <row r="1045" spans="1:5" x14ac:dyDescent="0.25">
      <c r="A1045" s="2" t="s">
        <v>3393</v>
      </c>
      <c r="B1045" s="4" t="s">
        <v>12</v>
      </c>
      <c r="C1045" s="2">
        <v>181</v>
      </c>
      <c r="D1045" s="3">
        <v>30997.24</v>
      </c>
      <c r="E1045" s="3">
        <f t="shared" si="16"/>
        <v>171.25546961325966</v>
      </c>
    </row>
    <row r="1046" spans="1:5" x14ac:dyDescent="0.25">
      <c r="A1046" s="2" t="s">
        <v>3394</v>
      </c>
      <c r="B1046" s="4" t="s">
        <v>12</v>
      </c>
      <c r="C1046" s="2">
        <v>181</v>
      </c>
      <c r="D1046" s="3">
        <v>29257.96</v>
      </c>
      <c r="E1046" s="3">
        <f t="shared" si="16"/>
        <v>161.64618784530387</v>
      </c>
    </row>
    <row r="1047" spans="1:5" x14ac:dyDescent="0.25">
      <c r="A1047" s="2" t="s">
        <v>3395</v>
      </c>
      <c r="B1047" s="4" t="s">
        <v>12</v>
      </c>
      <c r="C1047" s="2">
        <v>181</v>
      </c>
      <c r="D1047" s="3">
        <v>36222.22</v>
      </c>
      <c r="E1047" s="3">
        <f t="shared" si="16"/>
        <v>200.12276243093925</v>
      </c>
    </row>
    <row r="1048" spans="1:5" x14ac:dyDescent="0.25">
      <c r="A1048" s="2" t="s">
        <v>3396</v>
      </c>
      <c r="B1048" s="4" t="s">
        <v>12</v>
      </c>
      <c r="C1048" s="2">
        <v>181</v>
      </c>
      <c r="D1048" s="3">
        <v>28593.26</v>
      </c>
      <c r="E1048" s="3">
        <f t="shared" si="16"/>
        <v>157.97381215469613</v>
      </c>
    </row>
    <row r="1049" spans="1:5" x14ac:dyDescent="0.25">
      <c r="A1049" s="2" t="s">
        <v>3397</v>
      </c>
      <c r="B1049" s="4" t="s">
        <v>12</v>
      </c>
      <c r="C1049" s="2">
        <v>181</v>
      </c>
      <c r="D1049" s="3">
        <v>37427.230000000003</v>
      </c>
      <c r="E1049" s="3">
        <f t="shared" si="16"/>
        <v>206.78027624309394</v>
      </c>
    </row>
    <row r="1050" spans="1:5" x14ac:dyDescent="0.25">
      <c r="A1050" s="2" t="s">
        <v>3398</v>
      </c>
      <c r="B1050" s="4" t="s">
        <v>12</v>
      </c>
      <c r="C1050" s="2">
        <v>181</v>
      </c>
      <c r="D1050" s="3">
        <v>20005.32</v>
      </c>
      <c r="E1050" s="3">
        <f t="shared" si="16"/>
        <v>110.52662983425414</v>
      </c>
    </row>
    <row r="1051" spans="1:5" x14ac:dyDescent="0.25">
      <c r="A1051" s="2" t="s">
        <v>3399</v>
      </c>
      <c r="B1051" s="4" t="s">
        <v>12</v>
      </c>
      <c r="C1051" s="2">
        <v>181</v>
      </c>
      <c r="D1051" s="3">
        <v>28206.14</v>
      </c>
      <c r="E1051" s="3">
        <f t="shared" si="16"/>
        <v>155.83502762430939</v>
      </c>
    </row>
    <row r="1052" spans="1:5" x14ac:dyDescent="0.25">
      <c r="A1052" s="2" t="s">
        <v>3400</v>
      </c>
      <c r="B1052" s="4" t="s">
        <v>12</v>
      </c>
      <c r="C1052" s="2">
        <v>181</v>
      </c>
      <c r="D1052" s="3">
        <v>23455.439999999999</v>
      </c>
      <c r="E1052" s="3">
        <f t="shared" si="16"/>
        <v>129.58806629834254</v>
      </c>
    </row>
    <row r="1053" spans="1:5" x14ac:dyDescent="0.25">
      <c r="A1053" s="2" t="s">
        <v>3401</v>
      </c>
      <c r="B1053" s="4" t="s">
        <v>12</v>
      </c>
      <c r="C1053" s="2">
        <v>181</v>
      </c>
      <c r="D1053" s="3">
        <v>22251.73</v>
      </c>
      <c r="E1053" s="3">
        <f t="shared" si="16"/>
        <v>122.93773480662983</v>
      </c>
    </row>
    <row r="1054" spans="1:5" x14ac:dyDescent="0.25">
      <c r="A1054" s="2" t="s">
        <v>886</v>
      </c>
      <c r="B1054" s="4" t="s">
        <v>12</v>
      </c>
      <c r="C1054" s="2">
        <v>365</v>
      </c>
      <c r="D1054" s="3">
        <v>86638.32</v>
      </c>
      <c r="E1054" s="3">
        <f t="shared" si="16"/>
        <v>237.36526027397261</v>
      </c>
    </row>
    <row r="1055" spans="1:5" x14ac:dyDescent="0.25">
      <c r="A1055" s="2" t="s">
        <v>887</v>
      </c>
      <c r="B1055" s="4" t="s">
        <v>12</v>
      </c>
      <c r="C1055" s="2">
        <v>365</v>
      </c>
      <c r="D1055" s="3">
        <v>91936.93</v>
      </c>
      <c r="E1055" s="3">
        <f t="shared" si="16"/>
        <v>251.88199999999998</v>
      </c>
    </row>
    <row r="1056" spans="1:5" x14ac:dyDescent="0.25">
      <c r="A1056" s="2" t="s">
        <v>888</v>
      </c>
      <c r="B1056" s="4" t="s">
        <v>12</v>
      </c>
      <c r="C1056" s="2">
        <v>365</v>
      </c>
      <c r="D1056" s="3">
        <v>96922.03</v>
      </c>
      <c r="E1056" s="3">
        <f t="shared" si="16"/>
        <v>265.5398082191781</v>
      </c>
    </row>
    <row r="1057" spans="1:5" x14ac:dyDescent="0.25">
      <c r="A1057" s="2" t="s">
        <v>889</v>
      </c>
      <c r="B1057" s="4" t="s">
        <v>12</v>
      </c>
      <c r="C1057" s="2">
        <v>365</v>
      </c>
      <c r="D1057" s="3">
        <v>85303.25</v>
      </c>
      <c r="E1057" s="3">
        <f t="shared" si="16"/>
        <v>233.70753424657534</v>
      </c>
    </row>
    <row r="1058" spans="1:5" x14ac:dyDescent="0.25">
      <c r="A1058" s="2" t="s">
        <v>890</v>
      </c>
      <c r="B1058" s="4" t="s">
        <v>12</v>
      </c>
      <c r="C1058" s="2">
        <v>365</v>
      </c>
      <c r="D1058" s="3">
        <v>65632.44</v>
      </c>
      <c r="E1058" s="3">
        <f t="shared" si="16"/>
        <v>179.81490410958904</v>
      </c>
    </row>
    <row r="1059" spans="1:5" x14ac:dyDescent="0.25">
      <c r="A1059" s="2" t="s">
        <v>891</v>
      </c>
      <c r="B1059" s="4" t="s">
        <v>12</v>
      </c>
      <c r="C1059" s="2">
        <v>365</v>
      </c>
      <c r="D1059" s="3">
        <v>80982.09</v>
      </c>
      <c r="E1059" s="3">
        <f t="shared" si="16"/>
        <v>221.8687397260274</v>
      </c>
    </row>
    <row r="1060" spans="1:5" x14ac:dyDescent="0.25">
      <c r="A1060" s="2" t="s">
        <v>892</v>
      </c>
      <c r="B1060" s="4" t="s">
        <v>12</v>
      </c>
      <c r="C1060" s="2">
        <v>132</v>
      </c>
      <c r="D1060" s="3">
        <v>31605.200000000001</v>
      </c>
      <c r="E1060" s="3">
        <f t="shared" si="16"/>
        <v>239.43333333333334</v>
      </c>
    </row>
    <row r="1061" spans="1:5" x14ac:dyDescent="0.25">
      <c r="A1061" s="2" t="s">
        <v>893</v>
      </c>
      <c r="B1061" s="4" t="s">
        <v>12</v>
      </c>
      <c r="C1061" s="2">
        <v>132</v>
      </c>
      <c r="D1061" s="3">
        <v>39221.79</v>
      </c>
      <c r="E1061" s="3">
        <f t="shared" si="16"/>
        <v>297.13477272727272</v>
      </c>
    </row>
    <row r="1062" spans="1:5" x14ac:dyDescent="0.25">
      <c r="A1062" s="2" t="s">
        <v>894</v>
      </c>
      <c r="B1062" s="4" t="s">
        <v>12</v>
      </c>
      <c r="C1062" s="2">
        <v>365</v>
      </c>
      <c r="D1062" s="3">
        <v>83729.119999999995</v>
      </c>
      <c r="E1062" s="3">
        <f t="shared" si="16"/>
        <v>229.39484931506848</v>
      </c>
    </row>
    <row r="1063" spans="1:5" x14ac:dyDescent="0.25">
      <c r="A1063" s="2" t="s">
        <v>895</v>
      </c>
      <c r="B1063" s="4" t="s">
        <v>12</v>
      </c>
      <c r="C1063" s="2">
        <v>365</v>
      </c>
      <c r="D1063" s="3">
        <v>95932.88</v>
      </c>
      <c r="E1063" s="3">
        <f t="shared" si="16"/>
        <v>262.82980821917812</v>
      </c>
    </row>
    <row r="1064" spans="1:5" x14ac:dyDescent="0.25">
      <c r="A1064" s="2" t="s">
        <v>896</v>
      </c>
      <c r="B1064" s="4" t="s">
        <v>12</v>
      </c>
      <c r="C1064" s="2">
        <v>365</v>
      </c>
      <c r="D1064" s="3">
        <v>87246.22</v>
      </c>
      <c r="E1064" s="3">
        <f t="shared" si="16"/>
        <v>239.03073972602741</v>
      </c>
    </row>
    <row r="1065" spans="1:5" x14ac:dyDescent="0.25">
      <c r="A1065" s="2" t="s">
        <v>897</v>
      </c>
      <c r="B1065" s="4" t="s">
        <v>12</v>
      </c>
      <c r="C1065" s="2">
        <v>365</v>
      </c>
      <c r="D1065" s="3">
        <v>88454.92</v>
      </c>
      <c r="E1065" s="3">
        <f t="shared" si="16"/>
        <v>242.34224657534247</v>
      </c>
    </row>
    <row r="1066" spans="1:5" x14ac:dyDescent="0.25">
      <c r="A1066" s="2" t="s">
        <v>898</v>
      </c>
      <c r="B1066" s="4" t="s">
        <v>12</v>
      </c>
      <c r="C1066" s="2">
        <v>365</v>
      </c>
      <c r="D1066" s="3">
        <v>132117.98000000001</v>
      </c>
      <c r="E1066" s="3">
        <f t="shared" si="16"/>
        <v>361.96706849315069</v>
      </c>
    </row>
    <row r="1067" spans="1:5" x14ac:dyDescent="0.25">
      <c r="A1067" s="2" t="s">
        <v>899</v>
      </c>
      <c r="B1067" s="4" t="s">
        <v>12</v>
      </c>
      <c r="C1067" s="2">
        <v>365</v>
      </c>
      <c r="D1067" s="3">
        <v>113705.24</v>
      </c>
      <c r="E1067" s="3">
        <f t="shared" si="16"/>
        <v>311.52120547945208</v>
      </c>
    </row>
    <row r="1068" spans="1:5" x14ac:dyDescent="0.25">
      <c r="A1068" s="2" t="s">
        <v>900</v>
      </c>
      <c r="B1068" s="4" t="s">
        <v>12</v>
      </c>
      <c r="C1068" s="2">
        <v>365</v>
      </c>
      <c r="D1068" s="3">
        <v>87632.05</v>
      </c>
      <c r="E1068" s="3">
        <f t="shared" si="16"/>
        <v>240.0878082191781</v>
      </c>
    </row>
    <row r="1069" spans="1:5" x14ac:dyDescent="0.25">
      <c r="A1069" s="2" t="s">
        <v>901</v>
      </c>
      <c r="B1069" s="4" t="s">
        <v>12</v>
      </c>
      <c r="C1069" s="2">
        <v>365</v>
      </c>
      <c r="D1069" s="3">
        <v>80531.899999999994</v>
      </c>
      <c r="E1069" s="3">
        <f t="shared" si="16"/>
        <v>220.63534246575341</v>
      </c>
    </row>
    <row r="1070" spans="1:5" x14ac:dyDescent="0.25">
      <c r="A1070" s="2" t="s">
        <v>902</v>
      </c>
      <c r="B1070" s="4" t="s">
        <v>12</v>
      </c>
      <c r="C1070" s="2">
        <v>365</v>
      </c>
      <c r="D1070" s="3">
        <v>88382.71</v>
      </c>
      <c r="E1070" s="3">
        <f t="shared" si="16"/>
        <v>242.14441095890413</v>
      </c>
    </row>
    <row r="1071" spans="1:5" x14ac:dyDescent="0.25">
      <c r="A1071" s="2" t="s">
        <v>903</v>
      </c>
      <c r="B1071" s="4" t="s">
        <v>12</v>
      </c>
      <c r="C1071" s="2">
        <v>365</v>
      </c>
      <c r="D1071" s="3">
        <v>64017.09</v>
      </c>
      <c r="E1071" s="3">
        <f t="shared" si="16"/>
        <v>175.38928767123286</v>
      </c>
    </row>
    <row r="1072" spans="1:5" x14ac:dyDescent="0.25">
      <c r="A1072" s="2" t="s">
        <v>904</v>
      </c>
      <c r="B1072" s="4" t="s">
        <v>12</v>
      </c>
      <c r="C1072" s="2">
        <v>365</v>
      </c>
      <c r="D1072" s="3">
        <v>71786.13</v>
      </c>
      <c r="E1072" s="3">
        <f t="shared" si="16"/>
        <v>196.67432876712331</v>
      </c>
    </row>
    <row r="1073" spans="1:5" x14ac:dyDescent="0.25">
      <c r="A1073" s="2" t="s">
        <v>905</v>
      </c>
      <c r="B1073" s="4" t="s">
        <v>12</v>
      </c>
      <c r="C1073" s="2">
        <v>365</v>
      </c>
      <c r="D1073" s="3">
        <v>74897.52</v>
      </c>
      <c r="E1073" s="3">
        <f t="shared" si="16"/>
        <v>205.19868493150685</v>
      </c>
    </row>
    <row r="1074" spans="1:5" x14ac:dyDescent="0.25">
      <c r="A1074" s="2" t="s">
        <v>906</v>
      </c>
      <c r="B1074" s="4" t="s">
        <v>12</v>
      </c>
      <c r="C1074" s="2">
        <v>365</v>
      </c>
      <c r="D1074" s="3">
        <v>110625.54</v>
      </c>
      <c r="E1074" s="3">
        <f t="shared" si="16"/>
        <v>303.08367123287667</v>
      </c>
    </row>
    <row r="1075" spans="1:5" x14ac:dyDescent="0.25">
      <c r="A1075" s="2" t="s">
        <v>907</v>
      </c>
      <c r="B1075" s="4" t="s">
        <v>12</v>
      </c>
      <c r="C1075" s="2">
        <v>365</v>
      </c>
      <c r="D1075" s="3">
        <v>68261.16</v>
      </c>
      <c r="E1075" s="3">
        <f t="shared" si="16"/>
        <v>187.01687671232878</v>
      </c>
    </row>
    <row r="1076" spans="1:5" x14ac:dyDescent="0.25">
      <c r="A1076" s="2" t="s">
        <v>908</v>
      </c>
      <c r="B1076" s="4" t="s">
        <v>12</v>
      </c>
      <c r="C1076" s="2">
        <v>365</v>
      </c>
      <c r="D1076" s="3">
        <v>99119.64</v>
      </c>
      <c r="E1076" s="3">
        <f t="shared" si="16"/>
        <v>271.56065753424656</v>
      </c>
    </row>
    <row r="1077" spans="1:5" x14ac:dyDescent="0.25">
      <c r="A1077" s="2" t="s">
        <v>909</v>
      </c>
      <c r="B1077" s="4" t="s">
        <v>12</v>
      </c>
      <c r="C1077" s="2">
        <v>365</v>
      </c>
      <c r="D1077" s="3">
        <v>79230.89</v>
      </c>
      <c r="E1077" s="3">
        <f t="shared" si="16"/>
        <v>217.07093150684932</v>
      </c>
    </row>
    <row r="1078" spans="1:5" x14ac:dyDescent="0.25">
      <c r="A1078" s="2" t="s">
        <v>910</v>
      </c>
      <c r="B1078" s="4" t="s">
        <v>12</v>
      </c>
      <c r="C1078" s="2">
        <v>365</v>
      </c>
      <c r="D1078" s="3">
        <v>74015.570000000007</v>
      </c>
      <c r="E1078" s="3">
        <f t="shared" si="16"/>
        <v>202.78238356164385</v>
      </c>
    </row>
    <row r="1079" spans="1:5" x14ac:dyDescent="0.25">
      <c r="A1079" s="2" t="s">
        <v>911</v>
      </c>
      <c r="B1079" s="4" t="s">
        <v>12</v>
      </c>
      <c r="C1079" s="2">
        <v>365</v>
      </c>
      <c r="D1079" s="3">
        <v>74406.87</v>
      </c>
      <c r="E1079" s="3">
        <f t="shared" si="16"/>
        <v>203.85443835616437</v>
      </c>
    </row>
    <row r="1080" spans="1:5" x14ac:dyDescent="0.25">
      <c r="A1080" s="2" t="s">
        <v>3403</v>
      </c>
      <c r="B1080" s="4" t="s">
        <v>12</v>
      </c>
      <c r="C1080" s="2">
        <v>365</v>
      </c>
      <c r="D1080" s="3">
        <v>170905.02</v>
      </c>
      <c r="E1080" s="3">
        <f t="shared" si="16"/>
        <v>468.2329315068493</v>
      </c>
    </row>
    <row r="1081" spans="1:5" x14ac:dyDescent="0.25">
      <c r="A1081" s="2" t="s">
        <v>3404</v>
      </c>
      <c r="B1081" s="4" t="s">
        <v>12</v>
      </c>
      <c r="C1081" s="2">
        <v>365</v>
      </c>
      <c r="D1081" s="3">
        <v>208755.68</v>
      </c>
      <c r="E1081" s="3">
        <f t="shared" si="16"/>
        <v>571.9333698630137</v>
      </c>
    </row>
    <row r="1082" spans="1:5" x14ac:dyDescent="0.25">
      <c r="A1082" s="2" t="s">
        <v>3405</v>
      </c>
      <c r="B1082" s="4" t="s">
        <v>12</v>
      </c>
      <c r="C1082" s="2">
        <v>365</v>
      </c>
      <c r="D1082" s="3">
        <v>179870.9</v>
      </c>
      <c r="E1082" s="3">
        <f t="shared" si="16"/>
        <v>492.79698630136983</v>
      </c>
    </row>
    <row r="1083" spans="1:5" x14ac:dyDescent="0.25">
      <c r="A1083" s="2" t="s">
        <v>3406</v>
      </c>
      <c r="B1083" s="4" t="s">
        <v>12</v>
      </c>
      <c r="C1083" s="2">
        <v>365</v>
      </c>
      <c r="D1083" s="3">
        <v>285417.87</v>
      </c>
      <c r="E1083" s="3">
        <f t="shared" si="16"/>
        <v>781.9667671232877</v>
      </c>
    </row>
    <row r="1084" spans="1:5" x14ac:dyDescent="0.25">
      <c r="A1084" s="2" t="s">
        <v>3685</v>
      </c>
      <c r="B1084" s="4" t="s">
        <v>12</v>
      </c>
      <c r="C1084" s="2">
        <v>282</v>
      </c>
      <c r="D1084" s="3">
        <v>236461.52</v>
      </c>
      <c r="E1084" s="3">
        <f t="shared" si="16"/>
        <v>838.51602836879431</v>
      </c>
    </row>
    <row r="1085" spans="1:5" x14ac:dyDescent="0.25">
      <c r="A1085" s="2" t="s">
        <v>3686</v>
      </c>
      <c r="B1085" s="4" t="s">
        <v>12</v>
      </c>
      <c r="C1085" s="2">
        <v>282</v>
      </c>
      <c r="D1085" s="3">
        <v>205274.14</v>
      </c>
      <c r="E1085" s="3">
        <f t="shared" si="16"/>
        <v>727.92248226950358</v>
      </c>
    </row>
    <row r="1086" spans="1:5" x14ac:dyDescent="0.25">
      <c r="A1086" s="2" t="s">
        <v>3407</v>
      </c>
      <c r="B1086" s="4" t="s">
        <v>12</v>
      </c>
      <c r="C1086" s="2">
        <v>181</v>
      </c>
      <c r="D1086" s="3">
        <v>25867.59</v>
      </c>
      <c r="E1086" s="3">
        <f t="shared" si="16"/>
        <v>142.91486187845305</v>
      </c>
    </row>
    <row r="1087" spans="1:5" x14ac:dyDescent="0.25">
      <c r="A1087" s="2" t="s">
        <v>3408</v>
      </c>
      <c r="B1087" s="4" t="s">
        <v>12</v>
      </c>
      <c r="C1087" s="2">
        <v>181</v>
      </c>
      <c r="D1087" s="3">
        <v>22697.5</v>
      </c>
      <c r="E1087" s="3">
        <f t="shared" si="16"/>
        <v>125.40055248618785</v>
      </c>
    </row>
    <row r="1088" spans="1:5" x14ac:dyDescent="0.25">
      <c r="A1088" s="2" t="s">
        <v>3409</v>
      </c>
      <c r="B1088" s="4" t="s">
        <v>12</v>
      </c>
      <c r="C1088" s="2">
        <v>181</v>
      </c>
      <c r="D1088" s="3">
        <v>33201.18</v>
      </c>
      <c r="E1088" s="3">
        <f t="shared" si="16"/>
        <v>183.43193370165747</v>
      </c>
    </row>
    <row r="1089" spans="1:5" x14ac:dyDescent="0.25">
      <c r="A1089" s="2" t="s">
        <v>3410</v>
      </c>
      <c r="B1089" s="4" t="s">
        <v>12</v>
      </c>
      <c r="C1089" s="2">
        <v>181</v>
      </c>
      <c r="D1089" s="3">
        <v>27966.1</v>
      </c>
      <c r="E1089" s="3">
        <f t="shared" si="16"/>
        <v>154.50883977900551</v>
      </c>
    </row>
    <row r="1090" spans="1:5" x14ac:dyDescent="0.25">
      <c r="A1090" s="2" t="s">
        <v>3411</v>
      </c>
      <c r="B1090" s="4" t="s">
        <v>12</v>
      </c>
      <c r="C1090" s="2">
        <v>181</v>
      </c>
      <c r="D1090" s="3">
        <v>27964.94</v>
      </c>
      <c r="E1090" s="3">
        <f t="shared" si="16"/>
        <v>154.50243093922651</v>
      </c>
    </row>
    <row r="1091" spans="1:5" x14ac:dyDescent="0.25">
      <c r="A1091" s="2" t="s">
        <v>3412</v>
      </c>
      <c r="B1091" s="4" t="s">
        <v>12</v>
      </c>
      <c r="C1091" s="2">
        <v>133</v>
      </c>
      <c r="D1091" s="3">
        <v>16129.01</v>
      </c>
      <c r="E1091" s="3">
        <f t="shared" ref="E1091:E1154" si="17">D1091/C1091</f>
        <v>121.27075187969925</v>
      </c>
    </row>
    <row r="1092" spans="1:5" x14ac:dyDescent="0.25">
      <c r="A1092" s="2" t="s">
        <v>920</v>
      </c>
      <c r="B1092" s="4" t="s">
        <v>12</v>
      </c>
      <c r="C1092" s="2">
        <v>365</v>
      </c>
      <c r="D1092" s="3">
        <v>167148.62</v>
      </c>
      <c r="E1092" s="3">
        <f t="shared" si="17"/>
        <v>457.94142465753424</v>
      </c>
    </row>
    <row r="1093" spans="1:5" x14ac:dyDescent="0.25">
      <c r="A1093" s="2" t="s">
        <v>921</v>
      </c>
      <c r="B1093" s="4" t="s">
        <v>12</v>
      </c>
      <c r="C1093" s="2">
        <v>365</v>
      </c>
      <c r="D1093" s="3">
        <v>143336.54999999999</v>
      </c>
      <c r="E1093" s="3">
        <f t="shared" si="17"/>
        <v>392.70287671232876</v>
      </c>
    </row>
    <row r="1094" spans="1:5" x14ac:dyDescent="0.25">
      <c r="A1094" s="2" t="s">
        <v>922</v>
      </c>
      <c r="B1094" s="4" t="s">
        <v>12</v>
      </c>
      <c r="C1094" s="2">
        <v>365</v>
      </c>
      <c r="D1094" s="3">
        <v>200975.32</v>
      </c>
      <c r="E1094" s="3">
        <f t="shared" si="17"/>
        <v>550.61731506849321</v>
      </c>
    </row>
    <row r="1095" spans="1:5" x14ac:dyDescent="0.25">
      <c r="A1095" s="2" t="s">
        <v>923</v>
      </c>
      <c r="B1095" s="4" t="s">
        <v>12</v>
      </c>
      <c r="C1095" s="2">
        <v>365</v>
      </c>
      <c r="D1095" s="3">
        <v>190649</v>
      </c>
      <c r="E1095" s="3">
        <f t="shared" si="17"/>
        <v>522.3260273972603</v>
      </c>
    </row>
    <row r="1096" spans="1:5" x14ac:dyDescent="0.25">
      <c r="A1096" s="2" t="s">
        <v>924</v>
      </c>
      <c r="B1096" s="4" t="s">
        <v>12</v>
      </c>
      <c r="C1096" s="2">
        <v>365</v>
      </c>
      <c r="D1096" s="3">
        <v>174004.94</v>
      </c>
      <c r="E1096" s="3">
        <f t="shared" si="17"/>
        <v>476.72586301369864</v>
      </c>
    </row>
    <row r="1097" spans="1:5" x14ac:dyDescent="0.25">
      <c r="A1097" s="2" t="s">
        <v>925</v>
      </c>
      <c r="B1097" s="4" t="s">
        <v>12</v>
      </c>
      <c r="C1097" s="2">
        <v>365</v>
      </c>
      <c r="D1097" s="3">
        <v>224430.82</v>
      </c>
      <c r="E1097" s="3">
        <f t="shared" si="17"/>
        <v>614.8789589041096</v>
      </c>
    </row>
    <row r="1098" spans="1:5" x14ac:dyDescent="0.25">
      <c r="A1098" s="2" t="s">
        <v>3413</v>
      </c>
      <c r="B1098" s="4" t="s">
        <v>12</v>
      </c>
      <c r="C1098" s="2">
        <v>217</v>
      </c>
      <c r="D1098" s="3">
        <v>46165.06</v>
      </c>
      <c r="E1098" s="3">
        <f t="shared" si="17"/>
        <v>212.74221198156681</v>
      </c>
    </row>
    <row r="1099" spans="1:5" x14ac:dyDescent="0.25">
      <c r="A1099" s="2" t="s">
        <v>3414</v>
      </c>
      <c r="B1099" s="4" t="s">
        <v>12</v>
      </c>
      <c r="C1099" s="2">
        <v>217</v>
      </c>
      <c r="D1099" s="3">
        <v>23492.85</v>
      </c>
      <c r="E1099" s="3">
        <f t="shared" si="17"/>
        <v>108.26198156682027</v>
      </c>
    </row>
    <row r="1100" spans="1:5" x14ac:dyDescent="0.25">
      <c r="A1100" s="2" t="s">
        <v>3415</v>
      </c>
      <c r="B1100" s="4" t="s">
        <v>12</v>
      </c>
      <c r="C1100" s="2">
        <v>217</v>
      </c>
      <c r="D1100" s="3">
        <v>31081.53</v>
      </c>
      <c r="E1100" s="3">
        <f t="shared" si="17"/>
        <v>143.23285714285714</v>
      </c>
    </row>
    <row r="1101" spans="1:5" x14ac:dyDescent="0.25">
      <c r="A1101" s="2" t="s">
        <v>3416</v>
      </c>
      <c r="B1101" s="4" t="s">
        <v>12</v>
      </c>
      <c r="C1101" s="2">
        <v>217</v>
      </c>
      <c r="D1101" s="3">
        <v>43404.37</v>
      </c>
      <c r="E1101" s="3">
        <f t="shared" si="17"/>
        <v>200.02013824884793</v>
      </c>
    </row>
    <row r="1102" spans="1:5" x14ac:dyDescent="0.25">
      <c r="A1102" s="2" t="s">
        <v>926</v>
      </c>
      <c r="B1102" s="4" t="s">
        <v>12</v>
      </c>
      <c r="C1102" s="2">
        <v>365</v>
      </c>
      <c r="D1102" s="3">
        <v>75395.850000000006</v>
      </c>
      <c r="E1102" s="3">
        <f t="shared" si="17"/>
        <v>206.56397260273974</v>
      </c>
    </row>
    <row r="1103" spans="1:5" x14ac:dyDescent="0.25">
      <c r="A1103" s="2" t="s">
        <v>927</v>
      </c>
      <c r="B1103" s="4" t="s">
        <v>12</v>
      </c>
      <c r="C1103" s="2">
        <v>365</v>
      </c>
      <c r="D1103" s="3">
        <v>95000.33</v>
      </c>
      <c r="E1103" s="3">
        <f t="shared" si="17"/>
        <v>260.27487671232876</v>
      </c>
    </row>
    <row r="1104" spans="1:5" x14ac:dyDescent="0.25">
      <c r="A1104" s="2" t="s">
        <v>928</v>
      </c>
      <c r="B1104" s="4" t="s">
        <v>12</v>
      </c>
      <c r="C1104" s="2">
        <v>365</v>
      </c>
      <c r="D1104" s="3">
        <v>69887.81</v>
      </c>
      <c r="E1104" s="3">
        <f t="shared" si="17"/>
        <v>191.47345205479451</v>
      </c>
    </row>
    <row r="1105" spans="1:5" x14ac:dyDescent="0.25">
      <c r="A1105" s="2" t="s">
        <v>929</v>
      </c>
      <c r="B1105" s="4" t="s">
        <v>12</v>
      </c>
      <c r="C1105" s="2">
        <v>365</v>
      </c>
      <c r="D1105" s="3">
        <v>67325.759999999995</v>
      </c>
      <c r="E1105" s="3">
        <f t="shared" si="17"/>
        <v>184.45413698630136</v>
      </c>
    </row>
    <row r="1106" spans="1:5" x14ac:dyDescent="0.25">
      <c r="A1106" s="2" t="s">
        <v>930</v>
      </c>
      <c r="B1106" s="4" t="s">
        <v>12</v>
      </c>
      <c r="C1106" s="2">
        <v>365</v>
      </c>
      <c r="D1106" s="3">
        <v>54528.95</v>
      </c>
      <c r="E1106" s="3">
        <f t="shared" si="17"/>
        <v>149.39438356164382</v>
      </c>
    </row>
    <row r="1107" spans="1:5" x14ac:dyDescent="0.25">
      <c r="A1107" s="2" t="s">
        <v>931</v>
      </c>
      <c r="B1107" s="4" t="s">
        <v>12</v>
      </c>
      <c r="C1107" s="2">
        <v>365</v>
      </c>
      <c r="D1107" s="3">
        <v>80656.73</v>
      </c>
      <c r="E1107" s="3">
        <f t="shared" si="17"/>
        <v>220.97734246575342</v>
      </c>
    </row>
    <row r="1108" spans="1:5" x14ac:dyDescent="0.25">
      <c r="A1108" s="2" t="s">
        <v>932</v>
      </c>
      <c r="B1108" s="4" t="s">
        <v>12</v>
      </c>
      <c r="C1108" s="2">
        <v>365</v>
      </c>
      <c r="D1108" s="3">
        <v>65639.240000000005</v>
      </c>
      <c r="E1108" s="3">
        <f t="shared" si="17"/>
        <v>179.83353424657537</v>
      </c>
    </row>
    <row r="1109" spans="1:5" x14ac:dyDescent="0.25">
      <c r="A1109" s="2" t="s">
        <v>933</v>
      </c>
      <c r="B1109" s="4" t="s">
        <v>12</v>
      </c>
      <c r="C1109" s="2">
        <v>365</v>
      </c>
      <c r="D1109" s="3">
        <v>80843.66</v>
      </c>
      <c r="E1109" s="3">
        <f t="shared" si="17"/>
        <v>221.48947945205481</v>
      </c>
    </row>
    <row r="1110" spans="1:5" x14ac:dyDescent="0.25">
      <c r="A1110" s="2" t="s">
        <v>934</v>
      </c>
      <c r="B1110" s="4" t="s">
        <v>12</v>
      </c>
      <c r="C1110" s="2">
        <v>365</v>
      </c>
      <c r="D1110" s="3">
        <v>93683.1</v>
      </c>
      <c r="E1110" s="3">
        <f t="shared" si="17"/>
        <v>256.66602739726028</v>
      </c>
    </row>
    <row r="1111" spans="1:5" x14ac:dyDescent="0.25">
      <c r="A1111" s="2" t="s">
        <v>935</v>
      </c>
      <c r="B1111" s="4" t="s">
        <v>12</v>
      </c>
      <c r="C1111" s="2">
        <v>365</v>
      </c>
      <c r="D1111" s="3">
        <v>78291.240000000005</v>
      </c>
      <c r="E1111" s="3">
        <f t="shared" si="17"/>
        <v>214.49654794520549</v>
      </c>
    </row>
    <row r="1112" spans="1:5" x14ac:dyDescent="0.25">
      <c r="A1112" s="2" t="s">
        <v>936</v>
      </c>
      <c r="B1112" s="4" t="s">
        <v>12</v>
      </c>
      <c r="C1112" s="2">
        <v>365</v>
      </c>
      <c r="D1112" s="3">
        <v>83918.76</v>
      </c>
      <c r="E1112" s="3">
        <f t="shared" si="17"/>
        <v>229.91441095890409</v>
      </c>
    </row>
    <row r="1113" spans="1:5" x14ac:dyDescent="0.25">
      <c r="A1113" s="2" t="s">
        <v>937</v>
      </c>
      <c r="B1113" s="4" t="s">
        <v>12</v>
      </c>
      <c r="C1113" s="2">
        <v>365</v>
      </c>
      <c r="D1113" s="3">
        <v>74754.929999999993</v>
      </c>
      <c r="E1113" s="3">
        <f t="shared" si="17"/>
        <v>204.80802739726025</v>
      </c>
    </row>
    <row r="1114" spans="1:5" x14ac:dyDescent="0.25">
      <c r="A1114" s="2" t="s">
        <v>938</v>
      </c>
      <c r="B1114" s="4" t="s">
        <v>12</v>
      </c>
      <c r="C1114" s="2">
        <v>365</v>
      </c>
      <c r="D1114" s="3">
        <v>68047.039999999994</v>
      </c>
      <c r="E1114" s="3">
        <f t="shared" si="17"/>
        <v>186.43024657534244</v>
      </c>
    </row>
    <row r="1115" spans="1:5" x14ac:dyDescent="0.25">
      <c r="A1115" s="2" t="s">
        <v>939</v>
      </c>
      <c r="B1115" s="4" t="s">
        <v>12</v>
      </c>
      <c r="C1115" s="2">
        <v>365</v>
      </c>
      <c r="D1115" s="3">
        <v>112003.78</v>
      </c>
      <c r="E1115" s="3">
        <f t="shared" si="17"/>
        <v>306.85967123287674</v>
      </c>
    </row>
    <row r="1116" spans="1:5" x14ac:dyDescent="0.25">
      <c r="A1116" s="2" t="s">
        <v>940</v>
      </c>
      <c r="B1116" s="4" t="s">
        <v>12</v>
      </c>
      <c r="C1116" s="2">
        <v>365</v>
      </c>
      <c r="D1116" s="3">
        <v>80460.320000000007</v>
      </c>
      <c r="E1116" s="3">
        <f t="shared" si="17"/>
        <v>220.43923287671234</v>
      </c>
    </row>
    <row r="1117" spans="1:5" x14ac:dyDescent="0.25">
      <c r="A1117" s="2" t="s">
        <v>941</v>
      </c>
      <c r="B1117" s="4" t="s">
        <v>12</v>
      </c>
      <c r="C1117" s="2">
        <v>365</v>
      </c>
      <c r="D1117" s="3">
        <v>70253.490000000005</v>
      </c>
      <c r="E1117" s="3">
        <f t="shared" si="17"/>
        <v>192.47531506849316</v>
      </c>
    </row>
    <row r="1118" spans="1:5" x14ac:dyDescent="0.25">
      <c r="A1118" s="2" t="s">
        <v>942</v>
      </c>
      <c r="B1118" s="4" t="s">
        <v>12</v>
      </c>
      <c r="C1118" s="2">
        <v>365</v>
      </c>
      <c r="D1118" s="3">
        <v>61642.84</v>
      </c>
      <c r="E1118" s="3">
        <f t="shared" si="17"/>
        <v>168.88449315068493</v>
      </c>
    </row>
    <row r="1119" spans="1:5" x14ac:dyDescent="0.25">
      <c r="A1119" s="2" t="s">
        <v>943</v>
      </c>
      <c r="B1119" s="4" t="s">
        <v>12</v>
      </c>
      <c r="C1119" s="2">
        <v>365</v>
      </c>
      <c r="D1119" s="3">
        <v>77561.539999999994</v>
      </c>
      <c r="E1119" s="3">
        <f t="shared" si="17"/>
        <v>212.49736986301369</v>
      </c>
    </row>
    <row r="1120" spans="1:5" x14ac:dyDescent="0.25">
      <c r="A1120" s="2" t="s">
        <v>944</v>
      </c>
      <c r="B1120" s="4" t="s">
        <v>12</v>
      </c>
      <c r="C1120" s="2">
        <v>248</v>
      </c>
      <c r="D1120" s="3">
        <v>45245.14</v>
      </c>
      <c r="E1120" s="3">
        <f t="shared" si="17"/>
        <v>182.44008064516129</v>
      </c>
    </row>
    <row r="1121" spans="1:5" x14ac:dyDescent="0.25">
      <c r="A1121" s="2" t="s">
        <v>945</v>
      </c>
      <c r="B1121" s="4" t="s">
        <v>12</v>
      </c>
      <c r="C1121" s="2">
        <v>225</v>
      </c>
      <c r="D1121" s="3">
        <v>55834.79</v>
      </c>
      <c r="E1121" s="3">
        <f t="shared" si="17"/>
        <v>248.15462222222223</v>
      </c>
    </row>
    <row r="1122" spans="1:5" x14ac:dyDescent="0.25">
      <c r="A1122" s="2" t="s">
        <v>3417</v>
      </c>
      <c r="B1122" s="4" t="s">
        <v>12</v>
      </c>
      <c r="C1122" s="2">
        <v>365</v>
      </c>
      <c r="D1122" s="3">
        <v>66118.899999999994</v>
      </c>
      <c r="E1122" s="3">
        <f t="shared" si="17"/>
        <v>181.14767123287669</v>
      </c>
    </row>
    <row r="1123" spans="1:5" x14ac:dyDescent="0.25">
      <c r="A1123" s="2" t="s">
        <v>946</v>
      </c>
      <c r="B1123" s="4" t="s">
        <v>12</v>
      </c>
      <c r="C1123" s="2">
        <v>365</v>
      </c>
      <c r="D1123" s="3">
        <v>56369.2</v>
      </c>
      <c r="E1123" s="3">
        <f t="shared" si="17"/>
        <v>154.43616438356165</v>
      </c>
    </row>
    <row r="1124" spans="1:5" x14ac:dyDescent="0.25">
      <c r="A1124" s="2" t="s">
        <v>3418</v>
      </c>
      <c r="B1124" s="4" t="s">
        <v>12</v>
      </c>
      <c r="C1124" s="2">
        <v>365</v>
      </c>
      <c r="D1124" s="3">
        <v>70781.84</v>
      </c>
      <c r="E1124" s="3">
        <f t="shared" si="17"/>
        <v>193.92284931506848</v>
      </c>
    </row>
    <row r="1125" spans="1:5" x14ac:dyDescent="0.25">
      <c r="A1125" s="2" t="s">
        <v>947</v>
      </c>
      <c r="B1125" s="4" t="s">
        <v>12</v>
      </c>
      <c r="C1125" s="2">
        <v>365</v>
      </c>
      <c r="D1125" s="3">
        <v>41906.06</v>
      </c>
      <c r="E1125" s="3">
        <f t="shared" si="17"/>
        <v>114.81112328767122</v>
      </c>
    </row>
    <row r="1126" spans="1:5" x14ac:dyDescent="0.25">
      <c r="A1126" s="2" t="s">
        <v>3419</v>
      </c>
      <c r="B1126" s="4" t="s">
        <v>12</v>
      </c>
      <c r="C1126" s="2">
        <v>365</v>
      </c>
      <c r="D1126" s="3">
        <v>69370.570000000007</v>
      </c>
      <c r="E1126" s="3">
        <f t="shared" si="17"/>
        <v>190.05635616438357</v>
      </c>
    </row>
    <row r="1127" spans="1:5" x14ac:dyDescent="0.25">
      <c r="A1127" s="2" t="s">
        <v>948</v>
      </c>
      <c r="B1127" s="4" t="s">
        <v>12</v>
      </c>
      <c r="C1127" s="2">
        <v>365</v>
      </c>
      <c r="D1127" s="3">
        <v>52323.47</v>
      </c>
      <c r="E1127" s="3">
        <f t="shared" si="17"/>
        <v>143.35197260273972</v>
      </c>
    </row>
    <row r="1128" spans="1:5" x14ac:dyDescent="0.25">
      <c r="A1128" s="2" t="s">
        <v>3420</v>
      </c>
      <c r="B1128" s="4" t="s">
        <v>12</v>
      </c>
      <c r="C1128" s="2">
        <v>365</v>
      </c>
      <c r="D1128" s="3">
        <v>77018.320000000007</v>
      </c>
      <c r="E1128" s="3">
        <f t="shared" si="17"/>
        <v>211.00909589041098</v>
      </c>
    </row>
    <row r="1129" spans="1:5" x14ac:dyDescent="0.25">
      <c r="A1129" s="2" t="s">
        <v>949</v>
      </c>
      <c r="B1129" s="4" t="s">
        <v>12</v>
      </c>
      <c r="C1129" s="2">
        <v>365</v>
      </c>
      <c r="D1129" s="3">
        <v>60557.31</v>
      </c>
      <c r="E1129" s="3">
        <f t="shared" si="17"/>
        <v>165.91043835616438</v>
      </c>
    </row>
    <row r="1130" spans="1:5" x14ac:dyDescent="0.25">
      <c r="A1130" s="2" t="s">
        <v>3421</v>
      </c>
      <c r="B1130" s="4" t="s">
        <v>12</v>
      </c>
      <c r="C1130" s="2">
        <v>365</v>
      </c>
      <c r="D1130" s="3">
        <v>66378.66</v>
      </c>
      <c r="E1130" s="3">
        <f t="shared" si="17"/>
        <v>181.85934246575343</v>
      </c>
    </row>
    <row r="1131" spans="1:5" x14ac:dyDescent="0.25">
      <c r="A1131" s="2" t="s">
        <v>950</v>
      </c>
      <c r="B1131" s="4" t="s">
        <v>12</v>
      </c>
      <c r="C1131" s="2">
        <v>365</v>
      </c>
      <c r="D1131" s="3">
        <v>109716.83</v>
      </c>
      <c r="E1131" s="3">
        <f t="shared" si="17"/>
        <v>300.59405479452056</v>
      </c>
    </row>
    <row r="1132" spans="1:5" x14ac:dyDescent="0.25">
      <c r="A1132" s="2" t="s">
        <v>3422</v>
      </c>
      <c r="B1132" s="4" t="s">
        <v>12</v>
      </c>
      <c r="C1132" s="2">
        <v>349</v>
      </c>
      <c r="D1132" s="3">
        <v>76744.19</v>
      </c>
      <c r="E1132" s="3">
        <f t="shared" si="17"/>
        <v>219.89739255014328</v>
      </c>
    </row>
    <row r="1133" spans="1:5" x14ac:dyDescent="0.25">
      <c r="A1133" s="2" t="s">
        <v>951</v>
      </c>
      <c r="B1133" s="4" t="s">
        <v>12</v>
      </c>
      <c r="C1133" s="2">
        <v>349</v>
      </c>
      <c r="D1133" s="3">
        <v>92047.4</v>
      </c>
      <c r="E1133" s="3">
        <f t="shared" si="17"/>
        <v>263.74613180515757</v>
      </c>
    </row>
    <row r="1134" spans="1:5" x14ac:dyDescent="0.25">
      <c r="A1134" s="2" t="s">
        <v>3423</v>
      </c>
      <c r="B1134" s="4" t="s">
        <v>12</v>
      </c>
      <c r="C1134" s="2">
        <v>217</v>
      </c>
      <c r="D1134" s="3">
        <v>47433.04</v>
      </c>
      <c r="E1134" s="3">
        <f t="shared" si="17"/>
        <v>218.58543778801842</v>
      </c>
    </row>
    <row r="1135" spans="1:5" x14ac:dyDescent="0.25">
      <c r="A1135" s="2" t="s">
        <v>952</v>
      </c>
      <c r="B1135" s="4" t="s">
        <v>12</v>
      </c>
      <c r="C1135" s="2">
        <v>365</v>
      </c>
      <c r="D1135" s="3">
        <v>77988.31</v>
      </c>
      <c r="E1135" s="3">
        <f t="shared" si="17"/>
        <v>213.66660273972602</v>
      </c>
    </row>
    <row r="1136" spans="1:5" x14ac:dyDescent="0.25">
      <c r="A1136" s="2" t="s">
        <v>953</v>
      </c>
      <c r="B1136" s="4" t="s">
        <v>12</v>
      </c>
      <c r="C1136" s="2">
        <v>365</v>
      </c>
      <c r="D1136" s="3">
        <v>89175.25</v>
      </c>
      <c r="E1136" s="3">
        <f t="shared" si="17"/>
        <v>244.31575342465754</v>
      </c>
    </row>
    <row r="1137" spans="1:5" x14ac:dyDescent="0.25">
      <c r="A1137" s="2" t="s">
        <v>954</v>
      </c>
      <c r="B1137" s="4" t="s">
        <v>12</v>
      </c>
      <c r="C1137" s="2">
        <v>365</v>
      </c>
      <c r="D1137" s="3">
        <v>39184.35</v>
      </c>
      <c r="E1137" s="3">
        <f t="shared" si="17"/>
        <v>107.35438356164383</v>
      </c>
    </row>
    <row r="1138" spans="1:5" x14ac:dyDescent="0.25">
      <c r="A1138" s="2" t="s">
        <v>955</v>
      </c>
      <c r="B1138" s="4" t="s">
        <v>12</v>
      </c>
      <c r="C1138" s="2">
        <v>365</v>
      </c>
      <c r="D1138" s="3">
        <v>55419.07</v>
      </c>
      <c r="E1138" s="3">
        <f t="shared" si="17"/>
        <v>151.83306849315068</v>
      </c>
    </row>
    <row r="1139" spans="1:5" x14ac:dyDescent="0.25">
      <c r="A1139" s="2" t="s">
        <v>956</v>
      </c>
      <c r="B1139" s="4" t="s">
        <v>12</v>
      </c>
      <c r="C1139" s="2">
        <v>365</v>
      </c>
      <c r="D1139" s="3">
        <v>69665.539999999994</v>
      </c>
      <c r="E1139" s="3">
        <f t="shared" si="17"/>
        <v>190.86449315068492</v>
      </c>
    </row>
    <row r="1140" spans="1:5" x14ac:dyDescent="0.25">
      <c r="A1140" s="2" t="s">
        <v>957</v>
      </c>
      <c r="B1140" s="4" t="s">
        <v>12</v>
      </c>
      <c r="C1140" s="2">
        <v>365</v>
      </c>
      <c r="D1140" s="3">
        <v>112170.89</v>
      </c>
      <c r="E1140" s="3">
        <f t="shared" si="17"/>
        <v>307.31750684931507</v>
      </c>
    </row>
    <row r="1141" spans="1:5" x14ac:dyDescent="0.25">
      <c r="A1141" s="2" t="s">
        <v>958</v>
      </c>
      <c r="B1141" s="4" t="s">
        <v>12</v>
      </c>
      <c r="C1141" s="2">
        <v>365</v>
      </c>
      <c r="D1141" s="3">
        <v>93088.6</v>
      </c>
      <c r="E1141" s="3">
        <f t="shared" si="17"/>
        <v>255.03726027397261</v>
      </c>
    </row>
    <row r="1142" spans="1:5" x14ac:dyDescent="0.25">
      <c r="A1142" s="2" t="s">
        <v>959</v>
      </c>
      <c r="B1142" s="4" t="s">
        <v>12</v>
      </c>
      <c r="C1142" s="2">
        <v>365</v>
      </c>
      <c r="D1142" s="3">
        <v>66764.710000000006</v>
      </c>
      <c r="E1142" s="3">
        <f t="shared" si="17"/>
        <v>182.91701369863014</v>
      </c>
    </row>
    <row r="1143" spans="1:5" x14ac:dyDescent="0.25">
      <c r="A1143" s="2" t="s">
        <v>960</v>
      </c>
      <c r="B1143" s="4" t="s">
        <v>12</v>
      </c>
      <c r="C1143" s="2">
        <v>365</v>
      </c>
      <c r="D1143" s="3">
        <v>65021.45</v>
      </c>
      <c r="E1143" s="3">
        <f t="shared" si="17"/>
        <v>178.14095890410957</v>
      </c>
    </row>
    <row r="1144" spans="1:5" x14ac:dyDescent="0.25">
      <c r="A1144" s="2" t="s">
        <v>961</v>
      </c>
      <c r="B1144" s="4" t="s">
        <v>12</v>
      </c>
      <c r="C1144" s="2">
        <v>365</v>
      </c>
      <c r="D1144" s="3">
        <v>121537.73</v>
      </c>
      <c r="E1144" s="3">
        <f t="shared" si="17"/>
        <v>332.98008219178081</v>
      </c>
    </row>
    <row r="1145" spans="1:5" x14ac:dyDescent="0.25">
      <c r="A1145" s="2" t="s">
        <v>962</v>
      </c>
      <c r="B1145" s="4" t="s">
        <v>12</v>
      </c>
      <c r="C1145" s="2">
        <v>365</v>
      </c>
      <c r="D1145" s="3">
        <v>75682.92</v>
      </c>
      <c r="E1145" s="3">
        <f t="shared" si="17"/>
        <v>207.35046575342466</v>
      </c>
    </row>
    <row r="1146" spans="1:5" x14ac:dyDescent="0.25">
      <c r="A1146" s="2" t="s">
        <v>963</v>
      </c>
      <c r="B1146" s="4" t="s">
        <v>12</v>
      </c>
      <c r="C1146" s="2">
        <v>365</v>
      </c>
      <c r="D1146" s="3">
        <v>102009.78</v>
      </c>
      <c r="E1146" s="3">
        <f t="shared" si="17"/>
        <v>279.47884931506849</v>
      </c>
    </row>
    <row r="1147" spans="1:5" x14ac:dyDescent="0.25">
      <c r="A1147" s="2" t="s">
        <v>964</v>
      </c>
      <c r="B1147" s="4" t="s">
        <v>12</v>
      </c>
      <c r="C1147" s="2">
        <v>365</v>
      </c>
      <c r="D1147" s="3">
        <v>66092.179999999993</v>
      </c>
      <c r="E1147" s="3">
        <f t="shared" si="17"/>
        <v>181.07446575342465</v>
      </c>
    </row>
    <row r="1148" spans="1:5" x14ac:dyDescent="0.25">
      <c r="A1148" s="2" t="s">
        <v>965</v>
      </c>
      <c r="B1148" s="4" t="s">
        <v>12</v>
      </c>
      <c r="C1148" s="2">
        <v>365</v>
      </c>
      <c r="D1148" s="3">
        <v>79782.55</v>
      </c>
      <c r="E1148" s="3">
        <f t="shared" si="17"/>
        <v>218.5823287671233</v>
      </c>
    </row>
    <row r="1149" spans="1:5" x14ac:dyDescent="0.25">
      <c r="A1149" s="2" t="s">
        <v>966</v>
      </c>
      <c r="B1149" s="4" t="s">
        <v>12</v>
      </c>
      <c r="C1149" s="2">
        <v>365</v>
      </c>
      <c r="D1149" s="3">
        <v>85223.15</v>
      </c>
      <c r="E1149" s="3">
        <f t="shared" si="17"/>
        <v>233.48808219178082</v>
      </c>
    </row>
    <row r="1150" spans="1:5" x14ac:dyDescent="0.25">
      <c r="A1150" s="2" t="s">
        <v>967</v>
      </c>
      <c r="B1150" s="4" t="s">
        <v>12</v>
      </c>
      <c r="C1150" s="2">
        <v>365</v>
      </c>
      <c r="D1150" s="3">
        <v>92557.43</v>
      </c>
      <c r="E1150" s="3">
        <f t="shared" si="17"/>
        <v>253.58199999999999</v>
      </c>
    </row>
    <row r="1151" spans="1:5" x14ac:dyDescent="0.25">
      <c r="A1151" s="2" t="s">
        <v>968</v>
      </c>
      <c r="B1151" s="4" t="s">
        <v>12</v>
      </c>
      <c r="C1151" s="2">
        <v>294</v>
      </c>
      <c r="D1151" s="3">
        <v>83930.39</v>
      </c>
      <c r="E1151" s="3">
        <f t="shared" si="17"/>
        <v>285.47751700680271</v>
      </c>
    </row>
    <row r="1152" spans="1:5" x14ac:dyDescent="0.25">
      <c r="A1152" s="2" t="s">
        <v>969</v>
      </c>
      <c r="B1152" s="4" t="s">
        <v>12</v>
      </c>
      <c r="C1152" s="2">
        <v>294</v>
      </c>
      <c r="D1152" s="3">
        <v>66996.45</v>
      </c>
      <c r="E1152" s="3">
        <f t="shared" si="17"/>
        <v>227.87908163265305</v>
      </c>
    </row>
    <row r="1153" spans="1:5" x14ac:dyDescent="0.25">
      <c r="A1153" s="2" t="s">
        <v>970</v>
      </c>
      <c r="B1153" s="4" t="s">
        <v>12</v>
      </c>
      <c r="C1153" s="2">
        <v>365</v>
      </c>
      <c r="D1153" s="3">
        <v>115748.82</v>
      </c>
      <c r="E1153" s="3">
        <f t="shared" si="17"/>
        <v>317.12005479452057</v>
      </c>
    </row>
    <row r="1154" spans="1:5" x14ac:dyDescent="0.25">
      <c r="A1154" s="2" t="s">
        <v>971</v>
      </c>
      <c r="B1154" s="4" t="s">
        <v>12</v>
      </c>
      <c r="C1154" s="2">
        <v>365</v>
      </c>
      <c r="D1154" s="3">
        <v>81886.69</v>
      </c>
      <c r="E1154" s="3">
        <f t="shared" si="17"/>
        <v>224.34709589041097</v>
      </c>
    </row>
    <row r="1155" spans="1:5" x14ac:dyDescent="0.25">
      <c r="A1155" s="2" t="s">
        <v>972</v>
      </c>
      <c r="B1155" s="4" t="s">
        <v>12</v>
      </c>
      <c r="C1155" s="2">
        <v>365</v>
      </c>
      <c r="D1155" s="3">
        <v>88919.52</v>
      </c>
      <c r="E1155" s="3">
        <f t="shared" ref="E1155:E1218" si="18">D1155/C1155</f>
        <v>243.61512328767125</v>
      </c>
    </row>
    <row r="1156" spans="1:5" x14ac:dyDescent="0.25">
      <c r="A1156" s="2" t="s">
        <v>973</v>
      </c>
      <c r="B1156" s="4" t="s">
        <v>12</v>
      </c>
      <c r="C1156" s="2">
        <v>365</v>
      </c>
      <c r="D1156" s="3">
        <v>68439.11</v>
      </c>
      <c r="E1156" s="3">
        <f t="shared" si="18"/>
        <v>187.50441095890412</v>
      </c>
    </row>
    <row r="1157" spans="1:5" x14ac:dyDescent="0.25">
      <c r="A1157" s="2" t="s">
        <v>974</v>
      </c>
      <c r="B1157" s="4" t="s">
        <v>12</v>
      </c>
      <c r="C1157" s="2">
        <v>365</v>
      </c>
      <c r="D1157" s="3">
        <v>60011.76</v>
      </c>
      <c r="E1157" s="3">
        <f t="shared" si="18"/>
        <v>164.41578082191782</v>
      </c>
    </row>
    <row r="1158" spans="1:5" x14ac:dyDescent="0.25">
      <c r="A1158" s="2" t="s">
        <v>975</v>
      </c>
      <c r="B1158" s="4" t="s">
        <v>12</v>
      </c>
      <c r="C1158" s="2">
        <v>365</v>
      </c>
      <c r="D1158" s="3">
        <v>63032.87</v>
      </c>
      <c r="E1158" s="3">
        <f t="shared" si="18"/>
        <v>172.69279452054795</v>
      </c>
    </row>
    <row r="1159" spans="1:5" x14ac:dyDescent="0.25">
      <c r="A1159" s="2" t="s">
        <v>976</v>
      </c>
      <c r="B1159" s="4" t="s">
        <v>12</v>
      </c>
      <c r="C1159" s="2">
        <v>365</v>
      </c>
      <c r="D1159" s="3">
        <v>109575.71</v>
      </c>
      <c r="E1159" s="3">
        <f t="shared" si="18"/>
        <v>300.20742465753426</v>
      </c>
    </row>
    <row r="1160" spans="1:5" x14ac:dyDescent="0.25">
      <c r="A1160" s="2" t="s">
        <v>977</v>
      </c>
      <c r="B1160" s="4" t="s">
        <v>12</v>
      </c>
      <c r="C1160" s="2">
        <v>365</v>
      </c>
      <c r="D1160" s="3">
        <v>131264.75</v>
      </c>
      <c r="E1160" s="3">
        <f t="shared" si="18"/>
        <v>359.62945205479451</v>
      </c>
    </row>
    <row r="1161" spans="1:5" x14ac:dyDescent="0.25">
      <c r="A1161" s="2" t="s">
        <v>978</v>
      </c>
      <c r="B1161" s="4" t="s">
        <v>12</v>
      </c>
      <c r="C1161" s="2">
        <v>365</v>
      </c>
      <c r="D1161" s="3">
        <v>100901.72</v>
      </c>
      <c r="E1161" s="3">
        <f t="shared" si="18"/>
        <v>276.44306849315069</v>
      </c>
    </row>
    <row r="1162" spans="1:5" x14ac:dyDescent="0.25">
      <c r="A1162" s="2" t="s">
        <v>979</v>
      </c>
      <c r="B1162" s="4" t="s">
        <v>12</v>
      </c>
      <c r="C1162" s="2">
        <v>365</v>
      </c>
      <c r="D1162" s="3">
        <v>92307.17</v>
      </c>
      <c r="E1162" s="3">
        <f t="shared" si="18"/>
        <v>252.89635616438355</v>
      </c>
    </row>
    <row r="1163" spans="1:5" x14ac:dyDescent="0.25">
      <c r="A1163" s="2" t="s">
        <v>980</v>
      </c>
      <c r="B1163" s="4" t="s">
        <v>12</v>
      </c>
      <c r="C1163" s="2">
        <v>365</v>
      </c>
      <c r="D1163" s="3">
        <v>68140.710000000006</v>
      </c>
      <c r="E1163" s="3">
        <f t="shared" si="18"/>
        <v>186.6868767123288</v>
      </c>
    </row>
    <row r="1164" spans="1:5" x14ac:dyDescent="0.25">
      <c r="A1164" s="2" t="s">
        <v>981</v>
      </c>
      <c r="B1164" s="4" t="s">
        <v>12</v>
      </c>
      <c r="C1164" s="2">
        <v>365</v>
      </c>
      <c r="D1164" s="3">
        <v>115215.34</v>
      </c>
      <c r="E1164" s="3">
        <f t="shared" si="18"/>
        <v>315.65846575342465</v>
      </c>
    </row>
    <row r="1165" spans="1:5" x14ac:dyDescent="0.25">
      <c r="A1165" s="2" t="s">
        <v>982</v>
      </c>
      <c r="B1165" s="4" t="s">
        <v>12</v>
      </c>
      <c r="C1165" s="2">
        <v>365</v>
      </c>
      <c r="D1165" s="3">
        <v>82409</v>
      </c>
      <c r="E1165" s="3">
        <f t="shared" si="18"/>
        <v>225.77808219178081</v>
      </c>
    </row>
    <row r="1166" spans="1:5" x14ac:dyDescent="0.25">
      <c r="A1166" s="2" t="s">
        <v>983</v>
      </c>
      <c r="B1166" s="4" t="s">
        <v>12</v>
      </c>
      <c r="C1166" s="2">
        <v>365</v>
      </c>
      <c r="D1166" s="3">
        <v>66645.22</v>
      </c>
      <c r="E1166" s="3">
        <f t="shared" si="18"/>
        <v>182.58964383561644</v>
      </c>
    </row>
    <row r="1167" spans="1:5" x14ac:dyDescent="0.25">
      <c r="A1167" s="2" t="s">
        <v>984</v>
      </c>
      <c r="B1167" s="4" t="s">
        <v>12</v>
      </c>
      <c r="C1167" s="2">
        <v>365</v>
      </c>
      <c r="D1167" s="3">
        <v>81250.210000000006</v>
      </c>
      <c r="E1167" s="3">
        <f t="shared" si="18"/>
        <v>222.60331506849317</v>
      </c>
    </row>
    <row r="1168" spans="1:5" x14ac:dyDescent="0.25">
      <c r="A1168" s="2" t="s">
        <v>985</v>
      </c>
      <c r="B1168" s="4" t="s">
        <v>12</v>
      </c>
      <c r="C1168" s="2">
        <v>365</v>
      </c>
      <c r="D1168" s="3">
        <v>96697.91</v>
      </c>
      <c r="E1168" s="3">
        <f t="shared" si="18"/>
        <v>264.92578082191784</v>
      </c>
    </row>
    <row r="1169" spans="1:5" x14ac:dyDescent="0.25">
      <c r="A1169" s="2" t="s">
        <v>986</v>
      </c>
      <c r="B1169" s="4" t="s">
        <v>12</v>
      </c>
      <c r="C1169" s="2">
        <v>365</v>
      </c>
      <c r="D1169" s="3">
        <v>104916.78</v>
      </c>
      <c r="E1169" s="3">
        <f t="shared" si="18"/>
        <v>287.44323287671233</v>
      </c>
    </row>
    <row r="1170" spans="1:5" x14ac:dyDescent="0.25">
      <c r="A1170" s="2" t="s">
        <v>3424</v>
      </c>
      <c r="B1170" s="4" t="s">
        <v>12</v>
      </c>
      <c r="C1170" s="2">
        <v>365</v>
      </c>
      <c r="D1170" s="3">
        <v>90029.82</v>
      </c>
      <c r="E1170" s="3">
        <f t="shared" si="18"/>
        <v>246.65704109589043</v>
      </c>
    </row>
    <row r="1171" spans="1:5" x14ac:dyDescent="0.25">
      <c r="A1171" s="2" t="s">
        <v>3425</v>
      </c>
      <c r="B1171" s="4" t="s">
        <v>12</v>
      </c>
      <c r="C1171" s="2">
        <v>365</v>
      </c>
      <c r="D1171" s="3">
        <v>114870.68</v>
      </c>
      <c r="E1171" s="3">
        <f t="shared" si="18"/>
        <v>314.71419178082192</v>
      </c>
    </row>
    <row r="1172" spans="1:5" x14ac:dyDescent="0.25">
      <c r="A1172" s="2" t="s">
        <v>3426</v>
      </c>
      <c r="B1172" s="4" t="s">
        <v>12</v>
      </c>
      <c r="C1172" s="2">
        <v>365</v>
      </c>
      <c r="D1172" s="3">
        <v>112136.6</v>
      </c>
      <c r="E1172" s="3">
        <f t="shared" si="18"/>
        <v>307.22356164383564</v>
      </c>
    </row>
    <row r="1173" spans="1:5" x14ac:dyDescent="0.25">
      <c r="A1173" s="2" t="s">
        <v>3427</v>
      </c>
      <c r="B1173" s="4" t="s">
        <v>12</v>
      </c>
      <c r="C1173" s="2">
        <v>365</v>
      </c>
      <c r="D1173" s="3">
        <v>49933.49</v>
      </c>
      <c r="E1173" s="3">
        <f t="shared" si="18"/>
        <v>136.80408219178082</v>
      </c>
    </row>
    <row r="1174" spans="1:5" x14ac:dyDescent="0.25">
      <c r="A1174" s="2" t="s">
        <v>3428</v>
      </c>
      <c r="B1174" s="4" t="s">
        <v>12</v>
      </c>
      <c r="C1174" s="2">
        <v>365</v>
      </c>
      <c r="D1174" s="3">
        <v>86012.7</v>
      </c>
      <c r="E1174" s="3">
        <f t="shared" si="18"/>
        <v>235.65123287671233</v>
      </c>
    </row>
    <row r="1175" spans="1:5" x14ac:dyDescent="0.25">
      <c r="A1175" s="2" t="s">
        <v>3429</v>
      </c>
      <c r="B1175" s="4" t="s">
        <v>12</v>
      </c>
      <c r="C1175" s="2">
        <v>365</v>
      </c>
      <c r="D1175" s="3">
        <v>101840.73</v>
      </c>
      <c r="E1175" s="3">
        <f t="shared" si="18"/>
        <v>279.01569863013697</v>
      </c>
    </row>
    <row r="1176" spans="1:5" x14ac:dyDescent="0.25">
      <c r="A1176" s="2" t="s">
        <v>3430</v>
      </c>
      <c r="B1176" s="4" t="s">
        <v>12</v>
      </c>
      <c r="C1176" s="2">
        <v>350</v>
      </c>
      <c r="D1176" s="3">
        <v>64101.8</v>
      </c>
      <c r="E1176" s="3">
        <f t="shared" si="18"/>
        <v>183.148</v>
      </c>
    </row>
    <row r="1177" spans="1:5" x14ac:dyDescent="0.25">
      <c r="A1177" s="2" t="s">
        <v>3431</v>
      </c>
      <c r="B1177" s="4" t="s">
        <v>12</v>
      </c>
      <c r="C1177" s="2">
        <v>350</v>
      </c>
      <c r="D1177" s="3">
        <v>51588.75</v>
      </c>
      <c r="E1177" s="3">
        <f t="shared" si="18"/>
        <v>147.39642857142857</v>
      </c>
    </row>
    <row r="1178" spans="1:5" x14ac:dyDescent="0.25">
      <c r="A1178" s="2" t="s">
        <v>3432</v>
      </c>
      <c r="B1178" s="4" t="s">
        <v>12</v>
      </c>
      <c r="C1178" s="2">
        <v>350</v>
      </c>
      <c r="D1178" s="3">
        <v>99913.17</v>
      </c>
      <c r="E1178" s="3">
        <f t="shared" si="18"/>
        <v>285.46620000000001</v>
      </c>
    </row>
    <row r="1179" spans="1:5" x14ac:dyDescent="0.25">
      <c r="A1179" s="2" t="s">
        <v>3433</v>
      </c>
      <c r="B1179" s="4" t="s">
        <v>12</v>
      </c>
      <c r="C1179" s="2">
        <v>350</v>
      </c>
      <c r="D1179" s="3">
        <v>60287.65</v>
      </c>
      <c r="E1179" s="3">
        <f t="shared" si="18"/>
        <v>172.25042857142859</v>
      </c>
    </row>
    <row r="1180" spans="1:5" x14ac:dyDescent="0.25">
      <c r="A1180" s="2" t="s">
        <v>3434</v>
      </c>
      <c r="B1180" s="4" t="s">
        <v>12</v>
      </c>
      <c r="C1180" s="2">
        <v>350</v>
      </c>
      <c r="D1180" s="3">
        <v>72911.87</v>
      </c>
      <c r="E1180" s="3">
        <f t="shared" si="18"/>
        <v>208.31962857142855</v>
      </c>
    </row>
    <row r="1181" spans="1:5" x14ac:dyDescent="0.25">
      <c r="A1181" s="2" t="s">
        <v>3435</v>
      </c>
      <c r="B1181" s="4" t="s">
        <v>12</v>
      </c>
      <c r="C1181" s="2">
        <v>350</v>
      </c>
      <c r="D1181" s="3">
        <v>79399.070000000007</v>
      </c>
      <c r="E1181" s="3">
        <f t="shared" si="18"/>
        <v>226.85448571428574</v>
      </c>
    </row>
    <row r="1182" spans="1:5" x14ac:dyDescent="0.25">
      <c r="A1182" s="2" t="s">
        <v>3436</v>
      </c>
      <c r="B1182" s="4" t="s">
        <v>12</v>
      </c>
      <c r="C1182" s="2">
        <v>365</v>
      </c>
      <c r="D1182" s="3">
        <v>107751.91</v>
      </c>
      <c r="E1182" s="3">
        <f t="shared" si="18"/>
        <v>295.21071232876716</v>
      </c>
    </row>
    <row r="1183" spans="1:5" x14ac:dyDescent="0.25">
      <c r="A1183" s="2" t="s">
        <v>3437</v>
      </c>
      <c r="B1183" s="4" t="s">
        <v>12</v>
      </c>
      <c r="C1183" s="2">
        <v>365</v>
      </c>
      <c r="D1183" s="3">
        <v>90825.69</v>
      </c>
      <c r="E1183" s="3">
        <f t="shared" si="18"/>
        <v>248.83750684931508</v>
      </c>
    </row>
    <row r="1184" spans="1:5" x14ac:dyDescent="0.25">
      <c r="A1184" s="2" t="s">
        <v>3438</v>
      </c>
      <c r="B1184" s="4" t="s">
        <v>12</v>
      </c>
      <c r="C1184" s="2">
        <v>365</v>
      </c>
      <c r="D1184" s="3">
        <v>86224.83</v>
      </c>
      <c r="E1184" s="3">
        <f t="shared" si="18"/>
        <v>236.23241095890413</v>
      </c>
    </row>
    <row r="1185" spans="1:5" x14ac:dyDescent="0.25">
      <c r="A1185" s="2" t="s">
        <v>3439</v>
      </c>
      <c r="B1185" s="4" t="s">
        <v>12</v>
      </c>
      <c r="C1185" s="2">
        <v>365</v>
      </c>
      <c r="D1185" s="3">
        <v>98880.76</v>
      </c>
      <c r="E1185" s="3">
        <f t="shared" si="18"/>
        <v>270.90619178082193</v>
      </c>
    </row>
    <row r="1186" spans="1:5" x14ac:dyDescent="0.25">
      <c r="A1186" s="2" t="s">
        <v>3440</v>
      </c>
      <c r="B1186" s="4" t="s">
        <v>12</v>
      </c>
      <c r="C1186" s="2">
        <v>365</v>
      </c>
      <c r="D1186" s="3">
        <v>102742.64</v>
      </c>
      <c r="E1186" s="3">
        <f t="shared" si="18"/>
        <v>281.48668493150683</v>
      </c>
    </row>
    <row r="1187" spans="1:5" x14ac:dyDescent="0.25">
      <c r="A1187" s="2" t="s">
        <v>3441</v>
      </c>
      <c r="B1187" s="4" t="s">
        <v>12</v>
      </c>
      <c r="C1187" s="2">
        <v>365</v>
      </c>
      <c r="D1187" s="3">
        <v>101511.92</v>
      </c>
      <c r="E1187" s="3">
        <f t="shared" si="18"/>
        <v>278.11484931506851</v>
      </c>
    </row>
    <row r="1188" spans="1:5" x14ac:dyDescent="0.25">
      <c r="A1188" s="2" t="s">
        <v>3442</v>
      </c>
      <c r="B1188" s="4" t="s">
        <v>12</v>
      </c>
      <c r="C1188" s="2">
        <v>365</v>
      </c>
      <c r="D1188" s="3">
        <v>83736.44</v>
      </c>
      <c r="E1188" s="3">
        <f t="shared" si="18"/>
        <v>229.41490410958906</v>
      </c>
    </row>
    <row r="1189" spans="1:5" x14ac:dyDescent="0.25">
      <c r="A1189" s="2" t="s">
        <v>3443</v>
      </c>
      <c r="B1189" s="4" t="s">
        <v>12</v>
      </c>
      <c r="C1189" s="2">
        <v>365</v>
      </c>
      <c r="D1189" s="3">
        <v>106113.31</v>
      </c>
      <c r="E1189" s="3">
        <f t="shared" si="18"/>
        <v>290.72139726027399</v>
      </c>
    </row>
    <row r="1190" spans="1:5" x14ac:dyDescent="0.25">
      <c r="A1190" s="2" t="s">
        <v>3444</v>
      </c>
      <c r="B1190" s="4" t="s">
        <v>12</v>
      </c>
      <c r="C1190" s="2">
        <v>365</v>
      </c>
      <c r="D1190" s="3">
        <v>109757.11</v>
      </c>
      <c r="E1190" s="3">
        <f t="shared" si="18"/>
        <v>300.70441095890413</v>
      </c>
    </row>
    <row r="1191" spans="1:5" x14ac:dyDescent="0.25">
      <c r="A1191" s="2" t="s">
        <v>3445</v>
      </c>
      <c r="B1191" s="4" t="s">
        <v>12</v>
      </c>
      <c r="C1191" s="2">
        <v>365</v>
      </c>
      <c r="D1191" s="3">
        <v>137919.48000000001</v>
      </c>
      <c r="E1191" s="3">
        <f t="shared" si="18"/>
        <v>377.8615890410959</v>
      </c>
    </row>
    <row r="1192" spans="1:5" x14ac:dyDescent="0.25">
      <c r="A1192" s="2" t="s">
        <v>997</v>
      </c>
      <c r="B1192" s="4" t="s">
        <v>12</v>
      </c>
      <c r="C1192" s="2">
        <v>365</v>
      </c>
      <c r="D1192" s="3">
        <v>237345.29</v>
      </c>
      <c r="E1192" s="3">
        <f t="shared" si="18"/>
        <v>650.26106849315067</v>
      </c>
    </row>
    <row r="1193" spans="1:5" x14ac:dyDescent="0.25">
      <c r="A1193" s="2" t="s">
        <v>998</v>
      </c>
      <c r="B1193" s="4" t="s">
        <v>12</v>
      </c>
      <c r="C1193" s="2">
        <v>365</v>
      </c>
      <c r="D1193" s="3">
        <v>169026.63</v>
      </c>
      <c r="E1193" s="3">
        <f t="shared" si="18"/>
        <v>463.08665753424657</v>
      </c>
    </row>
    <row r="1194" spans="1:5" x14ac:dyDescent="0.25">
      <c r="A1194" s="2" t="s">
        <v>999</v>
      </c>
      <c r="B1194" s="4" t="s">
        <v>12</v>
      </c>
      <c r="C1194" s="2">
        <v>365</v>
      </c>
      <c r="D1194" s="3">
        <v>133027.14000000001</v>
      </c>
      <c r="E1194" s="3">
        <f t="shared" si="18"/>
        <v>364.45791780821924</v>
      </c>
    </row>
    <row r="1195" spans="1:5" x14ac:dyDescent="0.25">
      <c r="A1195" s="2" t="s">
        <v>1000</v>
      </c>
      <c r="B1195" s="4" t="s">
        <v>12</v>
      </c>
      <c r="C1195" s="2">
        <v>365</v>
      </c>
      <c r="D1195" s="3">
        <v>176654.78</v>
      </c>
      <c r="E1195" s="3">
        <f t="shared" si="18"/>
        <v>483.98569863013699</v>
      </c>
    </row>
    <row r="1196" spans="1:5" x14ac:dyDescent="0.25">
      <c r="A1196" s="2" t="s">
        <v>1001</v>
      </c>
      <c r="B1196" s="4" t="s">
        <v>12</v>
      </c>
      <c r="C1196" s="2">
        <v>365</v>
      </c>
      <c r="D1196" s="3">
        <v>154938.63</v>
      </c>
      <c r="E1196" s="3">
        <f t="shared" si="18"/>
        <v>424.48939726027396</v>
      </c>
    </row>
    <row r="1197" spans="1:5" x14ac:dyDescent="0.25">
      <c r="A1197" s="2" t="s">
        <v>1002</v>
      </c>
      <c r="B1197" s="4" t="s">
        <v>12</v>
      </c>
      <c r="C1197" s="2">
        <v>365</v>
      </c>
      <c r="D1197" s="3">
        <v>234894.99</v>
      </c>
      <c r="E1197" s="3">
        <f t="shared" si="18"/>
        <v>643.54791780821915</v>
      </c>
    </row>
    <row r="1198" spans="1:5" x14ac:dyDescent="0.25">
      <c r="A1198" s="2" t="s">
        <v>3446</v>
      </c>
      <c r="B1198" s="4" t="s">
        <v>12</v>
      </c>
      <c r="C1198" s="2">
        <v>365</v>
      </c>
      <c r="D1198" s="3">
        <v>182358.39999999999</v>
      </c>
      <c r="E1198" s="3">
        <f t="shared" si="18"/>
        <v>499.61205479452053</v>
      </c>
    </row>
    <row r="1199" spans="1:5" x14ac:dyDescent="0.25">
      <c r="A1199" s="2" t="s">
        <v>3447</v>
      </c>
      <c r="B1199" s="4" t="s">
        <v>12</v>
      </c>
      <c r="C1199" s="2">
        <v>365</v>
      </c>
      <c r="D1199" s="3">
        <v>169711.4</v>
      </c>
      <c r="E1199" s="3">
        <f t="shared" si="18"/>
        <v>464.96273972602739</v>
      </c>
    </row>
    <row r="1200" spans="1:5" x14ac:dyDescent="0.25">
      <c r="A1200" s="2" t="s">
        <v>3448</v>
      </c>
      <c r="B1200" s="4" t="s">
        <v>12</v>
      </c>
      <c r="C1200" s="2">
        <v>365</v>
      </c>
      <c r="D1200" s="3">
        <v>197142.33</v>
      </c>
      <c r="E1200" s="3">
        <f t="shared" si="18"/>
        <v>540.1159726027397</v>
      </c>
    </row>
    <row r="1201" spans="1:5" x14ac:dyDescent="0.25">
      <c r="A1201" s="2" t="s">
        <v>3449</v>
      </c>
      <c r="B1201" s="4" t="s">
        <v>12</v>
      </c>
      <c r="C1201" s="2">
        <v>365</v>
      </c>
      <c r="D1201" s="3">
        <v>218183.99</v>
      </c>
      <c r="E1201" s="3">
        <f t="shared" si="18"/>
        <v>597.76435616438357</v>
      </c>
    </row>
    <row r="1202" spans="1:5" x14ac:dyDescent="0.25">
      <c r="A1202" s="2" t="s">
        <v>1003</v>
      </c>
      <c r="B1202" s="4" t="s">
        <v>12</v>
      </c>
      <c r="C1202" s="2">
        <v>365</v>
      </c>
      <c r="D1202" s="3">
        <v>103470.58</v>
      </c>
      <c r="E1202" s="3">
        <f t="shared" si="18"/>
        <v>283.48104109589042</v>
      </c>
    </row>
    <row r="1203" spans="1:5" x14ac:dyDescent="0.25">
      <c r="A1203" s="2" t="s">
        <v>1004</v>
      </c>
      <c r="B1203" s="4" t="s">
        <v>12</v>
      </c>
      <c r="C1203" s="2">
        <v>365</v>
      </c>
      <c r="D1203" s="3">
        <v>78924.509999999995</v>
      </c>
      <c r="E1203" s="3">
        <f t="shared" si="18"/>
        <v>216.23153424657534</v>
      </c>
    </row>
    <row r="1204" spans="1:5" x14ac:dyDescent="0.25">
      <c r="A1204" s="2" t="s">
        <v>1005</v>
      </c>
      <c r="B1204" s="4" t="s">
        <v>12</v>
      </c>
      <c r="C1204" s="2">
        <v>365</v>
      </c>
      <c r="D1204" s="3">
        <v>108282.01</v>
      </c>
      <c r="E1204" s="3">
        <f t="shared" si="18"/>
        <v>296.66304109589038</v>
      </c>
    </row>
    <row r="1205" spans="1:5" x14ac:dyDescent="0.25">
      <c r="A1205" s="2" t="s">
        <v>1006</v>
      </c>
      <c r="B1205" s="4" t="s">
        <v>12</v>
      </c>
      <c r="C1205" s="2">
        <v>365</v>
      </c>
      <c r="D1205" s="3">
        <v>53461.24</v>
      </c>
      <c r="E1205" s="3">
        <f t="shared" si="18"/>
        <v>146.46915068493149</v>
      </c>
    </row>
    <row r="1206" spans="1:5" x14ac:dyDescent="0.25">
      <c r="A1206" s="2" t="s">
        <v>1007</v>
      </c>
      <c r="B1206" s="4" t="s">
        <v>12</v>
      </c>
      <c r="C1206" s="2">
        <v>365</v>
      </c>
      <c r="D1206" s="3">
        <v>142360.12</v>
      </c>
      <c r="E1206" s="3">
        <f t="shared" si="18"/>
        <v>390.02772602739725</v>
      </c>
    </row>
    <row r="1207" spans="1:5" x14ac:dyDescent="0.25">
      <c r="A1207" s="2" t="s">
        <v>1008</v>
      </c>
      <c r="B1207" s="4" t="s">
        <v>12</v>
      </c>
      <c r="C1207" s="2">
        <v>365</v>
      </c>
      <c r="D1207" s="3">
        <v>95961.68</v>
      </c>
      <c r="E1207" s="3">
        <f t="shared" si="18"/>
        <v>262.90871232876708</v>
      </c>
    </row>
    <row r="1208" spans="1:5" x14ac:dyDescent="0.25">
      <c r="A1208" s="2" t="s">
        <v>3451</v>
      </c>
      <c r="B1208" s="4" t="s">
        <v>12</v>
      </c>
      <c r="C1208" s="2">
        <v>365</v>
      </c>
      <c r="D1208" s="3">
        <v>90046.64</v>
      </c>
      <c r="E1208" s="3">
        <f t="shared" si="18"/>
        <v>246.70312328767122</v>
      </c>
    </row>
    <row r="1209" spans="1:5" x14ac:dyDescent="0.25">
      <c r="A1209" s="2" t="s">
        <v>3452</v>
      </c>
      <c r="B1209" s="4" t="s">
        <v>12</v>
      </c>
      <c r="C1209" s="2">
        <v>365</v>
      </c>
      <c r="D1209" s="3">
        <v>77493.679999999993</v>
      </c>
      <c r="E1209" s="3">
        <f t="shared" si="18"/>
        <v>212.3114520547945</v>
      </c>
    </row>
    <row r="1210" spans="1:5" x14ac:dyDescent="0.25">
      <c r="A1210" s="2" t="s">
        <v>3453</v>
      </c>
      <c r="B1210" s="4" t="s">
        <v>12</v>
      </c>
      <c r="C1210" s="2">
        <v>365</v>
      </c>
      <c r="D1210" s="3">
        <v>93192.69</v>
      </c>
      <c r="E1210" s="3">
        <f t="shared" si="18"/>
        <v>255.32243835616438</v>
      </c>
    </row>
    <row r="1211" spans="1:5" x14ac:dyDescent="0.25">
      <c r="A1211" s="2" t="s">
        <v>3454</v>
      </c>
      <c r="B1211" s="4" t="s">
        <v>12</v>
      </c>
      <c r="C1211" s="2">
        <v>365</v>
      </c>
      <c r="D1211" s="3">
        <v>113910.21</v>
      </c>
      <c r="E1211" s="3">
        <f t="shared" si="18"/>
        <v>312.08276712328768</v>
      </c>
    </row>
    <row r="1212" spans="1:5" x14ac:dyDescent="0.25">
      <c r="A1212" s="2" t="s">
        <v>3456</v>
      </c>
      <c r="B1212" s="4" t="s">
        <v>12</v>
      </c>
      <c r="C1212" s="2">
        <v>365</v>
      </c>
      <c r="D1212" s="3">
        <v>116215.5</v>
      </c>
      <c r="E1212" s="3">
        <f t="shared" si="18"/>
        <v>318.3986301369863</v>
      </c>
    </row>
    <row r="1213" spans="1:5" x14ac:dyDescent="0.25">
      <c r="A1213" s="2" t="s">
        <v>3457</v>
      </c>
      <c r="B1213" s="4" t="s">
        <v>12</v>
      </c>
      <c r="C1213" s="2">
        <v>365</v>
      </c>
      <c r="D1213" s="3">
        <v>72102.06</v>
      </c>
      <c r="E1213" s="3">
        <f t="shared" si="18"/>
        <v>197.53989041095889</v>
      </c>
    </row>
    <row r="1214" spans="1:5" x14ac:dyDescent="0.25">
      <c r="A1214" s="2" t="s">
        <v>3458</v>
      </c>
      <c r="B1214" s="4" t="s">
        <v>12</v>
      </c>
      <c r="C1214" s="2">
        <v>365</v>
      </c>
      <c r="D1214" s="3">
        <v>128782.25</v>
      </c>
      <c r="E1214" s="3">
        <f t="shared" si="18"/>
        <v>352.82808219178082</v>
      </c>
    </row>
    <row r="1215" spans="1:5" x14ac:dyDescent="0.25">
      <c r="A1215" s="2" t="s">
        <v>3459</v>
      </c>
      <c r="B1215" s="4" t="s">
        <v>12</v>
      </c>
      <c r="C1215" s="2">
        <v>365</v>
      </c>
      <c r="D1215" s="3">
        <v>121660.93</v>
      </c>
      <c r="E1215" s="3">
        <f t="shared" si="18"/>
        <v>333.31761643835614</v>
      </c>
    </row>
    <row r="1216" spans="1:5" x14ac:dyDescent="0.25">
      <c r="A1216" s="2" t="s">
        <v>3460</v>
      </c>
      <c r="B1216" s="4" t="s">
        <v>12</v>
      </c>
      <c r="C1216" s="2">
        <v>365</v>
      </c>
      <c r="D1216" s="3">
        <v>112501.6</v>
      </c>
      <c r="E1216" s="3">
        <f t="shared" si="18"/>
        <v>308.22356164383564</v>
      </c>
    </row>
    <row r="1217" spans="1:5" x14ac:dyDescent="0.25">
      <c r="A1217" s="2" t="s">
        <v>3461</v>
      </c>
      <c r="B1217" s="4" t="s">
        <v>12</v>
      </c>
      <c r="C1217" s="2">
        <v>365</v>
      </c>
      <c r="D1217" s="3">
        <v>127303.94</v>
      </c>
      <c r="E1217" s="3">
        <f t="shared" si="18"/>
        <v>348.77791780821917</v>
      </c>
    </row>
    <row r="1218" spans="1:5" x14ac:dyDescent="0.25">
      <c r="A1218" s="2" t="s">
        <v>1009</v>
      </c>
      <c r="B1218" s="4" t="s">
        <v>12</v>
      </c>
      <c r="C1218" s="2">
        <v>211</v>
      </c>
      <c r="D1218" s="3">
        <v>67474.73</v>
      </c>
      <c r="E1218" s="3">
        <f t="shared" si="18"/>
        <v>319.78545023696682</v>
      </c>
    </row>
    <row r="1219" spans="1:5" x14ac:dyDescent="0.25">
      <c r="A1219" s="2" t="s">
        <v>3687</v>
      </c>
      <c r="B1219" s="4" t="s">
        <v>12</v>
      </c>
      <c r="C1219" s="2">
        <v>211</v>
      </c>
      <c r="D1219" s="3">
        <v>36356.67</v>
      </c>
      <c r="E1219" s="3">
        <f t="shared" ref="E1219:E1282" si="19">D1219/C1219</f>
        <v>172.30649289099526</v>
      </c>
    </row>
    <row r="1220" spans="1:5" x14ac:dyDescent="0.25">
      <c r="A1220" s="2" t="s">
        <v>1010</v>
      </c>
      <c r="B1220" s="4" t="s">
        <v>12</v>
      </c>
      <c r="C1220" s="2">
        <v>211</v>
      </c>
      <c r="D1220" s="3">
        <v>57696.480000000003</v>
      </c>
      <c r="E1220" s="3">
        <f t="shared" si="19"/>
        <v>273.44303317535548</v>
      </c>
    </row>
    <row r="1221" spans="1:5" x14ac:dyDescent="0.25">
      <c r="A1221" s="2" t="s">
        <v>1011</v>
      </c>
      <c r="B1221" s="4" t="s">
        <v>12</v>
      </c>
      <c r="C1221" s="2">
        <v>211</v>
      </c>
      <c r="D1221" s="3">
        <v>46194.879999999997</v>
      </c>
      <c r="E1221" s="3">
        <f t="shared" si="19"/>
        <v>218.93308056872036</v>
      </c>
    </row>
    <row r="1222" spans="1:5" x14ac:dyDescent="0.25">
      <c r="A1222" s="2" t="s">
        <v>3688</v>
      </c>
      <c r="B1222" s="4" t="s">
        <v>12</v>
      </c>
      <c r="C1222" s="2">
        <v>211</v>
      </c>
      <c r="D1222" s="3">
        <v>45009.05</v>
      </c>
      <c r="E1222" s="3">
        <f t="shared" si="19"/>
        <v>213.31303317535546</v>
      </c>
    </row>
    <row r="1223" spans="1:5" x14ac:dyDescent="0.25">
      <c r="A1223" s="2" t="s">
        <v>1012</v>
      </c>
      <c r="B1223" s="4" t="s">
        <v>12</v>
      </c>
      <c r="C1223" s="2">
        <v>211</v>
      </c>
      <c r="D1223" s="3">
        <v>75015.28</v>
      </c>
      <c r="E1223" s="3">
        <f t="shared" si="19"/>
        <v>355.52265402843602</v>
      </c>
    </row>
    <row r="1224" spans="1:5" x14ac:dyDescent="0.25">
      <c r="A1224" s="2" t="s">
        <v>1013</v>
      </c>
      <c r="B1224" s="4" t="s">
        <v>12</v>
      </c>
      <c r="C1224" s="2">
        <v>211</v>
      </c>
      <c r="D1224" s="3">
        <v>58599.02</v>
      </c>
      <c r="E1224" s="3">
        <f t="shared" si="19"/>
        <v>277.72047393364926</v>
      </c>
    </row>
    <row r="1225" spans="1:5" x14ac:dyDescent="0.25">
      <c r="A1225" s="2" t="s">
        <v>3689</v>
      </c>
      <c r="B1225" s="4" t="s">
        <v>12</v>
      </c>
      <c r="C1225" s="2">
        <v>211</v>
      </c>
      <c r="D1225" s="3">
        <v>51370.36</v>
      </c>
      <c r="E1225" s="3">
        <f t="shared" si="19"/>
        <v>243.46142180094787</v>
      </c>
    </row>
    <row r="1226" spans="1:5" x14ac:dyDescent="0.25">
      <c r="A1226" s="2" t="s">
        <v>1014</v>
      </c>
      <c r="B1226" s="4" t="s">
        <v>12</v>
      </c>
      <c r="C1226" s="2">
        <v>211</v>
      </c>
      <c r="D1226" s="3">
        <v>60256.86</v>
      </c>
      <c r="E1226" s="3">
        <f t="shared" si="19"/>
        <v>285.57753554502369</v>
      </c>
    </row>
    <row r="1227" spans="1:5" x14ac:dyDescent="0.25">
      <c r="A1227" s="2" t="s">
        <v>1015</v>
      </c>
      <c r="B1227" s="4" t="s">
        <v>12</v>
      </c>
      <c r="C1227" s="2">
        <v>211</v>
      </c>
      <c r="D1227" s="3">
        <v>46728.15</v>
      </c>
      <c r="E1227" s="3">
        <f t="shared" si="19"/>
        <v>221.46042654028437</v>
      </c>
    </row>
    <row r="1228" spans="1:5" x14ac:dyDescent="0.25">
      <c r="A1228" s="2" t="s">
        <v>3690</v>
      </c>
      <c r="B1228" s="4" t="s">
        <v>12</v>
      </c>
      <c r="C1228" s="2">
        <v>211</v>
      </c>
      <c r="D1228" s="3">
        <v>55372.76</v>
      </c>
      <c r="E1228" s="3">
        <f t="shared" si="19"/>
        <v>262.43014218009478</v>
      </c>
    </row>
    <row r="1229" spans="1:5" x14ac:dyDescent="0.25">
      <c r="A1229" s="2" t="s">
        <v>1016</v>
      </c>
      <c r="B1229" s="4" t="s">
        <v>12</v>
      </c>
      <c r="C1229" s="2">
        <v>211</v>
      </c>
      <c r="D1229" s="3">
        <v>25530.2</v>
      </c>
      <c r="E1229" s="3">
        <f t="shared" si="19"/>
        <v>120.99620853080569</v>
      </c>
    </row>
    <row r="1230" spans="1:5" x14ac:dyDescent="0.25">
      <c r="A1230" s="2" t="s">
        <v>1017</v>
      </c>
      <c r="B1230" s="4" t="s">
        <v>12</v>
      </c>
      <c r="C1230" s="2">
        <v>211</v>
      </c>
      <c r="D1230" s="3">
        <v>40699.57</v>
      </c>
      <c r="E1230" s="3">
        <f t="shared" si="19"/>
        <v>192.88895734597156</v>
      </c>
    </row>
    <row r="1231" spans="1:5" x14ac:dyDescent="0.25">
      <c r="A1231" s="2" t="s">
        <v>3691</v>
      </c>
      <c r="B1231" s="4" t="s">
        <v>12</v>
      </c>
      <c r="C1231" s="2">
        <v>211</v>
      </c>
      <c r="D1231" s="3">
        <v>44080.03</v>
      </c>
      <c r="E1231" s="3">
        <f t="shared" si="19"/>
        <v>208.91009478672984</v>
      </c>
    </row>
    <row r="1232" spans="1:5" x14ac:dyDescent="0.25">
      <c r="A1232" s="2" t="s">
        <v>1018</v>
      </c>
      <c r="B1232" s="4" t="s">
        <v>12</v>
      </c>
      <c r="C1232" s="2">
        <v>211</v>
      </c>
      <c r="D1232" s="3">
        <v>38158.25</v>
      </c>
      <c r="E1232" s="3">
        <f t="shared" si="19"/>
        <v>180.84478672985782</v>
      </c>
    </row>
    <row r="1233" spans="1:5" x14ac:dyDescent="0.25">
      <c r="A1233" s="2" t="s">
        <v>3692</v>
      </c>
      <c r="B1233" s="4" t="s">
        <v>12</v>
      </c>
      <c r="C1233" s="2">
        <v>211</v>
      </c>
      <c r="D1233" s="3">
        <v>44553.21</v>
      </c>
      <c r="E1233" s="3">
        <f t="shared" si="19"/>
        <v>211.15265402843602</v>
      </c>
    </row>
    <row r="1234" spans="1:5" x14ac:dyDescent="0.25">
      <c r="A1234" s="2" t="s">
        <v>1019</v>
      </c>
      <c r="B1234" s="4" t="s">
        <v>12</v>
      </c>
      <c r="C1234" s="2">
        <v>211</v>
      </c>
      <c r="D1234" s="3">
        <v>36518.14</v>
      </c>
      <c r="E1234" s="3">
        <f t="shared" si="19"/>
        <v>173.07175355450238</v>
      </c>
    </row>
    <row r="1235" spans="1:5" x14ac:dyDescent="0.25">
      <c r="A1235" s="2" t="s">
        <v>1020</v>
      </c>
      <c r="B1235" s="4" t="s">
        <v>12</v>
      </c>
      <c r="C1235" s="2">
        <v>365</v>
      </c>
      <c r="D1235" s="3">
        <v>89013.15</v>
      </c>
      <c r="E1235" s="3">
        <f t="shared" si="19"/>
        <v>243.87164383561642</v>
      </c>
    </row>
    <row r="1236" spans="1:5" x14ac:dyDescent="0.25">
      <c r="A1236" s="2" t="s">
        <v>1021</v>
      </c>
      <c r="B1236" s="4" t="s">
        <v>12</v>
      </c>
      <c r="C1236" s="2">
        <v>365</v>
      </c>
      <c r="D1236" s="3">
        <v>98352.26</v>
      </c>
      <c r="E1236" s="3">
        <f t="shared" si="19"/>
        <v>269.45824657534246</v>
      </c>
    </row>
    <row r="1237" spans="1:5" x14ac:dyDescent="0.25">
      <c r="A1237" s="2" t="s">
        <v>1022</v>
      </c>
      <c r="B1237" s="4" t="s">
        <v>12</v>
      </c>
      <c r="C1237" s="2">
        <v>365</v>
      </c>
      <c r="D1237" s="3">
        <v>126324.17</v>
      </c>
      <c r="E1237" s="3">
        <f t="shared" si="19"/>
        <v>346.09361643835615</v>
      </c>
    </row>
    <row r="1238" spans="1:5" x14ac:dyDescent="0.25">
      <c r="A1238" s="2" t="s">
        <v>1023</v>
      </c>
      <c r="B1238" s="4" t="s">
        <v>12</v>
      </c>
      <c r="C1238" s="2">
        <v>365</v>
      </c>
      <c r="D1238" s="3">
        <v>75097.509999999995</v>
      </c>
      <c r="E1238" s="3">
        <f t="shared" si="19"/>
        <v>205.746602739726</v>
      </c>
    </row>
    <row r="1239" spans="1:5" x14ac:dyDescent="0.25">
      <c r="A1239" s="2" t="s">
        <v>3462</v>
      </c>
      <c r="B1239" s="4" t="s">
        <v>12</v>
      </c>
      <c r="C1239" s="2">
        <v>365</v>
      </c>
      <c r="D1239" s="3">
        <v>96883.95</v>
      </c>
      <c r="E1239" s="3">
        <f t="shared" si="19"/>
        <v>265.43547945205478</v>
      </c>
    </row>
    <row r="1240" spans="1:5" x14ac:dyDescent="0.25">
      <c r="A1240" s="2" t="s">
        <v>3463</v>
      </c>
      <c r="B1240" s="4" t="s">
        <v>12</v>
      </c>
      <c r="C1240" s="2">
        <v>365</v>
      </c>
      <c r="D1240" s="3">
        <v>133367.07999999999</v>
      </c>
      <c r="E1240" s="3">
        <f t="shared" si="19"/>
        <v>365.38926027397258</v>
      </c>
    </row>
    <row r="1241" spans="1:5" x14ac:dyDescent="0.25">
      <c r="A1241" s="2" t="s">
        <v>1024</v>
      </c>
      <c r="B1241" s="4" t="s">
        <v>12</v>
      </c>
      <c r="C1241" s="2">
        <v>365</v>
      </c>
      <c r="D1241" s="3">
        <v>65173.99</v>
      </c>
      <c r="E1241" s="3">
        <f t="shared" si="19"/>
        <v>178.55887671232875</v>
      </c>
    </row>
    <row r="1242" spans="1:5" x14ac:dyDescent="0.25">
      <c r="A1242" s="2" t="s">
        <v>1025</v>
      </c>
      <c r="B1242" s="4" t="s">
        <v>12</v>
      </c>
      <c r="C1242" s="2">
        <v>365</v>
      </c>
      <c r="D1242" s="3">
        <v>93435.48</v>
      </c>
      <c r="E1242" s="3">
        <f t="shared" si="19"/>
        <v>255.98761643835616</v>
      </c>
    </row>
    <row r="1243" spans="1:5" x14ac:dyDescent="0.25">
      <c r="A1243" s="2" t="s">
        <v>1026</v>
      </c>
      <c r="B1243" s="4" t="s">
        <v>12</v>
      </c>
      <c r="C1243" s="2">
        <v>364</v>
      </c>
      <c r="D1243" s="3">
        <v>96866.7</v>
      </c>
      <c r="E1243" s="3">
        <f t="shared" si="19"/>
        <v>266.11730769230769</v>
      </c>
    </row>
    <row r="1244" spans="1:5" x14ac:dyDescent="0.25">
      <c r="A1244" s="2" t="s">
        <v>1027</v>
      </c>
      <c r="B1244" s="4" t="s">
        <v>12</v>
      </c>
      <c r="C1244" s="2">
        <v>365</v>
      </c>
      <c r="D1244" s="3">
        <v>90557.25</v>
      </c>
      <c r="E1244" s="3">
        <f t="shared" si="19"/>
        <v>248.10205479452054</v>
      </c>
    </row>
    <row r="1245" spans="1:5" x14ac:dyDescent="0.25">
      <c r="A1245" s="2" t="s">
        <v>1028</v>
      </c>
      <c r="B1245" s="4" t="s">
        <v>12</v>
      </c>
      <c r="C1245" s="2">
        <v>365</v>
      </c>
      <c r="D1245" s="3">
        <v>79341.320000000007</v>
      </c>
      <c r="E1245" s="3">
        <f t="shared" si="19"/>
        <v>217.37347945205482</v>
      </c>
    </row>
    <row r="1246" spans="1:5" x14ac:dyDescent="0.25">
      <c r="A1246" s="2" t="s">
        <v>1029</v>
      </c>
      <c r="B1246" s="4" t="s">
        <v>12</v>
      </c>
      <c r="C1246" s="2">
        <v>365</v>
      </c>
      <c r="D1246" s="3">
        <v>130591.56</v>
      </c>
      <c r="E1246" s="3">
        <f t="shared" si="19"/>
        <v>357.78509589041096</v>
      </c>
    </row>
    <row r="1247" spans="1:5" x14ac:dyDescent="0.25">
      <c r="A1247" s="2" t="s">
        <v>1030</v>
      </c>
      <c r="B1247" s="4" t="s">
        <v>12</v>
      </c>
      <c r="C1247" s="2">
        <v>365</v>
      </c>
      <c r="D1247" s="3">
        <v>128112.5</v>
      </c>
      <c r="E1247" s="3">
        <f t="shared" si="19"/>
        <v>350.99315068493149</v>
      </c>
    </row>
    <row r="1248" spans="1:5" x14ac:dyDescent="0.25">
      <c r="A1248" s="2" t="s">
        <v>1031</v>
      </c>
      <c r="B1248" s="4" t="s">
        <v>12</v>
      </c>
      <c r="C1248" s="2">
        <v>365</v>
      </c>
      <c r="D1248" s="3">
        <v>107639.76</v>
      </c>
      <c r="E1248" s="3">
        <f t="shared" si="19"/>
        <v>294.90345205479451</v>
      </c>
    </row>
    <row r="1249" spans="1:5" x14ac:dyDescent="0.25">
      <c r="A1249" s="2" t="s">
        <v>1032</v>
      </c>
      <c r="B1249" s="4" t="s">
        <v>12</v>
      </c>
      <c r="C1249" s="2">
        <v>365</v>
      </c>
      <c r="D1249" s="3">
        <v>76875.149999999994</v>
      </c>
      <c r="E1249" s="3">
        <f t="shared" si="19"/>
        <v>210.61684931506846</v>
      </c>
    </row>
    <row r="1250" spans="1:5" x14ac:dyDescent="0.25">
      <c r="A1250" s="2" t="s">
        <v>1033</v>
      </c>
      <c r="B1250" s="4" t="s">
        <v>12</v>
      </c>
      <c r="C1250" s="2">
        <v>365</v>
      </c>
      <c r="D1250" s="3">
        <v>159307.91</v>
      </c>
      <c r="E1250" s="3">
        <f t="shared" si="19"/>
        <v>436.46002739726026</v>
      </c>
    </row>
    <row r="1251" spans="1:5" x14ac:dyDescent="0.25">
      <c r="A1251" s="2" t="s">
        <v>1034</v>
      </c>
      <c r="B1251" s="4" t="s">
        <v>12</v>
      </c>
      <c r="C1251" s="2">
        <v>365</v>
      </c>
      <c r="D1251" s="3">
        <v>109812.62</v>
      </c>
      <c r="E1251" s="3">
        <f t="shared" si="19"/>
        <v>300.85649315068491</v>
      </c>
    </row>
    <row r="1252" spans="1:5" x14ac:dyDescent="0.25">
      <c r="A1252" s="2" t="s">
        <v>1035</v>
      </c>
      <c r="B1252" s="4" t="s">
        <v>12</v>
      </c>
      <c r="C1252" s="2">
        <v>365</v>
      </c>
      <c r="D1252" s="3">
        <v>91142.19</v>
      </c>
      <c r="E1252" s="3">
        <f t="shared" si="19"/>
        <v>249.70463013698631</v>
      </c>
    </row>
    <row r="1253" spans="1:5" x14ac:dyDescent="0.25">
      <c r="A1253" s="2" t="s">
        <v>1036</v>
      </c>
      <c r="B1253" s="4" t="s">
        <v>12</v>
      </c>
      <c r="C1253" s="2">
        <v>365</v>
      </c>
      <c r="D1253" s="3">
        <v>83410.679999999993</v>
      </c>
      <c r="E1253" s="3">
        <f t="shared" si="19"/>
        <v>228.52241095890409</v>
      </c>
    </row>
    <row r="1254" spans="1:5" x14ac:dyDescent="0.25">
      <c r="A1254" s="2" t="s">
        <v>1037</v>
      </c>
      <c r="B1254" s="4" t="s">
        <v>12</v>
      </c>
      <c r="C1254" s="2">
        <v>365</v>
      </c>
      <c r="D1254" s="3">
        <v>65375.81</v>
      </c>
      <c r="E1254" s="3">
        <f t="shared" si="19"/>
        <v>179.11180821917807</v>
      </c>
    </row>
    <row r="1255" spans="1:5" x14ac:dyDescent="0.25">
      <c r="A1255" s="2" t="s">
        <v>1038</v>
      </c>
      <c r="B1255" s="4" t="s">
        <v>12</v>
      </c>
      <c r="C1255" s="2">
        <v>365</v>
      </c>
      <c r="D1255" s="3">
        <v>151886.44</v>
      </c>
      <c r="E1255" s="3">
        <f t="shared" si="19"/>
        <v>416.12723287671236</v>
      </c>
    </row>
    <row r="1256" spans="1:5" x14ac:dyDescent="0.25">
      <c r="A1256" s="2" t="s">
        <v>1039</v>
      </c>
      <c r="B1256" s="4" t="s">
        <v>12</v>
      </c>
      <c r="C1256" s="2">
        <v>365</v>
      </c>
      <c r="D1256" s="3">
        <v>96444.38</v>
      </c>
      <c r="E1256" s="3">
        <f t="shared" si="19"/>
        <v>264.23117808219178</v>
      </c>
    </row>
    <row r="1257" spans="1:5" x14ac:dyDescent="0.25">
      <c r="A1257" s="2" t="s">
        <v>1040</v>
      </c>
      <c r="B1257" s="4" t="s">
        <v>12</v>
      </c>
      <c r="C1257" s="2">
        <v>365</v>
      </c>
      <c r="D1257" s="3">
        <v>99424.320000000007</v>
      </c>
      <c r="E1257" s="3">
        <f t="shared" si="19"/>
        <v>272.39539726027397</v>
      </c>
    </row>
    <row r="1258" spans="1:5" x14ac:dyDescent="0.25">
      <c r="A1258" s="2" t="s">
        <v>1041</v>
      </c>
      <c r="B1258" s="4" t="s">
        <v>12</v>
      </c>
      <c r="C1258" s="2">
        <v>365</v>
      </c>
      <c r="D1258" s="3">
        <v>66889.64</v>
      </c>
      <c r="E1258" s="3">
        <f t="shared" si="19"/>
        <v>183.25928767123287</v>
      </c>
    </row>
    <row r="1259" spans="1:5" x14ac:dyDescent="0.25">
      <c r="A1259" s="2" t="s">
        <v>1042</v>
      </c>
      <c r="B1259" s="4" t="s">
        <v>12</v>
      </c>
      <c r="C1259" s="2">
        <v>365</v>
      </c>
      <c r="D1259" s="3">
        <v>82444.600000000006</v>
      </c>
      <c r="E1259" s="3">
        <f t="shared" si="19"/>
        <v>225.87561643835619</v>
      </c>
    </row>
    <row r="1260" spans="1:5" x14ac:dyDescent="0.25">
      <c r="A1260" s="2" t="s">
        <v>1043</v>
      </c>
      <c r="B1260" s="4" t="s">
        <v>12</v>
      </c>
      <c r="C1260" s="2">
        <v>365</v>
      </c>
      <c r="D1260" s="3">
        <v>117408.21</v>
      </c>
      <c r="E1260" s="3">
        <f t="shared" si="19"/>
        <v>321.66632876712333</v>
      </c>
    </row>
    <row r="1261" spans="1:5" x14ac:dyDescent="0.25">
      <c r="A1261" s="2" t="s">
        <v>1044</v>
      </c>
      <c r="B1261" s="4" t="s">
        <v>12</v>
      </c>
      <c r="C1261" s="2">
        <v>365</v>
      </c>
      <c r="D1261" s="3">
        <v>218130.83</v>
      </c>
      <c r="E1261" s="3">
        <f t="shared" si="19"/>
        <v>597.61871232876706</v>
      </c>
    </row>
    <row r="1262" spans="1:5" x14ac:dyDescent="0.25">
      <c r="A1262" s="2" t="s">
        <v>1045</v>
      </c>
      <c r="B1262" s="4" t="s">
        <v>12</v>
      </c>
      <c r="C1262" s="2">
        <v>365</v>
      </c>
      <c r="D1262" s="3">
        <v>183132.88</v>
      </c>
      <c r="E1262" s="3">
        <f t="shared" si="19"/>
        <v>501.73391780821919</v>
      </c>
    </row>
    <row r="1263" spans="1:5" x14ac:dyDescent="0.25">
      <c r="A1263" s="2" t="s">
        <v>1046</v>
      </c>
      <c r="B1263" s="4" t="s">
        <v>12</v>
      </c>
      <c r="C1263" s="2">
        <v>365</v>
      </c>
      <c r="D1263" s="3">
        <v>143043.85</v>
      </c>
      <c r="E1263" s="3">
        <f t="shared" si="19"/>
        <v>391.90095890410959</v>
      </c>
    </row>
    <row r="1264" spans="1:5" x14ac:dyDescent="0.25">
      <c r="A1264" s="2" t="s">
        <v>1047</v>
      </c>
      <c r="B1264" s="4" t="s">
        <v>12</v>
      </c>
      <c r="C1264" s="2">
        <v>365</v>
      </c>
      <c r="D1264" s="3">
        <v>193274.96</v>
      </c>
      <c r="E1264" s="3">
        <f t="shared" si="19"/>
        <v>529.52043835616439</v>
      </c>
    </row>
    <row r="1265" spans="1:5" x14ac:dyDescent="0.25">
      <c r="A1265" s="2" t="s">
        <v>3464</v>
      </c>
      <c r="B1265" s="4" t="s">
        <v>12</v>
      </c>
      <c r="C1265" s="2">
        <v>266</v>
      </c>
      <c r="D1265" s="3">
        <v>155670.93</v>
      </c>
      <c r="E1265" s="3">
        <f t="shared" si="19"/>
        <v>585.22906015037586</v>
      </c>
    </row>
    <row r="1266" spans="1:5" x14ac:dyDescent="0.25">
      <c r="A1266" s="2" t="s">
        <v>3465</v>
      </c>
      <c r="B1266" s="4" t="s">
        <v>12</v>
      </c>
      <c r="C1266" s="2">
        <v>266</v>
      </c>
      <c r="D1266" s="3">
        <v>160085.93</v>
      </c>
      <c r="E1266" s="3">
        <f t="shared" si="19"/>
        <v>601.82680451127817</v>
      </c>
    </row>
    <row r="1267" spans="1:5" x14ac:dyDescent="0.25">
      <c r="A1267" s="2" t="s">
        <v>3466</v>
      </c>
      <c r="B1267" s="4" t="s">
        <v>12</v>
      </c>
      <c r="C1267" s="2">
        <v>266</v>
      </c>
      <c r="D1267" s="3">
        <v>143139.14000000001</v>
      </c>
      <c r="E1267" s="3">
        <f t="shared" si="19"/>
        <v>538.11706766917303</v>
      </c>
    </row>
    <row r="1268" spans="1:5" x14ac:dyDescent="0.25">
      <c r="A1268" s="2" t="s">
        <v>3467</v>
      </c>
      <c r="B1268" s="4" t="s">
        <v>12</v>
      </c>
      <c r="C1268" s="2">
        <v>266</v>
      </c>
      <c r="D1268" s="3">
        <v>203801.67</v>
      </c>
      <c r="E1268" s="3">
        <f t="shared" si="19"/>
        <v>766.17169172932336</v>
      </c>
    </row>
    <row r="1269" spans="1:5" x14ac:dyDescent="0.25">
      <c r="A1269" s="2" t="s">
        <v>1048</v>
      </c>
      <c r="B1269" s="4" t="s">
        <v>12</v>
      </c>
      <c r="C1269" s="2">
        <v>365</v>
      </c>
      <c r="D1269" s="3">
        <v>118932.2</v>
      </c>
      <c r="E1269" s="3">
        <f t="shared" si="19"/>
        <v>325.84164383561642</v>
      </c>
    </row>
    <row r="1270" spans="1:5" x14ac:dyDescent="0.25">
      <c r="A1270" s="2" t="s">
        <v>1049</v>
      </c>
      <c r="B1270" s="4" t="s">
        <v>12</v>
      </c>
      <c r="C1270" s="2">
        <v>365</v>
      </c>
      <c r="D1270" s="3">
        <v>108243.62</v>
      </c>
      <c r="E1270" s="3">
        <f t="shared" si="19"/>
        <v>296.55786301369864</v>
      </c>
    </row>
    <row r="1271" spans="1:5" x14ac:dyDescent="0.25">
      <c r="A1271" s="2" t="s">
        <v>1050</v>
      </c>
      <c r="B1271" s="4" t="s">
        <v>12</v>
      </c>
      <c r="C1271" s="2">
        <v>365</v>
      </c>
      <c r="D1271" s="3">
        <v>98708.93</v>
      </c>
      <c r="E1271" s="3">
        <f t="shared" si="19"/>
        <v>270.43542465753421</v>
      </c>
    </row>
    <row r="1272" spans="1:5" x14ac:dyDescent="0.25">
      <c r="A1272" s="2" t="s">
        <v>1051</v>
      </c>
      <c r="B1272" s="4" t="s">
        <v>12</v>
      </c>
      <c r="C1272" s="2">
        <v>365</v>
      </c>
      <c r="D1272" s="3">
        <v>99878.12</v>
      </c>
      <c r="E1272" s="3">
        <f t="shared" si="19"/>
        <v>273.63868493150682</v>
      </c>
    </row>
    <row r="1273" spans="1:5" x14ac:dyDescent="0.25">
      <c r="A1273" s="2" t="s">
        <v>1052</v>
      </c>
      <c r="B1273" s="4" t="s">
        <v>12</v>
      </c>
      <c r="C1273" s="2">
        <v>365</v>
      </c>
      <c r="D1273" s="3">
        <v>109219.66</v>
      </c>
      <c r="E1273" s="3">
        <f t="shared" si="19"/>
        <v>299.23194520547946</v>
      </c>
    </row>
    <row r="1274" spans="1:5" x14ac:dyDescent="0.25">
      <c r="A1274" s="2" t="s">
        <v>1053</v>
      </c>
      <c r="B1274" s="4" t="s">
        <v>12</v>
      </c>
      <c r="C1274" s="2">
        <v>365</v>
      </c>
      <c r="D1274" s="3">
        <v>136930.41</v>
      </c>
      <c r="E1274" s="3">
        <f t="shared" si="19"/>
        <v>375.15180821917806</v>
      </c>
    </row>
    <row r="1275" spans="1:5" x14ac:dyDescent="0.25">
      <c r="A1275" s="2" t="s">
        <v>1054</v>
      </c>
      <c r="B1275" s="4" t="s">
        <v>12</v>
      </c>
      <c r="C1275" s="2">
        <v>365</v>
      </c>
      <c r="D1275" s="3">
        <v>68949.7</v>
      </c>
      <c r="E1275" s="3">
        <f t="shared" si="19"/>
        <v>188.90328767123287</v>
      </c>
    </row>
    <row r="1276" spans="1:5" x14ac:dyDescent="0.25">
      <c r="A1276" s="2" t="s">
        <v>1055</v>
      </c>
      <c r="B1276" s="4" t="s">
        <v>12</v>
      </c>
      <c r="C1276" s="2">
        <v>365</v>
      </c>
      <c r="D1276" s="3">
        <v>100684.16</v>
      </c>
      <c r="E1276" s="3">
        <f t="shared" si="19"/>
        <v>275.84701369863012</v>
      </c>
    </row>
    <row r="1277" spans="1:5" x14ac:dyDescent="0.25">
      <c r="A1277" s="2" t="s">
        <v>1056</v>
      </c>
      <c r="B1277" s="4" t="s">
        <v>12</v>
      </c>
      <c r="C1277" s="2">
        <v>365</v>
      </c>
      <c r="D1277" s="3">
        <v>53231.29</v>
      </c>
      <c r="E1277" s="3">
        <f t="shared" si="19"/>
        <v>145.8391506849315</v>
      </c>
    </row>
    <row r="1278" spans="1:5" x14ac:dyDescent="0.25">
      <c r="A1278" s="2" t="s">
        <v>1057</v>
      </c>
      <c r="B1278" s="4" t="s">
        <v>12</v>
      </c>
      <c r="C1278" s="2">
        <v>365</v>
      </c>
      <c r="D1278" s="3">
        <v>67326.34</v>
      </c>
      <c r="E1278" s="3">
        <f t="shared" si="19"/>
        <v>184.45572602739725</v>
      </c>
    </row>
    <row r="1279" spans="1:5" x14ac:dyDescent="0.25">
      <c r="A1279" s="2" t="s">
        <v>1058</v>
      </c>
      <c r="B1279" s="4" t="s">
        <v>12</v>
      </c>
      <c r="C1279" s="2">
        <v>365</v>
      </c>
      <c r="D1279" s="3">
        <v>56073.29</v>
      </c>
      <c r="E1279" s="3">
        <f t="shared" si="19"/>
        <v>153.62545205479452</v>
      </c>
    </row>
    <row r="1280" spans="1:5" x14ac:dyDescent="0.25">
      <c r="A1280" s="2" t="s">
        <v>1059</v>
      </c>
      <c r="B1280" s="4" t="s">
        <v>12</v>
      </c>
      <c r="C1280" s="2">
        <v>365</v>
      </c>
      <c r="D1280" s="3">
        <v>64223.71</v>
      </c>
      <c r="E1280" s="3">
        <f t="shared" si="19"/>
        <v>175.95536986301369</v>
      </c>
    </row>
    <row r="1281" spans="1:5" x14ac:dyDescent="0.25">
      <c r="A1281" s="2" t="s">
        <v>1060</v>
      </c>
      <c r="B1281" s="4" t="s">
        <v>12</v>
      </c>
      <c r="C1281" s="2">
        <v>365</v>
      </c>
      <c r="D1281" s="3">
        <v>121034.53</v>
      </c>
      <c r="E1281" s="3">
        <f t="shared" si="19"/>
        <v>331.60145205479449</v>
      </c>
    </row>
    <row r="1282" spans="1:5" x14ac:dyDescent="0.25">
      <c r="A1282" s="2" t="s">
        <v>1061</v>
      </c>
      <c r="B1282" s="4" t="s">
        <v>12</v>
      </c>
      <c r="C1282" s="2">
        <v>365</v>
      </c>
      <c r="D1282" s="3">
        <v>126826.28</v>
      </c>
      <c r="E1282" s="3">
        <f t="shared" si="19"/>
        <v>347.46926027397262</v>
      </c>
    </row>
    <row r="1283" spans="1:5" x14ac:dyDescent="0.25">
      <c r="A1283" s="2" t="s">
        <v>1062</v>
      </c>
      <c r="B1283" s="4" t="s">
        <v>12</v>
      </c>
      <c r="C1283" s="2">
        <v>365</v>
      </c>
      <c r="D1283" s="3">
        <v>89807.14</v>
      </c>
      <c r="E1283" s="3">
        <f t="shared" ref="E1283:E1346" si="20">D1283/C1283</f>
        <v>246.0469589041096</v>
      </c>
    </row>
    <row r="1284" spans="1:5" x14ac:dyDescent="0.25">
      <c r="A1284" s="2" t="s">
        <v>1063</v>
      </c>
      <c r="B1284" s="4" t="s">
        <v>12</v>
      </c>
      <c r="C1284" s="2">
        <v>365</v>
      </c>
      <c r="D1284" s="3">
        <v>167075.93</v>
      </c>
      <c r="E1284" s="3">
        <f t="shared" si="20"/>
        <v>457.74227397260273</v>
      </c>
    </row>
    <row r="1285" spans="1:5" x14ac:dyDescent="0.25">
      <c r="A1285" s="2" t="s">
        <v>3468</v>
      </c>
      <c r="B1285" s="4" t="s">
        <v>12</v>
      </c>
      <c r="C1285" s="2">
        <v>20</v>
      </c>
      <c r="D1285" s="3">
        <v>1769.55</v>
      </c>
      <c r="E1285" s="3">
        <f t="shared" si="20"/>
        <v>88.477499999999992</v>
      </c>
    </row>
    <row r="1286" spans="1:5" x14ac:dyDescent="0.25">
      <c r="A1286" s="2" t="s">
        <v>3469</v>
      </c>
      <c r="B1286" s="4" t="s">
        <v>12</v>
      </c>
      <c r="C1286" s="2">
        <v>20</v>
      </c>
      <c r="D1286" s="3">
        <v>6969.73</v>
      </c>
      <c r="E1286" s="3">
        <f t="shared" si="20"/>
        <v>348.48649999999998</v>
      </c>
    </row>
    <row r="1287" spans="1:5" x14ac:dyDescent="0.25">
      <c r="A1287" s="2" t="s">
        <v>3470</v>
      </c>
      <c r="B1287" s="4" t="s">
        <v>12</v>
      </c>
      <c r="C1287" s="2">
        <v>365</v>
      </c>
      <c r="D1287" s="3">
        <v>161586.71</v>
      </c>
      <c r="E1287" s="3">
        <f t="shared" si="20"/>
        <v>442.70331506849311</v>
      </c>
    </row>
    <row r="1288" spans="1:5" x14ac:dyDescent="0.25">
      <c r="A1288" s="2" t="s">
        <v>3471</v>
      </c>
      <c r="B1288" s="4" t="s">
        <v>12</v>
      </c>
      <c r="C1288" s="2">
        <v>365</v>
      </c>
      <c r="D1288" s="3">
        <v>204367.16</v>
      </c>
      <c r="E1288" s="3">
        <f t="shared" si="20"/>
        <v>559.91002739726025</v>
      </c>
    </row>
    <row r="1289" spans="1:5" x14ac:dyDescent="0.25">
      <c r="A1289" s="2" t="s">
        <v>3472</v>
      </c>
      <c r="B1289" s="4" t="s">
        <v>12</v>
      </c>
      <c r="C1289" s="2">
        <v>365</v>
      </c>
      <c r="D1289" s="3">
        <v>120549.68</v>
      </c>
      <c r="E1289" s="3">
        <f t="shared" si="20"/>
        <v>330.27309589041096</v>
      </c>
    </row>
    <row r="1290" spans="1:5" x14ac:dyDescent="0.25">
      <c r="A1290" s="2" t="s">
        <v>3473</v>
      </c>
      <c r="B1290" s="4" t="s">
        <v>12</v>
      </c>
      <c r="C1290" s="2">
        <v>365</v>
      </c>
      <c r="D1290" s="3">
        <v>194856.72</v>
      </c>
      <c r="E1290" s="3">
        <f t="shared" si="20"/>
        <v>533.85402739726032</v>
      </c>
    </row>
    <row r="1291" spans="1:5" x14ac:dyDescent="0.25">
      <c r="A1291" s="2" t="s">
        <v>3474</v>
      </c>
      <c r="B1291" s="4" t="s">
        <v>12</v>
      </c>
      <c r="C1291" s="2">
        <v>365</v>
      </c>
      <c r="D1291" s="3">
        <v>155282.10999999999</v>
      </c>
      <c r="E1291" s="3">
        <f t="shared" si="20"/>
        <v>425.43043835616436</v>
      </c>
    </row>
    <row r="1292" spans="1:5" x14ac:dyDescent="0.25">
      <c r="A1292" s="2" t="s">
        <v>3475</v>
      </c>
      <c r="B1292" s="4" t="s">
        <v>12</v>
      </c>
      <c r="C1292" s="2">
        <v>365</v>
      </c>
      <c r="D1292" s="3">
        <v>197221.95</v>
      </c>
      <c r="E1292" s="3">
        <f t="shared" si="20"/>
        <v>540.33410958904108</v>
      </c>
    </row>
    <row r="1293" spans="1:5" x14ac:dyDescent="0.25">
      <c r="A1293" s="2" t="s">
        <v>1064</v>
      </c>
      <c r="B1293" s="4" t="s">
        <v>12</v>
      </c>
      <c r="C1293" s="2">
        <v>365</v>
      </c>
      <c r="D1293" s="3">
        <v>158938.93</v>
      </c>
      <c r="E1293" s="3">
        <f t="shared" si="20"/>
        <v>435.44912328767123</v>
      </c>
    </row>
    <row r="1294" spans="1:5" x14ac:dyDescent="0.25">
      <c r="A1294" s="2" t="s">
        <v>1065</v>
      </c>
      <c r="B1294" s="4" t="s">
        <v>12</v>
      </c>
      <c r="C1294" s="2">
        <v>365</v>
      </c>
      <c r="D1294" s="3">
        <v>166703.79999999999</v>
      </c>
      <c r="E1294" s="3">
        <f t="shared" si="20"/>
        <v>456.72273972602738</v>
      </c>
    </row>
    <row r="1295" spans="1:5" x14ac:dyDescent="0.25">
      <c r="A1295" s="2" t="s">
        <v>1066</v>
      </c>
      <c r="B1295" s="4" t="s">
        <v>12</v>
      </c>
      <c r="C1295" s="2">
        <v>365</v>
      </c>
      <c r="D1295" s="3">
        <v>227813.94</v>
      </c>
      <c r="E1295" s="3">
        <f t="shared" si="20"/>
        <v>624.14778082191776</v>
      </c>
    </row>
    <row r="1296" spans="1:5" x14ac:dyDescent="0.25">
      <c r="A1296" s="2" t="s">
        <v>1067</v>
      </c>
      <c r="B1296" s="4" t="s">
        <v>12</v>
      </c>
      <c r="C1296" s="2">
        <v>365</v>
      </c>
      <c r="D1296" s="3">
        <v>135174.89000000001</v>
      </c>
      <c r="E1296" s="3">
        <f t="shared" si="20"/>
        <v>370.34216438356168</v>
      </c>
    </row>
    <row r="1297" spans="1:5" x14ac:dyDescent="0.25">
      <c r="A1297" s="2" t="s">
        <v>1068</v>
      </c>
      <c r="B1297" s="4" t="s">
        <v>12</v>
      </c>
      <c r="C1297" s="2">
        <v>365</v>
      </c>
      <c r="D1297" s="3">
        <v>196352.31</v>
      </c>
      <c r="E1297" s="3">
        <f t="shared" si="20"/>
        <v>537.95153424657531</v>
      </c>
    </row>
    <row r="1298" spans="1:5" x14ac:dyDescent="0.25">
      <c r="A1298" s="2" t="s">
        <v>1069</v>
      </c>
      <c r="B1298" s="4" t="s">
        <v>12</v>
      </c>
      <c r="C1298" s="2">
        <v>365</v>
      </c>
      <c r="D1298" s="3">
        <v>154143.44</v>
      </c>
      <c r="E1298" s="3">
        <f t="shared" si="20"/>
        <v>422.31079452054797</v>
      </c>
    </row>
    <row r="1299" spans="1:5" x14ac:dyDescent="0.25">
      <c r="A1299" s="2" t="s">
        <v>1070</v>
      </c>
      <c r="B1299" s="4" t="s">
        <v>12</v>
      </c>
      <c r="C1299" s="2">
        <v>365</v>
      </c>
      <c r="D1299" s="3">
        <v>129882.4</v>
      </c>
      <c r="E1299" s="3">
        <f t="shared" si="20"/>
        <v>355.84219178082191</v>
      </c>
    </row>
    <row r="1300" spans="1:5" x14ac:dyDescent="0.25">
      <c r="A1300" s="2" t="s">
        <v>1071</v>
      </c>
      <c r="B1300" s="4" t="s">
        <v>12</v>
      </c>
      <c r="C1300" s="2">
        <v>365</v>
      </c>
      <c r="D1300" s="3">
        <v>132171.16</v>
      </c>
      <c r="E1300" s="3">
        <f t="shared" si="20"/>
        <v>362.11276712328765</v>
      </c>
    </row>
    <row r="1301" spans="1:5" x14ac:dyDescent="0.25">
      <c r="A1301" s="2" t="s">
        <v>1072</v>
      </c>
      <c r="B1301" s="4" t="s">
        <v>12</v>
      </c>
      <c r="C1301" s="2">
        <v>365</v>
      </c>
      <c r="D1301" s="3">
        <v>119752.74</v>
      </c>
      <c r="E1301" s="3">
        <f t="shared" si="20"/>
        <v>328.08969863013698</v>
      </c>
    </row>
    <row r="1302" spans="1:5" x14ac:dyDescent="0.25">
      <c r="A1302" s="2" t="s">
        <v>1073</v>
      </c>
      <c r="B1302" s="4" t="s">
        <v>12</v>
      </c>
      <c r="C1302" s="2">
        <v>365</v>
      </c>
      <c r="D1302" s="3">
        <v>126904.7</v>
      </c>
      <c r="E1302" s="3">
        <f t="shared" si="20"/>
        <v>347.6841095890411</v>
      </c>
    </row>
    <row r="1303" spans="1:5" x14ac:dyDescent="0.25">
      <c r="A1303" s="2" t="s">
        <v>1074</v>
      </c>
      <c r="B1303" s="4" t="s">
        <v>12</v>
      </c>
      <c r="C1303" s="2">
        <v>345</v>
      </c>
      <c r="D1303" s="3">
        <v>118504.25</v>
      </c>
      <c r="E1303" s="3">
        <f t="shared" si="20"/>
        <v>343.49057971014491</v>
      </c>
    </row>
    <row r="1304" spans="1:5" x14ac:dyDescent="0.25">
      <c r="A1304" s="2" t="s">
        <v>1075</v>
      </c>
      <c r="B1304" s="4" t="s">
        <v>12</v>
      </c>
      <c r="C1304" s="2">
        <v>345</v>
      </c>
      <c r="D1304" s="3">
        <v>82385.34</v>
      </c>
      <c r="E1304" s="3">
        <f t="shared" si="20"/>
        <v>238.79808695652173</v>
      </c>
    </row>
    <row r="1305" spans="1:5" x14ac:dyDescent="0.25">
      <c r="A1305" s="2" t="s">
        <v>1076</v>
      </c>
      <c r="B1305" s="4" t="s">
        <v>12</v>
      </c>
      <c r="C1305" s="2">
        <v>365</v>
      </c>
      <c r="D1305" s="3">
        <v>91929.66</v>
      </c>
      <c r="E1305" s="3">
        <f t="shared" si="20"/>
        <v>251.86208219178084</v>
      </c>
    </row>
    <row r="1306" spans="1:5" x14ac:dyDescent="0.25">
      <c r="A1306" s="2" t="s">
        <v>1077</v>
      </c>
      <c r="B1306" s="4" t="s">
        <v>12</v>
      </c>
      <c r="C1306" s="2">
        <v>365</v>
      </c>
      <c r="D1306" s="3">
        <v>108077.35</v>
      </c>
      <c r="E1306" s="3">
        <f t="shared" si="20"/>
        <v>296.10232876712331</v>
      </c>
    </row>
    <row r="1307" spans="1:5" x14ac:dyDescent="0.25">
      <c r="A1307" s="2" t="s">
        <v>1078</v>
      </c>
      <c r="B1307" s="4" t="s">
        <v>12</v>
      </c>
      <c r="C1307" s="2">
        <v>365</v>
      </c>
      <c r="D1307" s="3">
        <v>71456.259999999995</v>
      </c>
      <c r="E1307" s="3">
        <f t="shared" si="20"/>
        <v>195.77057534246575</v>
      </c>
    </row>
    <row r="1308" spans="1:5" x14ac:dyDescent="0.25">
      <c r="A1308" s="2" t="s">
        <v>1079</v>
      </c>
      <c r="B1308" s="4" t="s">
        <v>12</v>
      </c>
      <c r="C1308" s="2">
        <v>365</v>
      </c>
      <c r="D1308" s="3">
        <v>119572.17</v>
      </c>
      <c r="E1308" s="3">
        <f t="shared" si="20"/>
        <v>327.59498630136989</v>
      </c>
    </row>
    <row r="1309" spans="1:5" x14ac:dyDescent="0.25">
      <c r="A1309" s="2" t="s">
        <v>1080</v>
      </c>
      <c r="B1309" s="4" t="s">
        <v>12</v>
      </c>
      <c r="C1309" s="2">
        <v>365</v>
      </c>
      <c r="D1309" s="3">
        <v>85654.05</v>
      </c>
      <c r="E1309" s="3">
        <f t="shared" si="20"/>
        <v>234.66863013698631</v>
      </c>
    </row>
    <row r="1310" spans="1:5" x14ac:dyDescent="0.25">
      <c r="A1310" s="2" t="s">
        <v>1081</v>
      </c>
      <c r="B1310" s="4" t="s">
        <v>12</v>
      </c>
      <c r="C1310" s="2">
        <v>365</v>
      </c>
      <c r="D1310" s="3">
        <v>108298.16</v>
      </c>
      <c r="E1310" s="3">
        <f t="shared" si="20"/>
        <v>296.7072876712329</v>
      </c>
    </row>
    <row r="1311" spans="1:5" x14ac:dyDescent="0.25">
      <c r="A1311" s="2" t="s">
        <v>1082</v>
      </c>
      <c r="B1311" s="4" t="s">
        <v>12</v>
      </c>
      <c r="C1311" s="2">
        <v>365</v>
      </c>
      <c r="D1311" s="3">
        <v>107016.01</v>
      </c>
      <c r="E1311" s="3">
        <f t="shared" si="20"/>
        <v>293.19454794520544</v>
      </c>
    </row>
    <row r="1312" spans="1:5" x14ac:dyDescent="0.25">
      <c r="A1312" s="2" t="s">
        <v>1083</v>
      </c>
      <c r="B1312" s="4" t="s">
        <v>12</v>
      </c>
      <c r="C1312" s="2">
        <v>365</v>
      </c>
      <c r="D1312" s="3">
        <v>114145.85</v>
      </c>
      <c r="E1312" s="3">
        <f t="shared" si="20"/>
        <v>312.72835616438357</v>
      </c>
    </row>
    <row r="1313" spans="1:5" x14ac:dyDescent="0.25">
      <c r="A1313" s="2" t="s">
        <v>1084</v>
      </c>
      <c r="B1313" s="4" t="s">
        <v>12</v>
      </c>
      <c r="C1313" s="2">
        <v>365</v>
      </c>
      <c r="D1313" s="3">
        <v>207453.84</v>
      </c>
      <c r="E1313" s="3">
        <f t="shared" si="20"/>
        <v>568.36668493150682</v>
      </c>
    </row>
    <row r="1314" spans="1:5" x14ac:dyDescent="0.25">
      <c r="A1314" s="2" t="s">
        <v>1085</v>
      </c>
      <c r="B1314" s="4" t="s">
        <v>12</v>
      </c>
      <c r="C1314" s="2">
        <v>365</v>
      </c>
      <c r="D1314" s="3">
        <v>134096.19</v>
      </c>
      <c r="E1314" s="3">
        <f t="shared" si="20"/>
        <v>367.38682191780822</v>
      </c>
    </row>
    <row r="1315" spans="1:5" x14ac:dyDescent="0.25">
      <c r="A1315" s="2" t="s">
        <v>1086</v>
      </c>
      <c r="B1315" s="4" t="s">
        <v>12</v>
      </c>
      <c r="C1315" s="2">
        <v>365</v>
      </c>
      <c r="D1315" s="3">
        <v>116154.98</v>
      </c>
      <c r="E1315" s="3">
        <f t="shared" si="20"/>
        <v>318.23282191780822</v>
      </c>
    </row>
    <row r="1316" spans="1:5" x14ac:dyDescent="0.25">
      <c r="A1316" s="2" t="s">
        <v>1087</v>
      </c>
      <c r="B1316" s="4" t="s">
        <v>12</v>
      </c>
      <c r="C1316" s="2">
        <v>365</v>
      </c>
      <c r="D1316" s="3">
        <v>143432.43</v>
      </c>
      <c r="E1316" s="3">
        <f t="shared" si="20"/>
        <v>392.9655616438356</v>
      </c>
    </row>
    <row r="1317" spans="1:5" x14ac:dyDescent="0.25">
      <c r="A1317" s="2" t="s">
        <v>3481</v>
      </c>
      <c r="B1317" s="4" t="s">
        <v>12</v>
      </c>
      <c r="C1317" s="2">
        <v>365</v>
      </c>
      <c r="D1317" s="3">
        <v>79848.160000000003</v>
      </c>
      <c r="E1317" s="3">
        <f t="shared" si="20"/>
        <v>218.76208219178082</v>
      </c>
    </row>
    <row r="1318" spans="1:5" x14ac:dyDescent="0.25">
      <c r="A1318" s="2" t="s">
        <v>3482</v>
      </c>
      <c r="B1318" s="4" t="s">
        <v>12</v>
      </c>
      <c r="C1318" s="2">
        <v>365</v>
      </c>
      <c r="D1318" s="3">
        <v>125423.43</v>
      </c>
      <c r="E1318" s="3">
        <f t="shared" si="20"/>
        <v>343.62583561643834</v>
      </c>
    </row>
    <row r="1319" spans="1:5" x14ac:dyDescent="0.25">
      <c r="A1319" s="2" t="s">
        <v>3483</v>
      </c>
      <c r="B1319" s="4" t="s">
        <v>12</v>
      </c>
      <c r="C1319" s="2">
        <v>365</v>
      </c>
      <c r="D1319" s="3">
        <v>91179.67</v>
      </c>
      <c r="E1319" s="3">
        <f t="shared" si="20"/>
        <v>249.80731506849315</v>
      </c>
    </row>
    <row r="1320" spans="1:5" x14ac:dyDescent="0.25">
      <c r="A1320" s="2" t="s">
        <v>3484</v>
      </c>
      <c r="B1320" s="4" t="s">
        <v>12</v>
      </c>
      <c r="C1320" s="2">
        <v>365</v>
      </c>
      <c r="D1320" s="3">
        <v>92193.64</v>
      </c>
      <c r="E1320" s="3">
        <f t="shared" si="20"/>
        <v>252.58531506849314</v>
      </c>
    </row>
    <row r="1321" spans="1:5" x14ac:dyDescent="0.25">
      <c r="A1321" s="2" t="s">
        <v>3485</v>
      </c>
      <c r="B1321" s="4" t="s">
        <v>12</v>
      </c>
      <c r="C1321" s="2">
        <v>365</v>
      </c>
      <c r="D1321" s="3">
        <v>77212.86</v>
      </c>
      <c r="E1321" s="3">
        <f t="shared" si="20"/>
        <v>211.54208219178082</v>
      </c>
    </row>
    <row r="1322" spans="1:5" x14ac:dyDescent="0.25">
      <c r="A1322" s="2" t="s">
        <v>3486</v>
      </c>
      <c r="B1322" s="4" t="s">
        <v>12</v>
      </c>
      <c r="C1322" s="2">
        <v>365</v>
      </c>
      <c r="D1322" s="3">
        <v>156783.01999999999</v>
      </c>
      <c r="E1322" s="3">
        <f t="shared" si="20"/>
        <v>429.54252054794517</v>
      </c>
    </row>
    <row r="1323" spans="1:5" x14ac:dyDescent="0.25">
      <c r="A1323" s="2" t="s">
        <v>1088</v>
      </c>
      <c r="B1323" s="4" t="s">
        <v>12</v>
      </c>
      <c r="C1323" s="2">
        <v>365</v>
      </c>
      <c r="D1323" s="3">
        <v>88450.9</v>
      </c>
      <c r="E1323" s="3">
        <f t="shared" si="20"/>
        <v>242.33123287671231</v>
      </c>
    </row>
    <row r="1324" spans="1:5" x14ac:dyDescent="0.25">
      <c r="A1324" s="2" t="s">
        <v>1089</v>
      </c>
      <c r="B1324" s="4" t="s">
        <v>12</v>
      </c>
      <c r="C1324" s="2">
        <v>365</v>
      </c>
      <c r="D1324" s="3">
        <v>57648.99</v>
      </c>
      <c r="E1324" s="3">
        <f t="shared" si="20"/>
        <v>157.94243835616439</v>
      </c>
    </row>
    <row r="1325" spans="1:5" x14ac:dyDescent="0.25">
      <c r="A1325" s="2" t="s">
        <v>1090</v>
      </c>
      <c r="B1325" s="4" t="s">
        <v>12</v>
      </c>
      <c r="C1325" s="2">
        <v>365</v>
      </c>
      <c r="D1325" s="3">
        <v>106713.68</v>
      </c>
      <c r="E1325" s="3">
        <f t="shared" si="20"/>
        <v>292.36624657534247</v>
      </c>
    </row>
    <row r="1326" spans="1:5" x14ac:dyDescent="0.25">
      <c r="A1326" s="2" t="s">
        <v>1091</v>
      </c>
      <c r="B1326" s="4" t="s">
        <v>12</v>
      </c>
      <c r="C1326" s="2">
        <v>365</v>
      </c>
      <c r="D1326" s="3">
        <v>113162.89</v>
      </c>
      <c r="E1326" s="3">
        <f t="shared" si="20"/>
        <v>310.03531506849316</v>
      </c>
    </row>
    <row r="1327" spans="1:5" x14ac:dyDescent="0.25">
      <c r="A1327" s="2" t="s">
        <v>1092</v>
      </c>
      <c r="B1327" s="4" t="s">
        <v>12</v>
      </c>
      <c r="C1327" s="2">
        <v>365</v>
      </c>
      <c r="D1327" s="3">
        <v>90212.12</v>
      </c>
      <c r="E1327" s="3">
        <f t="shared" si="20"/>
        <v>247.15649315068492</v>
      </c>
    </row>
    <row r="1328" spans="1:5" x14ac:dyDescent="0.25">
      <c r="A1328" s="2" t="s">
        <v>1093</v>
      </c>
      <c r="B1328" s="4" t="s">
        <v>12</v>
      </c>
      <c r="C1328" s="2">
        <v>365</v>
      </c>
      <c r="D1328" s="3">
        <v>81827.960000000006</v>
      </c>
      <c r="E1328" s="3">
        <f t="shared" si="20"/>
        <v>224.18619178082193</v>
      </c>
    </row>
    <row r="1329" spans="1:5" x14ac:dyDescent="0.25">
      <c r="A1329" s="2" t="s">
        <v>1109</v>
      </c>
      <c r="B1329" s="4" t="s">
        <v>12</v>
      </c>
      <c r="C1329" s="2">
        <v>349</v>
      </c>
      <c r="D1329" s="3">
        <v>79185.509999999995</v>
      </c>
      <c r="E1329" s="3">
        <f t="shared" si="20"/>
        <v>226.89257879656159</v>
      </c>
    </row>
    <row r="1330" spans="1:5" x14ac:dyDescent="0.25">
      <c r="A1330" s="2" t="s">
        <v>1110</v>
      </c>
      <c r="B1330" s="4" t="s">
        <v>12</v>
      </c>
      <c r="C1330" s="2">
        <v>349</v>
      </c>
      <c r="D1330" s="3">
        <v>41509.47</v>
      </c>
      <c r="E1330" s="3">
        <f t="shared" si="20"/>
        <v>118.9383094555874</v>
      </c>
    </row>
    <row r="1331" spans="1:5" x14ac:dyDescent="0.25">
      <c r="A1331" s="2" t="s">
        <v>1123</v>
      </c>
      <c r="B1331" s="4" t="s">
        <v>12</v>
      </c>
      <c r="C1331" s="2">
        <v>365</v>
      </c>
      <c r="D1331" s="3">
        <v>51735.41</v>
      </c>
      <c r="E1331" s="3">
        <f t="shared" si="20"/>
        <v>141.74084931506852</v>
      </c>
    </row>
    <row r="1332" spans="1:5" x14ac:dyDescent="0.25">
      <c r="A1332" s="2" t="s">
        <v>1124</v>
      </c>
      <c r="B1332" s="4" t="s">
        <v>12</v>
      </c>
      <c r="C1332" s="2">
        <v>365</v>
      </c>
      <c r="D1332" s="3">
        <v>85075.67</v>
      </c>
      <c r="E1332" s="3">
        <f t="shared" si="20"/>
        <v>233.08402739726026</v>
      </c>
    </row>
    <row r="1333" spans="1:5" x14ac:dyDescent="0.25">
      <c r="A1333" s="2" t="s">
        <v>1125</v>
      </c>
      <c r="B1333" s="4" t="s">
        <v>12</v>
      </c>
      <c r="C1333" s="2">
        <v>365</v>
      </c>
      <c r="D1333" s="3">
        <v>68180.009999999995</v>
      </c>
      <c r="E1333" s="3">
        <f t="shared" si="20"/>
        <v>186.79454794520547</v>
      </c>
    </row>
    <row r="1334" spans="1:5" x14ac:dyDescent="0.25">
      <c r="A1334" s="2" t="s">
        <v>1126</v>
      </c>
      <c r="B1334" s="4" t="s">
        <v>12</v>
      </c>
      <c r="C1334" s="2">
        <v>365</v>
      </c>
      <c r="D1334" s="3">
        <v>64205.03</v>
      </c>
      <c r="E1334" s="3">
        <f t="shared" si="20"/>
        <v>175.90419178082192</v>
      </c>
    </row>
    <row r="1335" spans="1:5" x14ac:dyDescent="0.25">
      <c r="A1335" s="2" t="s">
        <v>1127</v>
      </c>
      <c r="B1335" s="4" t="s">
        <v>12</v>
      </c>
      <c r="C1335" s="2">
        <v>44</v>
      </c>
      <c r="D1335" s="3">
        <v>9429.3700000000008</v>
      </c>
      <c r="E1335" s="3">
        <f t="shared" si="20"/>
        <v>214.30386363636364</v>
      </c>
    </row>
    <row r="1336" spans="1:5" x14ac:dyDescent="0.25">
      <c r="A1336" s="2" t="s">
        <v>1128</v>
      </c>
      <c r="B1336" s="4" t="s">
        <v>12</v>
      </c>
      <c r="C1336" s="2">
        <v>44</v>
      </c>
      <c r="D1336" s="3">
        <v>26507.37</v>
      </c>
      <c r="E1336" s="3">
        <f t="shared" si="20"/>
        <v>602.44022727272727</v>
      </c>
    </row>
    <row r="1337" spans="1:5" x14ac:dyDescent="0.25">
      <c r="A1337" s="2" t="s">
        <v>1129</v>
      </c>
      <c r="B1337" s="4" t="s">
        <v>12</v>
      </c>
      <c r="C1337" s="2">
        <v>349</v>
      </c>
      <c r="D1337" s="3">
        <v>59027.69</v>
      </c>
      <c r="E1337" s="3">
        <f t="shared" si="20"/>
        <v>169.13378223495704</v>
      </c>
    </row>
    <row r="1338" spans="1:5" x14ac:dyDescent="0.25">
      <c r="A1338" s="2" t="s">
        <v>1130</v>
      </c>
      <c r="B1338" s="4" t="s">
        <v>12</v>
      </c>
      <c r="C1338" s="2">
        <v>349</v>
      </c>
      <c r="D1338" s="3">
        <v>57585.97</v>
      </c>
      <c r="E1338" s="3">
        <f t="shared" si="20"/>
        <v>165.00277936962752</v>
      </c>
    </row>
    <row r="1339" spans="1:5" x14ac:dyDescent="0.25">
      <c r="A1339" s="2" t="s">
        <v>1131</v>
      </c>
      <c r="B1339" s="4" t="s">
        <v>12</v>
      </c>
      <c r="C1339" s="2">
        <v>349</v>
      </c>
      <c r="D1339" s="3">
        <v>62045.63</v>
      </c>
      <c r="E1339" s="3">
        <f t="shared" si="20"/>
        <v>177.78117478510029</v>
      </c>
    </row>
    <row r="1340" spans="1:5" x14ac:dyDescent="0.25">
      <c r="A1340" s="2" t="s">
        <v>1132</v>
      </c>
      <c r="B1340" s="4" t="s">
        <v>12</v>
      </c>
      <c r="C1340" s="2">
        <v>349</v>
      </c>
      <c r="D1340" s="3">
        <v>68590.399999999994</v>
      </c>
      <c r="E1340" s="3">
        <f t="shared" si="20"/>
        <v>196.53409742120343</v>
      </c>
    </row>
    <row r="1341" spans="1:5" x14ac:dyDescent="0.25">
      <c r="A1341" s="2" t="s">
        <v>1133</v>
      </c>
      <c r="B1341" s="4" t="s">
        <v>12</v>
      </c>
      <c r="C1341" s="2">
        <v>349</v>
      </c>
      <c r="D1341" s="3">
        <v>54600.9</v>
      </c>
      <c r="E1341" s="3">
        <f t="shared" si="20"/>
        <v>156.44957020057308</v>
      </c>
    </row>
    <row r="1342" spans="1:5" x14ac:dyDescent="0.25">
      <c r="A1342" s="2" t="s">
        <v>1134</v>
      </c>
      <c r="B1342" s="4" t="s">
        <v>12</v>
      </c>
      <c r="C1342" s="2">
        <v>349</v>
      </c>
      <c r="D1342" s="3">
        <v>62656.98</v>
      </c>
      <c r="E1342" s="3">
        <f t="shared" si="20"/>
        <v>179.53289398280802</v>
      </c>
    </row>
    <row r="1343" spans="1:5" x14ac:dyDescent="0.25">
      <c r="A1343" s="2" t="s">
        <v>1135</v>
      </c>
      <c r="B1343" s="4" t="s">
        <v>12</v>
      </c>
      <c r="C1343" s="2">
        <v>365</v>
      </c>
      <c r="D1343" s="3">
        <v>39713.870000000003</v>
      </c>
      <c r="E1343" s="3">
        <f t="shared" si="20"/>
        <v>108.80512328767124</v>
      </c>
    </row>
    <row r="1344" spans="1:5" x14ac:dyDescent="0.25">
      <c r="A1344" s="2" t="s">
        <v>1136</v>
      </c>
      <c r="B1344" s="4" t="s">
        <v>12</v>
      </c>
      <c r="C1344" s="2">
        <v>365</v>
      </c>
      <c r="D1344" s="3">
        <v>67547.009999999995</v>
      </c>
      <c r="E1344" s="3">
        <f t="shared" si="20"/>
        <v>185.060301369863</v>
      </c>
    </row>
    <row r="1345" spans="1:5" x14ac:dyDescent="0.25">
      <c r="A1345" s="2" t="s">
        <v>1137</v>
      </c>
      <c r="B1345" s="4" t="s">
        <v>12</v>
      </c>
      <c r="C1345" s="2">
        <v>365</v>
      </c>
      <c r="D1345" s="3">
        <v>77459.11</v>
      </c>
      <c r="E1345" s="3">
        <f t="shared" si="20"/>
        <v>212.21673972602741</v>
      </c>
    </row>
    <row r="1346" spans="1:5" x14ac:dyDescent="0.25">
      <c r="A1346" s="2" t="s">
        <v>1138</v>
      </c>
      <c r="B1346" s="4" t="s">
        <v>12</v>
      </c>
      <c r="C1346" s="2">
        <v>365</v>
      </c>
      <c r="D1346" s="3">
        <v>75752</v>
      </c>
      <c r="E1346" s="3">
        <f t="shared" si="20"/>
        <v>207.53972602739725</v>
      </c>
    </row>
    <row r="1347" spans="1:5" x14ac:dyDescent="0.25">
      <c r="A1347" s="2" t="s">
        <v>1139</v>
      </c>
      <c r="B1347" s="4" t="s">
        <v>12</v>
      </c>
      <c r="C1347" s="2">
        <v>365</v>
      </c>
      <c r="D1347" s="3">
        <v>107014.74</v>
      </c>
      <c r="E1347" s="3">
        <f t="shared" ref="E1347:E1410" si="21">D1347/C1347</f>
        <v>293.19106849315068</v>
      </c>
    </row>
    <row r="1348" spans="1:5" x14ac:dyDescent="0.25">
      <c r="A1348" s="2" t="s">
        <v>1140</v>
      </c>
      <c r="B1348" s="4" t="s">
        <v>12</v>
      </c>
      <c r="C1348" s="2">
        <v>365</v>
      </c>
      <c r="D1348" s="3">
        <v>65917.94</v>
      </c>
      <c r="E1348" s="3">
        <f t="shared" si="21"/>
        <v>180.59709589041097</v>
      </c>
    </row>
    <row r="1349" spans="1:5" x14ac:dyDescent="0.25">
      <c r="A1349" s="2" t="s">
        <v>1141</v>
      </c>
      <c r="B1349" s="4" t="s">
        <v>12</v>
      </c>
      <c r="C1349" s="2">
        <v>365</v>
      </c>
      <c r="D1349" s="3">
        <v>72644.88</v>
      </c>
      <c r="E1349" s="3">
        <f t="shared" si="21"/>
        <v>199.02706849315069</v>
      </c>
    </row>
    <row r="1350" spans="1:5" x14ac:dyDescent="0.25">
      <c r="A1350" s="2" t="s">
        <v>1142</v>
      </c>
      <c r="B1350" s="4" t="s">
        <v>12</v>
      </c>
      <c r="C1350" s="2">
        <v>365</v>
      </c>
      <c r="D1350" s="3">
        <v>84970.880000000005</v>
      </c>
      <c r="E1350" s="3">
        <f t="shared" si="21"/>
        <v>232.79693150684932</v>
      </c>
    </row>
    <row r="1351" spans="1:5" x14ac:dyDescent="0.25">
      <c r="A1351" s="2" t="s">
        <v>1143</v>
      </c>
      <c r="B1351" s="4" t="s">
        <v>12</v>
      </c>
      <c r="C1351" s="2">
        <v>365</v>
      </c>
      <c r="D1351" s="3">
        <v>96379.5</v>
      </c>
      <c r="E1351" s="3">
        <f t="shared" si="21"/>
        <v>264.05342465753426</v>
      </c>
    </row>
    <row r="1352" spans="1:5" x14ac:dyDescent="0.25">
      <c r="A1352" s="2" t="s">
        <v>1144</v>
      </c>
      <c r="B1352" s="4" t="s">
        <v>12</v>
      </c>
      <c r="C1352" s="2">
        <v>365</v>
      </c>
      <c r="D1352" s="3">
        <v>117687.39</v>
      </c>
      <c r="E1352" s="3">
        <f t="shared" si="21"/>
        <v>322.43120547945205</v>
      </c>
    </row>
    <row r="1353" spans="1:5" x14ac:dyDescent="0.25">
      <c r="A1353" s="2" t="s">
        <v>1145</v>
      </c>
      <c r="B1353" s="4" t="s">
        <v>12</v>
      </c>
      <c r="C1353" s="2">
        <v>365</v>
      </c>
      <c r="D1353" s="3">
        <v>74370.77</v>
      </c>
      <c r="E1353" s="3">
        <f t="shared" si="21"/>
        <v>203.75553424657537</v>
      </c>
    </row>
    <row r="1354" spans="1:5" x14ac:dyDescent="0.25">
      <c r="A1354" s="2" t="s">
        <v>1146</v>
      </c>
      <c r="B1354" s="4" t="s">
        <v>12</v>
      </c>
      <c r="C1354" s="2">
        <v>365</v>
      </c>
      <c r="D1354" s="3">
        <v>85723.55</v>
      </c>
      <c r="E1354" s="3">
        <f t="shared" si="21"/>
        <v>234.85904109589043</v>
      </c>
    </row>
    <row r="1355" spans="1:5" x14ac:dyDescent="0.25">
      <c r="A1355" s="2" t="s">
        <v>1147</v>
      </c>
      <c r="B1355" s="4" t="s">
        <v>12</v>
      </c>
      <c r="C1355" s="2">
        <v>365</v>
      </c>
      <c r="D1355" s="3">
        <v>82005.39</v>
      </c>
      <c r="E1355" s="3">
        <f t="shared" si="21"/>
        <v>224.67230136986302</v>
      </c>
    </row>
    <row r="1356" spans="1:5" x14ac:dyDescent="0.25">
      <c r="A1356" s="2" t="s">
        <v>1148</v>
      </c>
      <c r="B1356" s="4" t="s">
        <v>12</v>
      </c>
      <c r="C1356" s="2">
        <v>365</v>
      </c>
      <c r="D1356" s="3">
        <v>89510.69</v>
      </c>
      <c r="E1356" s="3">
        <f t="shared" si="21"/>
        <v>245.23476712328767</v>
      </c>
    </row>
    <row r="1357" spans="1:5" x14ac:dyDescent="0.25">
      <c r="A1357" s="2" t="s">
        <v>1149</v>
      </c>
      <c r="B1357" s="4" t="s">
        <v>12</v>
      </c>
      <c r="C1357" s="2">
        <v>365</v>
      </c>
      <c r="D1357" s="3">
        <v>61361.67</v>
      </c>
      <c r="E1357" s="3">
        <f t="shared" si="21"/>
        <v>168.11416438356164</v>
      </c>
    </row>
    <row r="1358" spans="1:5" x14ac:dyDescent="0.25">
      <c r="A1358" s="2" t="s">
        <v>1150</v>
      </c>
      <c r="B1358" s="4" t="s">
        <v>12</v>
      </c>
      <c r="C1358" s="2">
        <v>365</v>
      </c>
      <c r="D1358" s="3">
        <v>88467.39</v>
      </c>
      <c r="E1358" s="3">
        <f t="shared" si="21"/>
        <v>242.3764109589041</v>
      </c>
    </row>
    <row r="1359" spans="1:5" x14ac:dyDescent="0.25">
      <c r="A1359" s="2" t="s">
        <v>1151</v>
      </c>
      <c r="B1359" s="4" t="s">
        <v>12</v>
      </c>
      <c r="C1359" s="2">
        <v>349</v>
      </c>
      <c r="D1359" s="3">
        <v>62245.9</v>
      </c>
      <c r="E1359" s="3">
        <f t="shared" si="21"/>
        <v>178.35501432664756</v>
      </c>
    </row>
    <row r="1360" spans="1:5" x14ac:dyDescent="0.25">
      <c r="A1360" s="2" t="s">
        <v>3487</v>
      </c>
      <c r="B1360" s="4" t="s">
        <v>12</v>
      </c>
      <c r="C1360" s="2">
        <v>349</v>
      </c>
      <c r="D1360" s="3">
        <v>81053.649999999994</v>
      </c>
      <c r="E1360" s="3">
        <f t="shared" si="21"/>
        <v>232.24541547277934</v>
      </c>
    </row>
    <row r="1361" spans="1:5" x14ac:dyDescent="0.25">
      <c r="A1361" s="2" t="s">
        <v>1152</v>
      </c>
      <c r="B1361" s="4" t="s">
        <v>12</v>
      </c>
      <c r="C1361" s="2">
        <v>349</v>
      </c>
      <c r="D1361" s="3">
        <v>38293.129999999997</v>
      </c>
      <c r="E1361" s="3">
        <f t="shared" si="21"/>
        <v>109.72243553008595</v>
      </c>
    </row>
    <row r="1362" spans="1:5" x14ac:dyDescent="0.25">
      <c r="A1362" s="2" t="s">
        <v>3488</v>
      </c>
      <c r="B1362" s="4" t="s">
        <v>12</v>
      </c>
      <c r="C1362" s="2">
        <v>223</v>
      </c>
      <c r="D1362" s="3">
        <v>52980.54</v>
      </c>
      <c r="E1362" s="3">
        <f t="shared" si="21"/>
        <v>237.58089686098654</v>
      </c>
    </row>
    <row r="1363" spans="1:5" x14ac:dyDescent="0.25">
      <c r="A1363" s="2" t="s">
        <v>1153</v>
      </c>
      <c r="B1363" s="4" t="s">
        <v>12</v>
      </c>
      <c r="C1363" s="2">
        <v>349</v>
      </c>
      <c r="D1363" s="3">
        <v>104764.09</v>
      </c>
      <c r="E1363" s="3">
        <f t="shared" si="21"/>
        <v>300.18363896848138</v>
      </c>
    </row>
    <row r="1364" spans="1:5" x14ac:dyDescent="0.25">
      <c r="A1364" s="2" t="s">
        <v>3489</v>
      </c>
      <c r="B1364" s="4" t="s">
        <v>12</v>
      </c>
      <c r="C1364" s="2">
        <v>349</v>
      </c>
      <c r="D1364" s="3">
        <v>81246.12</v>
      </c>
      <c r="E1364" s="3">
        <f t="shared" si="21"/>
        <v>232.79690544412605</v>
      </c>
    </row>
    <row r="1365" spans="1:5" x14ac:dyDescent="0.25">
      <c r="A1365" s="2" t="s">
        <v>1154</v>
      </c>
      <c r="B1365" s="4" t="s">
        <v>12</v>
      </c>
      <c r="C1365" s="2">
        <v>349</v>
      </c>
      <c r="D1365" s="3">
        <v>80459.570000000007</v>
      </c>
      <c r="E1365" s="3">
        <f t="shared" si="21"/>
        <v>230.54318051575933</v>
      </c>
    </row>
    <row r="1366" spans="1:5" x14ac:dyDescent="0.25">
      <c r="A1366" s="2" t="s">
        <v>3490</v>
      </c>
      <c r="B1366" s="4" t="s">
        <v>12</v>
      </c>
      <c r="C1366" s="2">
        <v>223</v>
      </c>
      <c r="D1366" s="3">
        <v>52479.5</v>
      </c>
      <c r="E1366" s="3">
        <f t="shared" si="21"/>
        <v>235.3340807174888</v>
      </c>
    </row>
    <row r="1367" spans="1:5" x14ac:dyDescent="0.25">
      <c r="A1367" s="2" t="s">
        <v>3491</v>
      </c>
      <c r="B1367" s="4" t="s">
        <v>12</v>
      </c>
      <c r="C1367" s="2">
        <v>365</v>
      </c>
      <c r="D1367" s="3">
        <v>112554.82</v>
      </c>
      <c r="E1367" s="3">
        <f t="shared" si="21"/>
        <v>308.36936986301373</v>
      </c>
    </row>
    <row r="1368" spans="1:5" x14ac:dyDescent="0.25">
      <c r="A1368" s="2" t="s">
        <v>3492</v>
      </c>
      <c r="B1368" s="4" t="s">
        <v>12</v>
      </c>
      <c r="C1368" s="2">
        <v>365</v>
      </c>
      <c r="D1368" s="3">
        <v>94145.05</v>
      </c>
      <c r="E1368" s="3">
        <f t="shared" si="21"/>
        <v>257.93164383561646</v>
      </c>
    </row>
    <row r="1369" spans="1:5" x14ac:dyDescent="0.25">
      <c r="A1369" s="2" t="s">
        <v>1155</v>
      </c>
      <c r="B1369" s="4" t="s">
        <v>12</v>
      </c>
      <c r="C1369" s="2">
        <v>365</v>
      </c>
      <c r="D1369" s="3">
        <v>81822.91</v>
      </c>
      <c r="E1369" s="3">
        <f t="shared" si="21"/>
        <v>224.17235616438356</v>
      </c>
    </row>
    <row r="1370" spans="1:5" x14ac:dyDescent="0.25">
      <c r="A1370" s="2" t="s">
        <v>1156</v>
      </c>
      <c r="B1370" s="4" t="s">
        <v>12</v>
      </c>
      <c r="C1370" s="2">
        <v>365</v>
      </c>
      <c r="D1370" s="3">
        <v>86916.13</v>
      </c>
      <c r="E1370" s="3">
        <f t="shared" si="21"/>
        <v>238.12638356164385</v>
      </c>
    </row>
    <row r="1371" spans="1:5" x14ac:dyDescent="0.25">
      <c r="A1371" s="2" t="s">
        <v>1157</v>
      </c>
      <c r="B1371" s="4" t="s">
        <v>12</v>
      </c>
      <c r="C1371" s="2">
        <v>365</v>
      </c>
      <c r="D1371" s="3">
        <v>75510.41</v>
      </c>
      <c r="E1371" s="3">
        <f t="shared" si="21"/>
        <v>206.87783561643838</v>
      </c>
    </row>
    <row r="1372" spans="1:5" x14ac:dyDescent="0.25">
      <c r="A1372" s="2" t="s">
        <v>1158</v>
      </c>
      <c r="B1372" s="4" t="s">
        <v>12</v>
      </c>
      <c r="C1372" s="2">
        <v>365</v>
      </c>
      <c r="D1372" s="3">
        <v>83591.899999999994</v>
      </c>
      <c r="E1372" s="3">
        <f t="shared" si="21"/>
        <v>229.01890410958902</v>
      </c>
    </row>
    <row r="1373" spans="1:5" x14ac:dyDescent="0.25">
      <c r="A1373" s="2" t="s">
        <v>1159</v>
      </c>
      <c r="B1373" s="4" t="s">
        <v>12</v>
      </c>
      <c r="C1373" s="2">
        <v>365</v>
      </c>
      <c r="D1373" s="3">
        <v>80060.27</v>
      </c>
      <c r="E1373" s="3">
        <f t="shared" si="21"/>
        <v>219.34320547945205</v>
      </c>
    </row>
    <row r="1374" spans="1:5" x14ac:dyDescent="0.25">
      <c r="A1374" s="2" t="s">
        <v>1160</v>
      </c>
      <c r="B1374" s="4" t="s">
        <v>12</v>
      </c>
      <c r="C1374" s="2">
        <v>365</v>
      </c>
      <c r="D1374" s="3">
        <v>97068.47</v>
      </c>
      <c r="E1374" s="3">
        <f t="shared" si="21"/>
        <v>265.94101369863012</v>
      </c>
    </row>
    <row r="1375" spans="1:5" x14ac:dyDescent="0.25">
      <c r="A1375" s="2" t="s">
        <v>3493</v>
      </c>
      <c r="B1375" s="4" t="s">
        <v>12</v>
      </c>
      <c r="C1375" s="2">
        <v>365</v>
      </c>
      <c r="D1375" s="3">
        <v>94336.47</v>
      </c>
      <c r="E1375" s="3">
        <f t="shared" si="21"/>
        <v>258.45608219178081</v>
      </c>
    </row>
    <row r="1376" spans="1:5" x14ac:dyDescent="0.25">
      <c r="A1376" s="2" t="s">
        <v>3494</v>
      </c>
      <c r="B1376" s="4" t="s">
        <v>12</v>
      </c>
      <c r="C1376" s="2">
        <v>365</v>
      </c>
      <c r="D1376" s="3">
        <v>64946.38</v>
      </c>
      <c r="E1376" s="3">
        <f t="shared" si="21"/>
        <v>177.93528767123286</v>
      </c>
    </row>
    <row r="1377" spans="1:5" x14ac:dyDescent="0.25">
      <c r="A1377" s="2" t="s">
        <v>1161</v>
      </c>
      <c r="B1377" s="4" t="s">
        <v>12</v>
      </c>
      <c r="C1377" s="2">
        <v>365</v>
      </c>
      <c r="D1377" s="3">
        <v>94823.53</v>
      </c>
      <c r="E1377" s="3">
        <f t="shared" si="21"/>
        <v>259.79049315068494</v>
      </c>
    </row>
    <row r="1378" spans="1:5" x14ac:dyDescent="0.25">
      <c r="A1378" s="2" t="s">
        <v>1162</v>
      </c>
      <c r="B1378" s="4" t="s">
        <v>12</v>
      </c>
      <c r="C1378" s="2">
        <v>365</v>
      </c>
      <c r="D1378" s="3">
        <v>65242.95</v>
      </c>
      <c r="E1378" s="3">
        <f t="shared" si="21"/>
        <v>178.74780821917807</v>
      </c>
    </row>
    <row r="1379" spans="1:5" x14ac:dyDescent="0.25">
      <c r="A1379" s="2" t="s">
        <v>1163</v>
      </c>
      <c r="B1379" s="4" t="s">
        <v>12</v>
      </c>
      <c r="C1379" s="2">
        <v>365</v>
      </c>
      <c r="D1379" s="3">
        <v>92355.33</v>
      </c>
      <c r="E1379" s="3">
        <f t="shared" si="21"/>
        <v>253.02830136986302</v>
      </c>
    </row>
    <row r="1380" spans="1:5" x14ac:dyDescent="0.25">
      <c r="A1380" s="2" t="s">
        <v>1164</v>
      </c>
      <c r="B1380" s="4" t="s">
        <v>12</v>
      </c>
      <c r="C1380" s="2">
        <v>365</v>
      </c>
      <c r="D1380" s="3">
        <v>93485.47</v>
      </c>
      <c r="E1380" s="3">
        <f t="shared" si="21"/>
        <v>256.12457534246573</v>
      </c>
    </row>
    <row r="1381" spans="1:5" x14ac:dyDescent="0.25">
      <c r="A1381" s="2" t="s">
        <v>1165</v>
      </c>
      <c r="B1381" s="4" t="s">
        <v>12</v>
      </c>
      <c r="C1381" s="2">
        <v>365</v>
      </c>
      <c r="D1381" s="3">
        <v>75048.399999999994</v>
      </c>
      <c r="E1381" s="3">
        <f t="shared" si="21"/>
        <v>205.61205479452053</v>
      </c>
    </row>
    <row r="1382" spans="1:5" x14ac:dyDescent="0.25">
      <c r="A1382" s="2" t="s">
        <v>1166</v>
      </c>
      <c r="B1382" s="4" t="s">
        <v>12</v>
      </c>
      <c r="C1382" s="2">
        <v>365</v>
      </c>
      <c r="D1382" s="3">
        <v>106464.29</v>
      </c>
      <c r="E1382" s="3">
        <f t="shared" si="21"/>
        <v>291.68298630136985</v>
      </c>
    </row>
    <row r="1383" spans="1:5" x14ac:dyDescent="0.25">
      <c r="A1383" s="2" t="s">
        <v>1167</v>
      </c>
      <c r="B1383" s="4" t="s">
        <v>12</v>
      </c>
      <c r="C1383" s="2">
        <v>365</v>
      </c>
      <c r="D1383" s="3">
        <v>69912.160000000003</v>
      </c>
      <c r="E1383" s="3">
        <f t="shared" si="21"/>
        <v>191.54016438356166</v>
      </c>
    </row>
    <row r="1384" spans="1:5" x14ac:dyDescent="0.25">
      <c r="A1384" s="2" t="s">
        <v>1168</v>
      </c>
      <c r="B1384" s="4" t="s">
        <v>12</v>
      </c>
      <c r="C1384" s="2">
        <v>365</v>
      </c>
      <c r="D1384" s="3">
        <v>144355.20000000001</v>
      </c>
      <c r="E1384" s="3">
        <f t="shared" si="21"/>
        <v>395.49369863013703</v>
      </c>
    </row>
    <row r="1385" spans="1:5" x14ac:dyDescent="0.25">
      <c r="A1385" s="2" t="s">
        <v>3495</v>
      </c>
      <c r="B1385" s="4" t="s">
        <v>12</v>
      </c>
      <c r="C1385" s="2">
        <v>365</v>
      </c>
      <c r="D1385" s="3">
        <v>103630.01</v>
      </c>
      <c r="E1385" s="3">
        <f t="shared" si="21"/>
        <v>283.91783561643837</v>
      </c>
    </row>
    <row r="1386" spans="1:5" x14ac:dyDescent="0.25">
      <c r="A1386" s="2" t="s">
        <v>3496</v>
      </c>
      <c r="B1386" s="4" t="s">
        <v>12</v>
      </c>
      <c r="C1386" s="2">
        <v>365</v>
      </c>
      <c r="D1386" s="3">
        <v>87287.98</v>
      </c>
      <c r="E1386" s="3">
        <f t="shared" si="21"/>
        <v>239.14515068493151</v>
      </c>
    </row>
    <row r="1387" spans="1:5" x14ac:dyDescent="0.25">
      <c r="A1387" s="2" t="s">
        <v>3497</v>
      </c>
      <c r="B1387" s="4" t="s">
        <v>12</v>
      </c>
      <c r="C1387" s="2">
        <v>365</v>
      </c>
      <c r="D1387" s="3">
        <v>95877.89</v>
      </c>
      <c r="E1387" s="3">
        <f t="shared" si="21"/>
        <v>262.67915068493153</v>
      </c>
    </row>
    <row r="1388" spans="1:5" x14ac:dyDescent="0.25">
      <c r="A1388" s="2" t="s">
        <v>3498</v>
      </c>
      <c r="B1388" s="4" t="s">
        <v>12</v>
      </c>
      <c r="C1388" s="2">
        <v>365</v>
      </c>
      <c r="D1388" s="3">
        <v>77037.429999999993</v>
      </c>
      <c r="E1388" s="3">
        <f t="shared" si="21"/>
        <v>211.0614520547945</v>
      </c>
    </row>
    <row r="1389" spans="1:5" x14ac:dyDescent="0.25">
      <c r="A1389" s="2" t="s">
        <v>3499</v>
      </c>
      <c r="B1389" s="4" t="s">
        <v>12</v>
      </c>
      <c r="C1389" s="2">
        <v>365</v>
      </c>
      <c r="D1389" s="3">
        <v>60710.67</v>
      </c>
      <c r="E1389" s="3">
        <f t="shared" si="21"/>
        <v>166.33060273972603</v>
      </c>
    </row>
    <row r="1390" spans="1:5" x14ac:dyDescent="0.25">
      <c r="A1390" s="2" t="s">
        <v>3500</v>
      </c>
      <c r="B1390" s="4" t="s">
        <v>12</v>
      </c>
      <c r="C1390" s="2">
        <v>365</v>
      </c>
      <c r="D1390" s="3">
        <v>202684.38</v>
      </c>
      <c r="E1390" s="3">
        <f t="shared" si="21"/>
        <v>555.29967123287668</v>
      </c>
    </row>
    <row r="1391" spans="1:5" x14ac:dyDescent="0.25">
      <c r="A1391" s="2" t="s">
        <v>1169</v>
      </c>
      <c r="B1391" s="4" t="s">
        <v>12</v>
      </c>
      <c r="C1391" s="2">
        <v>365</v>
      </c>
      <c r="D1391" s="3">
        <v>78708.27</v>
      </c>
      <c r="E1391" s="3">
        <f t="shared" si="21"/>
        <v>215.63909589041097</v>
      </c>
    </row>
    <row r="1392" spans="1:5" x14ac:dyDescent="0.25">
      <c r="A1392" s="2" t="s">
        <v>3501</v>
      </c>
      <c r="B1392" s="4" t="s">
        <v>12</v>
      </c>
      <c r="C1392" s="2">
        <v>365</v>
      </c>
      <c r="D1392" s="3">
        <v>65635.72</v>
      </c>
      <c r="E1392" s="3">
        <f t="shared" si="21"/>
        <v>179.82389041095891</v>
      </c>
    </row>
    <row r="1393" spans="1:5" x14ac:dyDescent="0.25">
      <c r="A1393" s="2" t="s">
        <v>1170</v>
      </c>
      <c r="B1393" s="4" t="s">
        <v>12</v>
      </c>
      <c r="C1393" s="2">
        <v>365</v>
      </c>
      <c r="D1393" s="3">
        <v>63787.79</v>
      </c>
      <c r="E1393" s="3">
        <f t="shared" si="21"/>
        <v>174.76106849315067</v>
      </c>
    </row>
    <row r="1394" spans="1:5" x14ac:dyDescent="0.25">
      <c r="A1394" s="2" t="s">
        <v>1171</v>
      </c>
      <c r="B1394" s="4" t="s">
        <v>12</v>
      </c>
      <c r="C1394" s="2">
        <v>365</v>
      </c>
      <c r="D1394" s="3">
        <v>78616</v>
      </c>
      <c r="E1394" s="3">
        <f t="shared" si="21"/>
        <v>215.38630136986302</v>
      </c>
    </row>
    <row r="1395" spans="1:5" x14ac:dyDescent="0.25">
      <c r="A1395" s="2" t="s">
        <v>3502</v>
      </c>
      <c r="B1395" s="4" t="s">
        <v>12</v>
      </c>
      <c r="C1395" s="2">
        <v>365</v>
      </c>
      <c r="D1395" s="3">
        <v>81394.929999999993</v>
      </c>
      <c r="E1395" s="3">
        <f t="shared" si="21"/>
        <v>222.99980821917805</v>
      </c>
    </row>
    <row r="1396" spans="1:5" x14ac:dyDescent="0.25">
      <c r="A1396" s="2" t="s">
        <v>1172</v>
      </c>
      <c r="B1396" s="4" t="s">
        <v>12</v>
      </c>
      <c r="C1396" s="2">
        <v>365</v>
      </c>
      <c r="D1396" s="3">
        <v>49396.67</v>
      </c>
      <c r="E1396" s="3">
        <f t="shared" si="21"/>
        <v>135.33334246575342</v>
      </c>
    </row>
    <row r="1397" spans="1:5" x14ac:dyDescent="0.25">
      <c r="A1397" s="2" t="s">
        <v>3503</v>
      </c>
      <c r="B1397" s="4" t="s">
        <v>12</v>
      </c>
      <c r="C1397" s="2">
        <v>266</v>
      </c>
      <c r="D1397" s="3">
        <v>42806.76</v>
      </c>
      <c r="E1397" s="3">
        <f t="shared" si="21"/>
        <v>160.92766917293233</v>
      </c>
    </row>
    <row r="1398" spans="1:5" x14ac:dyDescent="0.25">
      <c r="A1398" s="2" t="s">
        <v>3504</v>
      </c>
      <c r="B1398" s="4" t="s">
        <v>12</v>
      </c>
      <c r="C1398" s="2">
        <v>266</v>
      </c>
      <c r="D1398" s="3">
        <v>72104.789999999994</v>
      </c>
      <c r="E1398" s="3">
        <f t="shared" si="21"/>
        <v>271.07063909774433</v>
      </c>
    </row>
    <row r="1399" spans="1:5" x14ac:dyDescent="0.25">
      <c r="A1399" s="2" t="s">
        <v>1173</v>
      </c>
      <c r="B1399" s="4" t="s">
        <v>12</v>
      </c>
      <c r="C1399" s="2">
        <v>363</v>
      </c>
      <c r="D1399" s="3">
        <v>115554.45</v>
      </c>
      <c r="E1399" s="3">
        <f t="shared" si="21"/>
        <v>318.33181818181816</v>
      </c>
    </row>
    <row r="1400" spans="1:5" x14ac:dyDescent="0.25">
      <c r="A1400" s="2" t="s">
        <v>1174</v>
      </c>
      <c r="B1400" s="4" t="s">
        <v>12</v>
      </c>
      <c r="C1400" s="2">
        <v>363</v>
      </c>
      <c r="D1400" s="3">
        <v>104804.14</v>
      </c>
      <c r="E1400" s="3">
        <f t="shared" si="21"/>
        <v>288.71663911845729</v>
      </c>
    </row>
    <row r="1401" spans="1:5" x14ac:dyDescent="0.25">
      <c r="A1401" s="2" t="s">
        <v>1175</v>
      </c>
      <c r="B1401" s="4" t="s">
        <v>12</v>
      </c>
      <c r="C1401" s="2">
        <v>363</v>
      </c>
      <c r="D1401" s="3">
        <v>130997.51</v>
      </c>
      <c r="E1401" s="3">
        <f t="shared" si="21"/>
        <v>360.8746831955923</v>
      </c>
    </row>
    <row r="1402" spans="1:5" x14ac:dyDescent="0.25">
      <c r="A1402" s="2" t="s">
        <v>1176</v>
      </c>
      <c r="B1402" s="4" t="s">
        <v>12</v>
      </c>
      <c r="C1402" s="2">
        <v>363</v>
      </c>
      <c r="D1402" s="3">
        <v>103837.6</v>
      </c>
      <c r="E1402" s="3">
        <f t="shared" si="21"/>
        <v>286.05399449035815</v>
      </c>
    </row>
    <row r="1403" spans="1:5" x14ac:dyDescent="0.25">
      <c r="A1403" s="2" t="s">
        <v>1177</v>
      </c>
      <c r="B1403" s="4" t="s">
        <v>12</v>
      </c>
      <c r="C1403" s="2">
        <v>363</v>
      </c>
      <c r="D1403" s="3">
        <v>94525.14</v>
      </c>
      <c r="E1403" s="3">
        <f t="shared" si="21"/>
        <v>260.39983471074379</v>
      </c>
    </row>
    <row r="1404" spans="1:5" x14ac:dyDescent="0.25">
      <c r="A1404" s="2" t="s">
        <v>1178</v>
      </c>
      <c r="B1404" s="4" t="s">
        <v>12</v>
      </c>
      <c r="C1404" s="2">
        <v>363</v>
      </c>
      <c r="D1404" s="3">
        <v>75689.289999999994</v>
      </c>
      <c r="E1404" s="3">
        <f t="shared" si="21"/>
        <v>208.51044077134983</v>
      </c>
    </row>
    <row r="1405" spans="1:5" x14ac:dyDescent="0.25">
      <c r="A1405" s="2" t="s">
        <v>1179</v>
      </c>
      <c r="B1405" s="4" t="s">
        <v>12</v>
      </c>
      <c r="C1405" s="2">
        <v>363</v>
      </c>
      <c r="D1405" s="3">
        <v>106704.32000000001</v>
      </c>
      <c r="E1405" s="3">
        <f t="shared" si="21"/>
        <v>293.95129476584026</v>
      </c>
    </row>
    <row r="1406" spans="1:5" x14ac:dyDescent="0.25">
      <c r="A1406" s="2" t="s">
        <v>1180</v>
      </c>
      <c r="B1406" s="4" t="s">
        <v>12</v>
      </c>
      <c r="C1406" s="2">
        <v>363</v>
      </c>
      <c r="D1406" s="3">
        <v>58747.79</v>
      </c>
      <c r="E1406" s="3">
        <f t="shared" si="21"/>
        <v>161.83964187327823</v>
      </c>
    </row>
    <row r="1407" spans="1:5" x14ac:dyDescent="0.25">
      <c r="A1407" s="2" t="s">
        <v>1181</v>
      </c>
      <c r="B1407" s="4" t="s">
        <v>12</v>
      </c>
      <c r="C1407" s="2">
        <v>363</v>
      </c>
      <c r="D1407" s="3">
        <v>82959.81</v>
      </c>
      <c r="E1407" s="3">
        <f t="shared" si="21"/>
        <v>228.53942148760331</v>
      </c>
    </row>
    <row r="1408" spans="1:5" x14ac:dyDescent="0.25">
      <c r="A1408" s="2" t="s">
        <v>1182</v>
      </c>
      <c r="B1408" s="4" t="s">
        <v>12</v>
      </c>
      <c r="C1408" s="2">
        <v>363</v>
      </c>
      <c r="D1408" s="3">
        <v>61342.54</v>
      </c>
      <c r="E1408" s="3">
        <f t="shared" si="21"/>
        <v>168.98771349862258</v>
      </c>
    </row>
    <row r="1409" spans="1:5" x14ac:dyDescent="0.25">
      <c r="A1409" s="2" t="s">
        <v>1183</v>
      </c>
      <c r="B1409" s="4" t="s">
        <v>12</v>
      </c>
      <c r="C1409" s="2">
        <v>363</v>
      </c>
      <c r="D1409" s="3">
        <v>75206.86</v>
      </c>
      <c r="E1409" s="3">
        <f t="shared" si="21"/>
        <v>207.18143250688706</v>
      </c>
    </row>
    <row r="1410" spans="1:5" x14ac:dyDescent="0.25">
      <c r="A1410" s="2" t="s">
        <v>1184</v>
      </c>
      <c r="B1410" s="4" t="s">
        <v>12</v>
      </c>
      <c r="C1410" s="2">
        <v>363</v>
      </c>
      <c r="D1410" s="3">
        <v>150190.29999999999</v>
      </c>
      <c r="E1410" s="3">
        <f t="shared" si="21"/>
        <v>413.74738292011017</v>
      </c>
    </row>
    <row r="1411" spans="1:5" x14ac:dyDescent="0.25">
      <c r="A1411" s="2" t="s">
        <v>1185</v>
      </c>
      <c r="B1411" s="4" t="s">
        <v>12</v>
      </c>
      <c r="C1411" s="2">
        <v>42</v>
      </c>
      <c r="D1411" s="3">
        <v>17933.22</v>
      </c>
      <c r="E1411" s="3">
        <f t="shared" ref="E1411:E1474" si="22">D1411/C1411</f>
        <v>426.98142857142858</v>
      </c>
    </row>
    <row r="1412" spans="1:5" x14ac:dyDescent="0.25">
      <c r="A1412" s="2" t="s">
        <v>1186</v>
      </c>
      <c r="B1412" s="4" t="s">
        <v>12</v>
      </c>
      <c r="C1412" s="2">
        <v>360</v>
      </c>
      <c r="D1412" s="3">
        <v>139844.96</v>
      </c>
      <c r="E1412" s="3">
        <f t="shared" si="22"/>
        <v>388.45822222222222</v>
      </c>
    </row>
    <row r="1413" spans="1:5" x14ac:dyDescent="0.25">
      <c r="A1413" s="2" t="s">
        <v>3505</v>
      </c>
      <c r="B1413" s="4" t="s">
        <v>12</v>
      </c>
      <c r="C1413" s="2">
        <v>360</v>
      </c>
      <c r="D1413" s="3">
        <v>128092.41</v>
      </c>
      <c r="E1413" s="3">
        <f t="shared" si="22"/>
        <v>355.81225000000001</v>
      </c>
    </row>
    <row r="1414" spans="1:5" x14ac:dyDescent="0.25">
      <c r="A1414" s="2" t="s">
        <v>1187</v>
      </c>
      <c r="B1414" s="4" t="s">
        <v>12</v>
      </c>
      <c r="C1414" s="2">
        <v>360</v>
      </c>
      <c r="D1414" s="3">
        <v>173344.16</v>
      </c>
      <c r="E1414" s="3">
        <f t="shared" si="22"/>
        <v>481.51155555555556</v>
      </c>
    </row>
    <row r="1415" spans="1:5" x14ac:dyDescent="0.25">
      <c r="A1415" s="2" t="s">
        <v>3506</v>
      </c>
      <c r="B1415" s="4" t="s">
        <v>12</v>
      </c>
      <c r="C1415" s="2">
        <v>360</v>
      </c>
      <c r="D1415" s="3">
        <v>177096.33</v>
      </c>
      <c r="E1415" s="3">
        <f t="shared" si="22"/>
        <v>491.93424999999996</v>
      </c>
    </row>
    <row r="1416" spans="1:5" x14ac:dyDescent="0.25">
      <c r="A1416" s="2" t="s">
        <v>1188</v>
      </c>
      <c r="B1416" s="4" t="s">
        <v>12</v>
      </c>
      <c r="C1416" s="2">
        <v>279</v>
      </c>
      <c r="D1416" s="3">
        <v>127266.98</v>
      </c>
      <c r="E1416" s="3">
        <f t="shared" si="22"/>
        <v>456.15405017921148</v>
      </c>
    </row>
    <row r="1417" spans="1:5" x14ac:dyDescent="0.25">
      <c r="A1417" s="2" t="s">
        <v>3507</v>
      </c>
      <c r="B1417" s="4" t="s">
        <v>12</v>
      </c>
      <c r="C1417" s="2">
        <v>279</v>
      </c>
      <c r="D1417" s="3">
        <v>92872.95</v>
      </c>
      <c r="E1417" s="3">
        <f t="shared" si="22"/>
        <v>332.87795698924731</v>
      </c>
    </row>
    <row r="1418" spans="1:5" x14ac:dyDescent="0.25">
      <c r="A1418" s="2" t="s">
        <v>1189</v>
      </c>
      <c r="B1418" s="4" t="s">
        <v>12</v>
      </c>
      <c r="C1418" s="2">
        <v>360</v>
      </c>
      <c r="D1418" s="3">
        <v>182668.79999999999</v>
      </c>
      <c r="E1418" s="3">
        <f t="shared" si="22"/>
        <v>507.4133333333333</v>
      </c>
    </row>
    <row r="1419" spans="1:5" x14ac:dyDescent="0.25">
      <c r="A1419" s="2" t="s">
        <v>1190</v>
      </c>
      <c r="B1419" s="4" t="s">
        <v>12</v>
      </c>
      <c r="C1419" s="2">
        <v>360</v>
      </c>
      <c r="D1419" s="3">
        <v>151424.92000000001</v>
      </c>
      <c r="E1419" s="3">
        <f t="shared" si="22"/>
        <v>420.62477777777781</v>
      </c>
    </row>
    <row r="1420" spans="1:5" x14ac:dyDescent="0.25">
      <c r="A1420" s="2" t="s">
        <v>1191</v>
      </c>
      <c r="B1420" s="4" t="s">
        <v>12</v>
      </c>
      <c r="C1420" s="2">
        <v>360</v>
      </c>
      <c r="D1420" s="3">
        <v>166116.74</v>
      </c>
      <c r="E1420" s="3">
        <f t="shared" si="22"/>
        <v>461.43538888888884</v>
      </c>
    </row>
    <row r="1421" spans="1:5" x14ac:dyDescent="0.25">
      <c r="A1421" s="2" t="s">
        <v>1192</v>
      </c>
      <c r="B1421" s="4" t="s">
        <v>12</v>
      </c>
      <c r="C1421" s="2">
        <v>360</v>
      </c>
      <c r="D1421" s="3">
        <v>131204.4</v>
      </c>
      <c r="E1421" s="3">
        <f t="shared" si="22"/>
        <v>364.45666666666665</v>
      </c>
    </row>
    <row r="1422" spans="1:5" x14ac:dyDescent="0.25">
      <c r="A1422" s="2" t="s">
        <v>1193</v>
      </c>
      <c r="B1422" s="4" t="s">
        <v>12</v>
      </c>
      <c r="C1422" s="2">
        <v>279</v>
      </c>
      <c r="D1422" s="3">
        <v>83524.75</v>
      </c>
      <c r="E1422" s="3">
        <f t="shared" si="22"/>
        <v>299.37186379928318</v>
      </c>
    </row>
    <row r="1423" spans="1:5" x14ac:dyDescent="0.25">
      <c r="A1423" s="2" t="s">
        <v>1194</v>
      </c>
      <c r="B1423" s="4" t="s">
        <v>12</v>
      </c>
      <c r="C1423" s="2">
        <v>279</v>
      </c>
      <c r="D1423" s="3">
        <v>110944.37</v>
      </c>
      <c r="E1423" s="3">
        <f t="shared" si="22"/>
        <v>397.65007168458777</v>
      </c>
    </row>
    <row r="1424" spans="1:5" x14ac:dyDescent="0.25">
      <c r="A1424" s="2" t="s">
        <v>1195</v>
      </c>
      <c r="B1424" s="4" t="s">
        <v>12</v>
      </c>
      <c r="C1424" s="2">
        <v>42</v>
      </c>
      <c r="D1424" s="3">
        <v>20707.68</v>
      </c>
      <c r="E1424" s="3">
        <f t="shared" si="22"/>
        <v>493.04</v>
      </c>
    </row>
    <row r="1425" spans="1:5" x14ac:dyDescent="0.25">
      <c r="A1425" s="2" t="s">
        <v>1196</v>
      </c>
      <c r="B1425" s="4" t="s">
        <v>12</v>
      </c>
      <c r="C1425" s="2">
        <v>42</v>
      </c>
      <c r="D1425" s="3">
        <v>39446.269999999997</v>
      </c>
      <c r="E1425" s="3">
        <f t="shared" si="22"/>
        <v>939.19690476190465</v>
      </c>
    </row>
    <row r="1426" spans="1:5" x14ac:dyDescent="0.25">
      <c r="A1426" s="2" t="s">
        <v>1197</v>
      </c>
      <c r="B1426" s="4" t="s">
        <v>12</v>
      </c>
      <c r="C1426" s="2">
        <v>42</v>
      </c>
      <c r="D1426" s="3">
        <v>23517.88</v>
      </c>
      <c r="E1426" s="3">
        <f t="shared" si="22"/>
        <v>559.94952380952384</v>
      </c>
    </row>
    <row r="1427" spans="1:5" x14ac:dyDescent="0.25">
      <c r="A1427" s="2" t="s">
        <v>1198</v>
      </c>
      <c r="B1427" s="4" t="s">
        <v>12</v>
      </c>
      <c r="C1427" s="2">
        <v>42</v>
      </c>
      <c r="D1427" s="3">
        <v>8946.66</v>
      </c>
      <c r="E1427" s="3">
        <f t="shared" si="22"/>
        <v>213.0157142857143</v>
      </c>
    </row>
    <row r="1428" spans="1:5" x14ac:dyDescent="0.25">
      <c r="A1428" s="2" t="s">
        <v>1199</v>
      </c>
      <c r="B1428" s="4" t="s">
        <v>12</v>
      </c>
      <c r="C1428" s="2">
        <v>42</v>
      </c>
      <c r="D1428" s="3">
        <v>26266.51</v>
      </c>
      <c r="E1428" s="3">
        <f t="shared" si="22"/>
        <v>625.39309523809516</v>
      </c>
    </row>
    <row r="1429" spans="1:5" x14ac:dyDescent="0.25">
      <c r="A1429" s="2" t="s">
        <v>1200</v>
      </c>
      <c r="B1429" s="4" t="s">
        <v>12</v>
      </c>
      <c r="C1429" s="2">
        <v>42</v>
      </c>
      <c r="D1429" s="3">
        <v>10961.83</v>
      </c>
      <c r="E1429" s="3">
        <f t="shared" si="22"/>
        <v>260.99595238095236</v>
      </c>
    </row>
    <row r="1430" spans="1:5" x14ac:dyDescent="0.25">
      <c r="A1430" s="2" t="s">
        <v>1201</v>
      </c>
      <c r="B1430" s="4" t="s">
        <v>12</v>
      </c>
      <c r="C1430" s="2">
        <v>42</v>
      </c>
      <c r="D1430" s="3">
        <v>23757.72</v>
      </c>
      <c r="E1430" s="3">
        <f t="shared" si="22"/>
        <v>565.66000000000008</v>
      </c>
    </row>
    <row r="1431" spans="1:5" x14ac:dyDescent="0.25">
      <c r="A1431" s="2" t="s">
        <v>1202</v>
      </c>
      <c r="B1431" s="4" t="s">
        <v>12</v>
      </c>
      <c r="C1431" s="2">
        <v>42</v>
      </c>
      <c r="D1431" s="3">
        <v>27489.75</v>
      </c>
      <c r="E1431" s="3">
        <f t="shared" si="22"/>
        <v>654.51785714285711</v>
      </c>
    </row>
    <row r="1432" spans="1:5" x14ac:dyDescent="0.25">
      <c r="A1432" s="2" t="s">
        <v>1203</v>
      </c>
      <c r="B1432" s="4" t="s">
        <v>12</v>
      </c>
      <c r="C1432" s="2">
        <v>42</v>
      </c>
      <c r="D1432" s="3">
        <v>8569.23</v>
      </c>
      <c r="E1432" s="3">
        <f t="shared" si="22"/>
        <v>204.02928571428569</v>
      </c>
    </row>
    <row r="1433" spans="1:5" x14ac:dyDescent="0.25">
      <c r="A1433" s="2" t="s">
        <v>1204</v>
      </c>
      <c r="B1433" s="4" t="s">
        <v>12</v>
      </c>
      <c r="C1433" s="2">
        <v>42</v>
      </c>
      <c r="D1433" s="3">
        <v>25084.67</v>
      </c>
      <c r="E1433" s="3">
        <f t="shared" si="22"/>
        <v>597.25404761904758</v>
      </c>
    </row>
    <row r="1434" spans="1:5" x14ac:dyDescent="0.25">
      <c r="A1434" s="2" t="s">
        <v>3508</v>
      </c>
      <c r="B1434" s="4" t="s">
        <v>12</v>
      </c>
      <c r="C1434" s="2">
        <v>365</v>
      </c>
      <c r="D1434" s="3">
        <v>143540.41</v>
      </c>
      <c r="E1434" s="3">
        <f t="shared" si="22"/>
        <v>393.26139726027401</v>
      </c>
    </row>
    <row r="1435" spans="1:5" x14ac:dyDescent="0.25">
      <c r="A1435" s="2" t="s">
        <v>3509</v>
      </c>
      <c r="B1435" s="4" t="s">
        <v>12</v>
      </c>
      <c r="C1435" s="2">
        <v>365</v>
      </c>
      <c r="D1435" s="3">
        <v>176588.2</v>
      </c>
      <c r="E1435" s="3">
        <f t="shared" si="22"/>
        <v>483.80328767123291</v>
      </c>
    </row>
    <row r="1436" spans="1:5" x14ac:dyDescent="0.25">
      <c r="A1436" s="2" t="s">
        <v>3510</v>
      </c>
      <c r="B1436" s="4" t="s">
        <v>12</v>
      </c>
      <c r="C1436" s="2">
        <v>365</v>
      </c>
      <c r="D1436" s="3">
        <v>189614.41</v>
      </c>
      <c r="E1436" s="3">
        <f t="shared" si="22"/>
        <v>519.49153424657538</v>
      </c>
    </row>
    <row r="1437" spans="1:5" x14ac:dyDescent="0.25">
      <c r="A1437" s="2" t="s">
        <v>3511</v>
      </c>
      <c r="B1437" s="4" t="s">
        <v>12</v>
      </c>
      <c r="C1437" s="2">
        <v>365</v>
      </c>
      <c r="D1437" s="3">
        <v>179869.08</v>
      </c>
      <c r="E1437" s="3">
        <f t="shared" si="22"/>
        <v>492.79199999999997</v>
      </c>
    </row>
    <row r="1438" spans="1:5" x14ac:dyDescent="0.25">
      <c r="A1438" s="2" t="s">
        <v>3512</v>
      </c>
      <c r="B1438" s="4" t="s">
        <v>12</v>
      </c>
      <c r="C1438" s="2">
        <v>281</v>
      </c>
      <c r="D1438" s="3">
        <v>92570.09</v>
      </c>
      <c r="E1438" s="3">
        <f t="shared" si="22"/>
        <v>329.4309252669039</v>
      </c>
    </row>
    <row r="1439" spans="1:5" x14ac:dyDescent="0.25">
      <c r="A1439" s="2" t="s">
        <v>3513</v>
      </c>
      <c r="B1439" s="4" t="s">
        <v>12</v>
      </c>
      <c r="C1439" s="2">
        <v>281</v>
      </c>
      <c r="D1439" s="3">
        <v>120157.06</v>
      </c>
      <c r="E1439" s="3">
        <f t="shared" si="22"/>
        <v>427.60519572953734</v>
      </c>
    </row>
    <row r="1440" spans="1:5" x14ac:dyDescent="0.25">
      <c r="A1440" s="2" t="s">
        <v>1205</v>
      </c>
      <c r="B1440" s="4" t="s">
        <v>12</v>
      </c>
      <c r="C1440" s="2">
        <v>365</v>
      </c>
      <c r="D1440" s="3">
        <v>78020.3</v>
      </c>
      <c r="E1440" s="3">
        <f t="shared" si="22"/>
        <v>213.75424657534248</v>
      </c>
    </row>
    <row r="1441" spans="1:5" x14ac:dyDescent="0.25">
      <c r="A1441" s="2" t="s">
        <v>1206</v>
      </c>
      <c r="B1441" s="4" t="s">
        <v>12</v>
      </c>
      <c r="C1441" s="2">
        <v>365</v>
      </c>
      <c r="D1441" s="3">
        <v>76077.23</v>
      </c>
      <c r="E1441" s="3">
        <f t="shared" si="22"/>
        <v>208.43076712328767</v>
      </c>
    </row>
    <row r="1442" spans="1:5" x14ac:dyDescent="0.25">
      <c r="A1442" s="2" t="s">
        <v>1207</v>
      </c>
      <c r="B1442" s="4" t="s">
        <v>12</v>
      </c>
      <c r="C1442" s="2">
        <v>365</v>
      </c>
      <c r="D1442" s="3">
        <v>77292.539999999994</v>
      </c>
      <c r="E1442" s="3">
        <f t="shared" si="22"/>
        <v>211.76038356164381</v>
      </c>
    </row>
    <row r="1443" spans="1:5" x14ac:dyDescent="0.25">
      <c r="A1443" s="2" t="s">
        <v>1208</v>
      </c>
      <c r="B1443" s="4" t="s">
        <v>12</v>
      </c>
      <c r="C1443" s="2">
        <v>365</v>
      </c>
      <c r="D1443" s="3">
        <v>105467.57</v>
      </c>
      <c r="E1443" s="3">
        <f t="shared" si="22"/>
        <v>288.95224657534249</v>
      </c>
    </row>
    <row r="1444" spans="1:5" x14ac:dyDescent="0.25">
      <c r="A1444" s="2" t="s">
        <v>1209</v>
      </c>
      <c r="B1444" s="4" t="s">
        <v>12</v>
      </c>
      <c r="C1444" s="2">
        <v>365</v>
      </c>
      <c r="D1444" s="3">
        <v>118346.03</v>
      </c>
      <c r="E1444" s="3">
        <f t="shared" si="22"/>
        <v>324.23569863013699</v>
      </c>
    </row>
    <row r="1445" spans="1:5" x14ac:dyDescent="0.25">
      <c r="A1445" s="2" t="s">
        <v>1210</v>
      </c>
      <c r="B1445" s="4" t="s">
        <v>12</v>
      </c>
      <c r="C1445" s="2">
        <v>365</v>
      </c>
      <c r="D1445" s="3">
        <v>90604.23</v>
      </c>
      <c r="E1445" s="3">
        <f t="shared" si="22"/>
        <v>248.23076712328765</v>
      </c>
    </row>
    <row r="1446" spans="1:5" x14ac:dyDescent="0.25">
      <c r="A1446" s="2" t="s">
        <v>1211</v>
      </c>
      <c r="B1446" s="4" t="s">
        <v>12</v>
      </c>
      <c r="C1446" s="2">
        <v>349</v>
      </c>
      <c r="D1446" s="3">
        <v>54668.3</v>
      </c>
      <c r="E1446" s="3">
        <f t="shared" si="22"/>
        <v>156.64269340974212</v>
      </c>
    </row>
    <row r="1447" spans="1:5" x14ac:dyDescent="0.25">
      <c r="A1447" s="2" t="s">
        <v>3514</v>
      </c>
      <c r="B1447" s="4" t="s">
        <v>12</v>
      </c>
      <c r="C1447" s="2">
        <v>349</v>
      </c>
      <c r="D1447" s="3">
        <v>88800.69</v>
      </c>
      <c r="E1447" s="3">
        <f t="shared" si="22"/>
        <v>254.44323782234957</v>
      </c>
    </row>
    <row r="1448" spans="1:5" x14ac:dyDescent="0.25">
      <c r="A1448" s="2" t="s">
        <v>1212</v>
      </c>
      <c r="B1448" s="4" t="s">
        <v>12</v>
      </c>
      <c r="C1448" s="2">
        <v>349</v>
      </c>
      <c r="D1448" s="3">
        <v>72098.09</v>
      </c>
      <c r="E1448" s="3">
        <f t="shared" si="22"/>
        <v>206.58478510028652</v>
      </c>
    </row>
    <row r="1449" spans="1:5" x14ac:dyDescent="0.25">
      <c r="A1449" s="2" t="s">
        <v>1213</v>
      </c>
      <c r="B1449" s="4" t="s">
        <v>12</v>
      </c>
      <c r="C1449" s="2">
        <v>349</v>
      </c>
      <c r="D1449" s="3">
        <v>60384.19</v>
      </c>
      <c r="E1449" s="3">
        <f t="shared" si="22"/>
        <v>173.02060171919771</v>
      </c>
    </row>
    <row r="1450" spans="1:5" x14ac:dyDescent="0.25">
      <c r="A1450" s="2" t="s">
        <v>3515</v>
      </c>
      <c r="B1450" s="4" t="s">
        <v>12</v>
      </c>
      <c r="C1450" s="2">
        <v>349</v>
      </c>
      <c r="D1450" s="3">
        <v>75021.91</v>
      </c>
      <c r="E1450" s="3">
        <f t="shared" si="22"/>
        <v>214.96249283667623</v>
      </c>
    </row>
    <row r="1451" spans="1:5" x14ac:dyDescent="0.25">
      <c r="A1451" s="2" t="s">
        <v>1214</v>
      </c>
      <c r="B1451" s="4" t="s">
        <v>12</v>
      </c>
      <c r="C1451" s="2">
        <v>349</v>
      </c>
      <c r="D1451" s="3">
        <v>77536.58</v>
      </c>
      <c r="E1451" s="3">
        <f t="shared" si="22"/>
        <v>222.16785100286535</v>
      </c>
    </row>
    <row r="1452" spans="1:5" x14ac:dyDescent="0.25">
      <c r="A1452" s="2" t="s">
        <v>1215</v>
      </c>
      <c r="B1452" s="4" t="s">
        <v>12</v>
      </c>
      <c r="C1452" s="2">
        <v>365</v>
      </c>
      <c r="D1452" s="3">
        <v>81056.639999999999</v>
      </c>
      <c r="E1452" s="3">
        <f t="shared" si="22"/>
        <v>222.07298630136987</v>
      </c>
    </row>
    <row r="1453" spans="1:5" x14ac:dyDescent="0.25">
      <c r="A1453" s="2" t="s">
        <v>1216</v>
      </c>
      <c r="B1453" s="4" t="s">
        <v>12</v>
      </c>
      <c r="C1453" s="2">
        <v>365</v>
      </c>
      <c r="D1453" s="3">
        <v>69692.84</v>
      </c>
      <c r="E1453" s="3">
        <f t="shared" si="22"/>
        <v>190.93928767123288</v>
      </c>
    </row>
    <row r="1454" spans="1:5" x14ac:dyDescent="0.25">
      <c r="A1454" s="2" t="s">
        <v>1217</v>
      </c>
      <c r="B1454" s="4" t="s">
        <v>12</v>
      </c>
      <c r="C1454" s="2">
        <v>365</v>
      </c>
      <c r="D1454" s="3">
        <v>67618.31</v>
      </c>
      <c r="E1454" s="3">
        <f t="shared" si="22"/>
        <v>185.25564383561644</v>
      </c>
    </row>
    <row r="1455" spans="1:5" x14ac:dyDescent="0.25">
      <c r="A1455" s="2" t="s">
        <v>1218</v>
      </c>
      <c r="B1455" s="4" t="s">
        <v>12</v>
      </c>
      <c r="C1455" s="2">
        <v>365</v>
      </c>
      <c r="D1455" s="3">
        <v>69411.03</v>
      </c>
      <c r="E1455" s="3">
        <f t="shared" si="22"/>
        <v>190.16720547945206</v>
      </c>
    </row>
    <row r="1456" spans="1:5" x14ac:dyDescent="0.25">
      <c r="A1456" s="2" t="s">
        <v>3516</v>
      </c>
      <c r="B1456" s="4" t="s">
        <v>12</v>
      </c>
      <c r="C1456" s="2">
        <v>84</v>
      </c>
      <c r="D1456" s="3">
        <v>16822.45</v>
      </c>
      <c r="E1456" s="3">
        <f t="shared" si="22"/>
        <v>200.26726190476191</v>
      </c>
    </row>
    <row r="1457" spans="1:5" x14ac:dyDescent="0.25">
      <c r="A1457" s="2" t="s">
        <v>3517</v>
      </c>
      <c r="B1457" s="4" t="s">
        <v>12</v>
      </c>
      <c r="C1457" s="2">
        <v>84</v>
      </c>
      <c r="D1457" s="3">
        <v>10185.76</v>
      </c>
      <c r="E1457" s="3">
        <f t="shared" si="22"/>
        <v>121.25904761904762</v>
      </c>
    </row>
    <row r="1458" spans="1:5" x14ac:dyDescent="0.25">
      <c r="A1458" s="2" t="s">
        <v>3518</v>
      </c>
      <c r="B1458" s="4" t="s">
        <v>12</v>
      </c>
      <c r="C1458" s="2">
        <v>84</v>
      </c>
      <c r="D1458" s="3">
        <v>12104.04</v>
      </c>
      <c r="E1458" s="3">
        <f t="shared" si="22"/>
        <v>144.09571428571431</v>
      </c>
    </row>
    <row r="1459" spans="1:5" x14ac:dyDescent="0.25">
      <c r="A1459" s="2" t="s">
        <v>3519</v>
      </c>
      <c r="B1459" s="4" t="s">
        <v>12</v>
      </c>
      <c r="C1459" s="2">
        <v>365</v>
      </c>
      <c r="D1459" s="3">
        <v>116124.06</v>
      </c>
      <c r="E1459" s="3">
        <f t="shared" si="22"/>
        <v>318.1481095890411</v>
      </c>
    </row>
    <row r="1460" spans="1:5" x14ac:dyDescent="0.25">
      <c r="A1460" s="2" t="s">
        <v>3520</v>
      </c>
      <c r="B1460" s="4" t="s">
        <v>12</v>
      </c>
      <c r="C1460" s="2">
        <v>365</v>
      </c>
      <c r="D1460" s="3">
        <v>95659.7</v>
      </c>
      <c r="E1460" s="3">
        <f t="shared" si="22"/>
        <v>262.08136986301366</v>
      </c>
    </row>
    <row r="1461" spans="1:5" x14ac:dyDescent="0.25">
      <c r="A1461" s="2" t="s">
        <v>3521</v>
      </c>
      <c r="B1461" s="4" t="s">
        <v>12</v>
      </c>
      <c r="C1461" s="2">
        <v>365</v>
      </c>
      <c r="D1461" s="3">
        <v>117469.6</v>
      </c>
      <c r="E1461" s="3">
        <f t="shared" si="22"/>
        <v>321.8345205479452</v>
      </c>
    </row>
    <row r="1462" spans="1:5" x14ac:dyDescent="0.25">
      <c r="A1462" s="2" t="s">
        <v>3522</v>
      </c>
      <c r="B1462" s="4" t="s">
        <v>12</v>
      </c>
      <c r="C1462" s="2">
        <v>365</v>
      </c>
      <c r="D1462" s="3">
        <v>75604.350000000006</v>
      </c>
      <c r="E1462" s="3">
        <f t="shared" si="22"/>
        <v>207.13520547945208</v>
      </c>
    </row>
    <row r="1463" spans="1:5" x14ac:dyDescent="0.25">
      <c r="A1463" s="2" t="s">
        <v>3523</v>
      </c>
      <c r="B1463" s="4" t="s">
        <v>12</v>
      </c>
      <c r="C1463" s="2">
        <v>365</v>
      </c>
      <c r="D1463" s="3">
        <v>92340.43</v>
      </c>
      <c r="E1463" s="3">
        <f t="shared" si="22"/>
        <v>252.98747945205477</v>
      </c>
    </row>
    <row r="1464" spans="1:5" x14ac:dyDescent="0.25">
      <c r="A1464" s="2" t="s">
        <v>1962</v>
      </c>
      <c r="B1464" s="4" t="s">
        <v>12</v>
      </c>
      <c r="C1464" s="2">
        <v>226</v>
      </c>
      <c r="D1464" s="3">
        <v>148682.93</v>
      </c>
      <c r="E1464" s="3">
        <f t="shared" si="22"/>
        <v>657.88907079646015</v>
      </c>
    </row>
    <row r="1465" spans="1:5" x14ac:dyDescent="0.25">
      <c r="A1465" s="2" t="s">
        <v>1963</v>
      </c>
      <c r="B1465" s="4" t="s">
        <v>12</v>
      </c>
      <c r="C1465" s="2">
        <v>226</v>
      </c>
      <c r="D1465" s="3">
        <v>158661.65</v>
      </c>
      <c r="E1465" s="3">
        <f t="shared" si="22"/>
        <v>702.04269911504423</v>
      </c>
    </row>
    <row r="1466" spans="1:5" x14ac:dyDescent="0.25">
      <c r="A1466" s="2" t="s">
        <v>1964</v>
      </c>
      <c r="B1466" s="4" t="s">
        <v>12</v>
      </c>
      <c r="C1466" s="2">
        <v>226</v>
      </c>
      <c r="D1466" s="3">
        <v>192749.68</v>
      </c>
      <c r="E1466" s="3">
        <f t="shared" si="22"/>
        <v>852.87469026548672</v>
      </c>
    </row>
    <row r="1467" spans="1:5" x14ac:dyDescent="0.25">
      <c r="A1467" s="2" t="s">
        <v>1965</v>
      </c>
      <c r="B1467" s="4" t="s">
        <v>12</v>
      </c>
      <c r="C1467" s="2">
        <v>226</v>
      </c>
      <c r="D1467" s="3">
        <v>139797.48000000001</v>
      </c>
      <c r="E1467" s="3">
        <f t="shared" si="22"/>
        <v>618.57292035398234</v>
      </c>
    </row>
    <row r="1468" spans="1:5" x14ac:dyDescent="0.25">
      <c r="A1468" s="2" t="s">
        <v>1966</v>
      </c>
      <c r="B1468" s="4" t="s">
        <v>12</v>
      </c>
      <c r="C1468" s="2">
        <v>226</v>
      </c>
      <c r="D1468" s="3">
        <v>200072.18</v>
      </c>
      <c r="E1468" s="3">
        <f t="shared" si="22"/>
        <v>885.27513274336275</v>
      </c>
    </row>
    <row r="1469" spans="1:5" x14ac:dyDescent="0.25">
      <c r="A1469" s="2" t="s">
        <v>1967</v>
      </c>
      <c r="B1469" s="4" t="s">
        <v>12</v>
      </c>
      <c r="C1469" s="2">
        <v>226</v>
      </c>
      <c r="D1469" s="3">
        <v>216269.05</v>
      </c>
      <c r="E1469" s="3">
        <f t="shared" si="22"/>
        <v>956.94269911504421</v>
      </c>
    </row>
    <row r="1470" spans="1:5" x14ac:dyDescent="0.25">
      <c r="A1470" s="2" t="s">
        <v>1968</v>
      </c>
      <c r="B1470" s="4" t="s">
        <v>12</v>
      </c>
      <c r="C1470" s="2">
        <v>226</v>
      </c>
      <c r="D1470" s="3">
        <v>135883.12</v>
      </c>
      <c r="E1470" s="3">
        <f t="shared" si="22"/>
        <v>601.25274336283189</v>
      </c>
    </row>
    <row r="1471" spans="1:5" x14ac:dyDescent="0.25">
      <c r="A1471" s="2" t="s">
        <v>1969</v>
      </c>
      <c r="B1471" s="4" t="s">
        <v>12</v>
      </c>
      <c r="C1471" s="2">
        <v>226</v>
      </c>
      <c r="D1471" s="3">
        <v>175828.81</v>
      </c>
      <c r="E1471" s="3">
        <f t="shared" si="22"/>
        <v>778.00358407079648</v>
      </c>
    </row>
    <row r="1472" spans="1:5" x14ac:dyDescent="0.25">
      <c r="A1472" s="2" t="s">
        <v>1970</v>
      </c>
      <c r="B1472" s="4" t="s">
        <v>12</v>
      </c>
      <c r="C1472" s="2">
        <v>226</v>
      </c>
      <c r="D1472" s="3">
        <v>133513.18</v>
      </c>
      <c r="E1472" s="3">
        <f t="shared" si="22"/>
        <v>590.76628318584062</v>
      </c>
    </row>
    <row r="1473" spans="1:5" x14ac:dyDescent="0.25">
      <c r="A1473" s="2" t="s">
        <v>1971</v>
      </c>
      <c r="B1473" s="4" t="s">
        <v>12</v>
      </c>
      <c r="C1473" s="2">
        <v>226</v>
      </c>
      <c r="D1473" s="3">
        <v>132441.43</v>
      </c>
      <c r="E1473" s="3">
        <f t="shared" si="22"/>
        <v>586.02402654867251</v>
      </c>
    </row>
    <row r="1474" spans="1:5" x14ac:dyDescent="0.25">
      <c r="A1474" s="2" t="s">
        <v>1972</v>
      </c>
      <c r="B1474" s="4" t="s">
        <v>12</v>
      </c>
      <c r="C1474" s="2">
        <v>226</v>
      </c>
      <c r="D1474" s="3">
        <v>140227.9</v>
      </c>
      <c r="E1474" s="3">
        <f t="shared" si="22"/>
        <v>620.47743362831852</v>
      </c>
    </row>
    <row r="1475" spans="1:5" x14ac:dyDescent="0.25">
      <c r="A1475" s="2" t="s">
        <v>1973</v>
      </c>
      <c r="B1475" s="4" t="s">
        <v>12</v>
      </c>
      <c r="C1475" s="2">
        <v>230</v>
      </c>
      <c r="D1475" s="3">
        <v>88264.4</v>
      </c>
      <c r="E1475" s="3">
        <f t="shared" ref="E1475:E1538" si="23">D1475/C1475</f>
        <v>383.75826086956522</v>
      </c>
    </row>
    <row r="1476" spans="1:5" x14ac:dyDescent="0.25">
      <c r="A1476" s="2" t="s">
        <v>1974</v>
      </c>
      <c r="B1476" s="4" t="s">
        <v>12</v>
      </c>
      <c r="C1476" s="2">
        <v>230</v>
      </c>
      <c r="D1476" s="3">
        <v>95265.61</v>
      </c>
      <c r="E1476" s="3">
        <f t="shared" si="23"/>
        <v>414.19830434782608</v>
      </c>
    </row>
    <row r="1477" spans="1:5" x14ac:dyDescent="0.25">
      <c r="A1477" s="2" t="s">
        <v>1975</v>
      </c>
      <c r="B1477" s="4" t="s">
        <v>12</v>
      </c>
      <c r="C1477" s="2">
        <v>231</v>
      </c>
      <c r="D1477" s="3">
        <v>164667.71</v>
      </c>
      <c r="E1477" s="3">
        <f t="shared" si="23"/>
        <v>712.84722943722943</v>
      </c>
    </row>
    <row r="1478" spans="1:5" x14ac:dyDescent="0.25">
      <c r="A1478" s="2" t="s">
        <v>1976</v>
      </c>
      <c r="B1478" s="4" t="s">
        <v>12</v>
      </c>
      <c r="C1478" s="2">
        <v>231</v>
      </c>
      <c r="D1478" s="3">
        <v>64595.4</v>
      </c>
      <c r="E1478" s="3">
        <f t="shared" si="23"/>
        <v>279.63376623376627</v>
      </c>
    </row>
    <row r="1479" spans="1:5" x14ac:dyDescent="0.25">
      <c r="A1479" s="2" t="s">
        <v>1977</v>
      </c>
      <c r="B1479" s="4" t="s">
        <v>12</v>
      </c>
      <c r="C1479" s="2">
        <v>231</v>
      </c>
      <c r="D1479" s="3">
        <v>139077.85999999999</v>
      </c>
      <c r="E1479" s="3">
        <f t="shared" si="23"/>
        <v>602.06865800865796</v>
      </c>
    </row>
    <row r="1480" spans="1:5" x14ac:dyDescent="0.25">
      <c r="A1480" s="2" t="s">
        <v>1978</v>
      </c>
      <c r="B1480" s="4" t="s">
        <v>12</v>
      </c>
      <c r="C1480" s="2">
        <v>231</v>
      </c>
      <c r="D1480" s="3">
        <v>161125.60999999999</v>
      </c>
      <c r="E1480" s="3">
        <f t="shared" si="23"/>
        <v>697.51346320346317</v>
      </c>
    </row>
    <row r="1481" spans="1:5" x14ac:dyDescent="0.25">
      <c r="A1481" s="2" t="s">
        <v>1979</v>
      </c>
      <c r="B1481" s="4" t="s">
        <v>12</v>
      </c>
      <c r="C1481" s="2">
        <v>231</v>
      </c>
      <c r="D1481" s="3">
        <v>129486.46</v>
      </c>
      <c r="E1481" s="3">
        <f t="shared" si="23"/>
        <v>560.54744588744586</v>
      </c>
    </row>
    <row r="1482" spans="1:5" x14ac:dyDescent="0.25">
      <c r="A1482" s="2" t="s">
        <v>1980</v>
      </c>
      <c r="B1482" s="4" t="s">
        <v>12</v>
      </c>
      <c r="C1482" s="2">
        <v>230</v>
      </c>
      <c r="D1482" s="3">
        <v>162253.35999999999</v>
      </c>
      <c r="E1482" s="3">
        <f t="shared" si="23"/>
        <v>705.44939130434773</v>
      </c>
    </row>
    <row r="1483" spans="1:5" x14ac:dyDescent="0.25">
      <c r="A1483" s="2" t="s">
        <v>1981</v>
      </c>
      <c r="B1483" s="4" t="s">
        <v>12</v>
      </c>
      <c r="C1483" s="2">
        <v>231</v>
      </c>
      <c r="D1483" s="3">
        <v>162466.71</v>
      </c>
      <c r="E1483" s="3">
        <f t="shared" si="23"/>
        <v>703.31909090909085</v>
      </c>
    </row>
    <row r="1484" spans="1:5" x14ac:dyDescent="0.25">
      <c r="A1484" s="2" t="s">
        <v>1982</v>
      </c>
      <c r="B1484" s="4" t="s">
        <v>12</v>
      </c>
      <c r="C1484" s="2">
        <v>231</v>
      </c>
      <c r="D1484" s="3">
        <v>134764.72</v>
      </c>
      <c r="E1484" s="3">
        <f t="shared" si="23"/>
        <v>583.39705627705632</v>
      </c>
    </row>
    <row r="1485" spans="1:5" x14ac:dyDescent="0.25">
      <c r="A1485" s="2" t="s">
        <v>1983</v>
      </c>
      <c r="B1485" s="4" t="s">
        <v>12</v>
      </c>
      <c r="C1485" s="2">
        <v>233</v>
      </c>
      <c r="D1485" s="3">
        <v>195379.16</v>
      </c>
      <c r="E1485" s="3">
        <f t="shared" si="23"/>
        <v>838.53716738197431</v>
      </c>
    </row>
    <row r="1486" spans="1:5" x14ac:dyDescent="0.25">
      <c r="A1486" s="2" t="s">
        <v>1984</v>
      </c>
      <c r="B1486" s="4" t="s">
        <v>12</v>
      </c>
      <c r="C1486" s="2">
        <v>233</v>
      </c>
      <c r="D1486" s="3">
        <v>87853.85</v>
      </c>
      <c r="E1486" s="3">
        <f t="shared" si="23"/>
        <v>377.05515021459229</v>
      </c>
    </row>
    <row r="1487" spans="1:5" x14ac:dyDescent="0.25">
      <c r="A1487" s="2" t="s">
        <v>1985</v>
      </c>
      <c r="B1487" s="4" t="s">
        <v>12</v>
      </c>
      <c r="C1487" s="2">
        <v>233</v>
      </c>
      <c r="D1487" s="3">
        <v>213341.26</v>
      </c>
      <c r="E1487" s="3">
        <f t="shared" si="23"/>
        <v>915.62772532188842</v>
      </c>
    </row>
    <row r="1488" spans="1:5" x14ac:dyDescent="0.25">
      <c r="A1488" s="2" t="s">
        <v>1986</v>
      </c>
      <c r="B1488" s="4" t="s">
        <v>12</v>
      </c>
      <c r="C1488" s="2">
        <v>233</v>
      </c>
      <c r="D1488" s="3">
        <v>196653.36</v>
      </c>
      <c r="E1488" s="3">
        <f t="shared" si="23"/>
        <v>844.00583690987116</v>
      </c>
    </row>
    <row r="1489" spans="1:5" x14ac:dyDescent="0.25">
      <c r="A1489" s="2" t="s">
        <v>1987</v>
      </c>
      <c r="B1489" s="4" t="s">
        <v>12</v>
      </c>
      <c r="C1489" s="2">
        <v>233</v>
      </c>
      <c r="D1489" s="3">
        <v>234927.33</v>
      </c>
      <c r="E1489" s="3">
        <f t="shared" si="23"/>
        <v>1008.2718025751072</v>
      </c>
    </row>
    <row r="1490" spans="1:5" x14ac:dyDescent="0.25">
      <c r="A1490" s="2" t="s">
        <v>1988</v>
      </c>
      <c r="B1490" s="4" t="s">
        <v>12</v>
      </c>
      <c r="C1490" s="2">
        <v>233</v>
      </c>
      <c r="D1490" s="3">
        <v>98036.81</v>
      </c>
      <c r="E1490" s="3">
        <f t="shared" si="23"/>
        <v>420.75884120171673</v>
      </c>
    </row>
    <row r="1491" spans="1:5" x14ac:dyDescent="0.25">
      <c r="A1491" s="2" t="s">
        <v>1989</v>
      </c>
      <c r="B1491" s="4" t="s">
        <v>12</v>
      </c>
      <c r="C1491" s="2">
        <v>233</v>
      </c>
      <c r="D1491" s="3">
        <v>88632.03</v>
      </c>
      <c r="E1491" s="3">
        <f t="shared" si="23"/>
        <v>380.39497854077251</v>
      </c>
    </row>
    <row r="1492" spans="1:5" x14ac:dyDescent="0.25">
      <c r="A1492" s="2" t="s">
        <v>1990</v>
      </c>
      <c r="B1492" s="4" t="s">
        <v>12</v>
      </c>
      <c r="C1492" s="2">
        <v>233</v>
      </c>
      <c r="D1492" s="3">
        <v>214713.60000000001</v>
      </c>
      <c r="E1492" s="3">
        <f t="shared" si="23"/>
        <v>921.51759656652359</v>
      </c>
    </row>
    <row r="1493" spans="1:5" x14ac:dyDescent="0.25">
      <c r="A1493" s="2" t="s">
        <v>2021</v>
      </c>
      <c r="B1493" s="4" t="s">
        <v>12</v>
      </c>
      <c r="C1493" s="2">
        <v>233</v>
      </c>
      <c r="D1493" s="3">
        <v>152012.6</v>
      </c>
      <c r="E1493" s="3">
        <f t="shared" si="23"/>
        <v>652.41459227467817</v>
      </c>
    </row>
    <row r="1494" spans="1:5" x14ac:dyDescent="0.25">
      <c r="A1494" s="2" t="s">
        <v>2143</v>
      </c>
      <c r="B1494" s="4" t="s">
        <v>12</v>
      </c>
      <c r="C1494" s="2">
        <v>51</v>
      </c>
      <c r="D1494" s="3">
        <v>14551.57</v>
      </c>
      <c r="E1494" s="3">
        <f t="shared" si="23"/>
        <v>285.3249019607843</v>
      </c>
    </row>
    <row r="1495" spans="1:5" x14ac:dyDescent="0.25">
      <c r="A1495" s="2" t="s">
        <v>2144</v>
      </c>
      <c r="B1495" s="4" t="s">
        <v>12</v>
      </c>
      <c r="C1495" s="2">
        <v>232</v>
      </c>
      <c r="D1495" s="3">
        <v>89238.38</v>
      </c>
      <c r="E1495" s="3">
        <f t="shared" si="23"/>
        <v>384.64818965517242</v>
      </c>
    </row>
    <row r="1496" spans="1:5" x14ac:dyDescent="0.25">
      <c r="A1496" s="2" t="s">
        <v>2145</v>
      </c>
      <c r="B1496" s="4" t="s">
        <v>12</v>
      </c>
      <c r="C1496" s="2">
        <v>232</v>
      </c>
      <c r="D1496" s="3">
        <v>56149.88</v>
      </c>
      <c r="E1496" s="3">
        <f t="shared" si="23"/>
        <v>242.0253448275862</v>
      </c>
    </row>
    <row r="1497" spans="1:5" x14ac:dyDescent="0.25">
      <c r="A1497" s="2" t="s">
        <v>2149</v>
      </c>
      <c r="B1497" s="4" t="s">
        <v>12</v>
      </c>
      <c r="C1497" s="2">
        <v>232</v>
      </c>
      <c r="D1497" s="3">
        <v>106058.54</v>
      </c>
      <c r="E1497" s="3">
        <f t="shared" si="23"/>
        <v>457.1488793103448</v>
      </c>
    </row>
    <row r="1498" spans="1:5" x14ac:dyDescent="0.25">
      <c r="A1498" s="2" t="s">
        <v>2150</v>
      </c>
      <c r="B1498" s="4" t="s">
        <v>12</v>
      </c>
      <c r="C1498" s="2">
        <v>232</v>
      </c>
      <c r="D1498" s="3">
        <v>145853.57</v>
      </c>
      <c r="E1498" s="3">
        <f t="shared" si="23"/>
        <v>628.67918103448278</v>
      </c>
    </row>
    <row r="1499" spans="1:5" x14ac:dyDescent="0.25">
      <c r="A1499" s="2" t="s">
        <v>2151</v>
      </c>
      <c r="B1499" s="4" t="s">
        <v>12</v>
      </c>
      <c r="C1499" s="2">
        <v>170</v>
      </c>
      <c r="D1499" s="3">
        <v>48536.37</v>
      </c>
      <c r="E1499" s="3">
        <f t="shared" si="23"/>
        <v>285.50805882352944</v>
      </c>
    </row>
    <row r="1500" spans="1:5" x14ac:dyDescent="0.25">
      <c r="A1500" s="2" t="s">
        <v>2164</v>
      </c>
      <c r="B1500" s="4" t="s">
        <v>12</v>
      </c>
      <c r="C1500" s="2">
        <v>1</v>
      </c>
      <c r="D1500" s="3">
        <v>119</v>
      </c>
      <c r="E1500" s="3">
        <f t="shared" si="23"/>
        <v>119</v>
      </c>
    </row>
    <row r="1501" spans="1:5" x14ac:dyDescent="0.25">
      <c r="A1501" s="2" t="s">
        <v>2199</v>
      </c>
      <c r="B1501" s="4" t="s">
        <v>12</v>
      </c>
      <c r="C1501" s="2">
        <v>71</v>
      </c>
      <c r="D1501" s="3">
        <v>18501.87</v>
      </c>
      <c r="E1501" s="3">
        <f t="shared" si="23"/>
        <v>260.58971830985917</v>
      </c>
    </row>
    <row r="1502" spans="1:5" x14ac:dyDescent="0.25">
      <c r="A1502" s="2" t="s">
        <v>2214</v>
      </c>
      <c r="B1502" s="4" t="s">
        <v>12</v>
      </c>
      <c r="C1502" s="2">
        <v>17</v>
      </c>
      <c r="D1502" s="3">
        <v>7107.21</v>
      </c>
      <c r="E1502" s="3">
        <f t="shared" si="23"/>
        <v>418.07117647058823</v>
      </c>
    </row>
    <row r="1503" spans="1:5" x14ac:dyDescent="0.25">
      <c r="A1503" s="2" t="s">
        <v>2230</v>
      </c>
      <c r="B1503" s="4" t="s">
        <v>12</v>
      </c>
      <c r="C1503" s="2">
        <v>71</v>
      </c>
      <c r="D1503" s="3">
        <v>6931.12</v>
      </c>
      <c r="E1503" s="3">
        <f t="shared" si="23"/>
        <v>97.621408450704223</v>
      </c>
    </row>
    <row r="1504" spans="1:5" x14ac:dyDescent="0.25">
      <c r="A1504" s="2" t="s">
        <v>2231</v>
      </c>
      <c r="B1504" s="4" t="s">
        <v>12</v>
      </c>
      <c r="C1504" s="2">
        <v>71</v>
      </c>
      <c r="D1504" s="3">
        <v>11429.19</v>
      </c>
      <c r="E1504" s="3">
        <f t="shared" si="23"/>
        <v>160.97450704225352</v>
      </c>
    </row>
    <row r="1505" spans="1:5" x14ac:dyDescent="0.25">
      <c r="A1505" s="2" t="s">
        <v>2232</v>
      </c>
      <c r="B1505" s="4" t="s">
        <v>12</v>
      </c>
      <c r="C1505" s="2">
        <v>71</v>
      </c>
      <c r="D1505" s="3">
        <v>19835.349999999999</v>
      </c>
      <c r="E1505" s="3">
        <f t="shared" si="23"/>
        <v>279.37112676056336</v>
      </c>
    </row>
    <row r="1506" spans="1:5" x14ac:dyDescent="0.25">
      <c r="A1506" s="2" t="s">
        <v>2241</v>
      </c>
      <c r="B1506" s="4" t="s">
        <v>12</v>
      </c>
      <c r="C1506" s="2">
        <v>103</v>
      </c>
      <c r="D1506" s="3">
        <v>33139.43</v>
      </c>
      <c r="E1506" s="3">
        <f t="shared" si="23"/>
        <v>321.74203883495147</v>
      </c>
    </row>
    <row r="1507" spans="1:5" x14ac:dyDescent="0.25">
      <c r="A1507" s="2" t="s">
        <v>2242</v>
      </c>
      <c r="B1507" s="4" t="s">
        <v>12</v>
      </c>
      <c r="C1507" s="2">
        <v>103</v>
      </c>
      <c r="D1507" s="3">
        <v>30499.040000000001</v>
      </c>
      <c r="E1507" s="3">
        <f t="shared" si="23"/>
        <v>296.10718446601942</v>
      </c>
    </row>
    <row r="1508" spans="1:5" x14ac:dyDescent="0.25">
      <c r="A1508" s="2" t="s">
        <v>2243</v>
      </c>
      <c r="B1508" s="4" t="s">
        <v>12</v>
      </c>
      <c r="C1508" s="2">
        <v>103</v>
      </c>
      <c r="D1508" s="3">
        <v>28599.64</v>
      </c>
      <c r="E1508" s="3">
        <f t="shared" si="23"/>
        <v>277.66640776699029</v>
      </c>
    </row>
    <row r="1509" spans="1:5" x14ac:dyDescent="0.25">
      <c r="A1509" s="2" t="s">
        <v>2246</v>
      </c>
      <c r="B1509" s="4" t="s">
        <v>12</v>
      </c>
      <c r="C1509" s="2">
        <v>174</v>
      </c>
      <c r="D1509" s="3">
        <v>92249.42</v>
      </c>
      <c r="E1509" s="3">
        <f t="shared" si="23"/>
        <v>530.16908045977016</v>
      </c>
    </row>
    <row r="1510" spans="1:5" x14ac:dyDescent="0.25">
      <c r="A1510" s="2" t="s">
        <v>3524</v>
      </c>
      <c r="B1510" s="4" t="s">
        <v>12</v>
      </c>
      <c r="C1510" s="2">
        <v>217</v>
      </c>
      <c r="D1510" s="3">
        <v>41536.06</v>
      </c>
      <c r="E1510" s="3">
        <f t="shared" si="23"/>
        <v>191.41041474654378</v>
      </c>
    </row>
    <row r="1511" spans="1:5" x14ac:dyDescent="0.25">
      <c r="A1511" s="2" t="s">
        <v>1219</v>
      </c>
      <c r="B1511" s="4" t="s">
        <v>12</v>
      </c>
      <c r="C1511" s="2">
        <v>217</v>
      </c>
      <c r="D1511" s="3">
        <v>26735.9</v>
      </c>
      <c r="E1511" s="3">
        <f t="shared" si="23"/>
        <v>123.20691244239632</v>
      </c>
    </row>
    <row r="1512" spans="1:5" x14ac:dyDescent="0.25">
      <c r="A1512" s="2" t="s">
        <v>3525</v>
      </c>
      <c r="B1512" s="4" t="s">
        <v>12</v>
      </c>
      <c r="C1512" s="2">
        <v>217</v>
      </c>
      <c r="D1512" s="3">
        <v>34411.199999999997</v>
      </c>
      <c r="E1512" s="3">
        <f t="shared" si="23"/>
        <v>158.57695852534562</v>
      </c>
    </row>
    <row r="1513" spans="1:5" x14ac:dyDescent="0.25">
      <c r="A1513" s="2" t="s">
        <v>1220</v>
      </c>
      <c r="B1513" s="4" t="s">
        <v>12</v>
      </c>
      <c r="C1513" s="2">
        <v>217</v>
      </c>
      <c r="D1513" s="3">
        <v>26619.72</v>
      </c>
      <c r="E1513" s="3">
        <f t="shared" si="23"/>
        <v>122.6715207373272</v>
      </c>
    </row>
    <row r="1514" spans="1:5" x14ac:dyDescent="0.25">
      <c r="A1514" s="2" t="s">
        <v>3526</v>
      </c>
      <c r="B1514" s="4" t="s">
        <v>12</v>
      </c>
      <c r="C1514" s="2">
        <v>217</v>
      </c>
      <c r="D1514" s="3">
        <v>40369.26</v>
      </c>
      <c r="E1514" s="3">
        <f t="shared" si="23"/>
        <v>186.03345622119818</v>
      </c>
    </row>
    <row r="1515" spans="1:5" x14ac:dyDescent="0.25">
      <c r="A1515" s="2" t="s">
        <v>1221</v>
      </c>
      <c r="B1515" s="4" t="s">
        <v>12</v>
      </c>
      <c r="C1515" s="2">
        <v>217</v>
      </c>
      <c r="D1515" s="3">
        <v>20676.82</v>
      </c>
      <c r="E1515" s="3">
        <f t="shared" si="23"/>
        <v>95.284884792626727</v>
      </c>
    </row>
    <row r="1516" spans="1:5" x14ac:dyDescent="0.25">
      <c r="A1516" s="2" t="s">
        <v>3693</v>
      </c>
      <c r="B1516" s="4" t="s">
        <v>12</v>
      </c>
      <c r="C1516" s="2">
        <v>19</v>
      </c>
      <c r="D1516" s="3">
        <v>4820.8100000000004</v>
      </c>
      <c r="E1516" s="3">
        <f t="shared" si="23"/>
        <v>253.72684210526319</v>
      </c>
    </row>
    <row r="1517" spans="1:5" x14ac:dyDescent="0.25">
      <c r="A1517" s="2" t="s">
        <v>3527</v>
      </c>
      <c r="B1517" s="4" t="s">
        <v>12</v>
      </c>
      <c r="C1517" s="2">
        <v>82</v>
      </c>
      <c r="D1517" s="3">
        <v>-12378.29</v>
      </c>
      <c r="E1517" s="3">
        <f t="shared" si="23"/>
        <v>-150.95475609756099</v>
      </c>
    </row>
    <row r="1518" spans="1:5" x14ac:dyDescent="0.25">
      <c r="A1518" s="2" t="s">
        <v>3528</v>
      </c>
      <c r="B1518" s="4" t="s">
        <v>12</v>
      </c>
      <c r="C1518" s="2">
        <v>82</v>
      </c>
      <c r="D1518" s="3">
        <v>7279.9</v>
      </c>
      <c r="E1518" s="3">
        <f t="shared" si="23"/>
        <v>88.779268292682929</v>
      </c>
    </row>
    <row r="1519" spans="1:5" x14ac:dyDescent="0.25">
      <c r="A1519" s="2" t="s">
        <v>3529</v>
      </c>
      <c r="B1519" s="4" t="s">
        <v>12</v>
      </c>
      <c r="C1519" s="2">
        <v>82</v>
      </c>
      <c r="D1519" s="3">
        <v>7210.99</v>
      </c>
      <c r="E1519" s="3">
        <f t="shared" si="23"/>
        <v>87.938902439024389</v>
      </c>
    </row>
    <row r="1520" spans="1:5" x14ac:dyDescent="0.25">
      <c r="A1520" s="2" t="s">
        <v>3530</v>
      </c>
      <c r="B1520" s="4" t="s">
        <v>12</v>
      </c>
      <c r="C1520" s="2">
        <v>82</v>
      </c>
      <c r="D1520" s="3">
        <v>9984.68</v>
      </c>
      <c r="E1520" s="3">
        <f t="shared" si="23"/>
        <v>121.76439024390244</v>
      </c>
    </row>
    <row r="1521" spans="1:5" x14ac:dyDescent="0.25">
      <c r="A1521" s="2" t="s">
        <v>3531</v>
      </c>
      <c r="B1521" s="4" t="s">
        <v>12</v>
      </c>
      <c r="C1521" s="2">
        <v>82</v>
      </c>
      <c r="D1521" s="3">
        <v>19331.5</v>
      </c>
      <c r="E1521" s="3">
        <f t="shared" si="23"/>
        <v>235.75</v>
      </c>
    </row>
    <row r="1522" spans="1:5" x14ac:dyDescent="0.25">
      <c r="A1522" s="2" t="s">
        <v>3532</v>
      </c>
      <c r="B1522" s="4" t="s">
        <v>12</v>
      </c>
      <c r="C1522" s="2">
        <v>82</v>
      </c>
      <c r="D1522" s="3">
        <v>17284.240000000002</v>
      </c>
      <c r="E1522" s="3">
        <f t="shared" si="23"/>
        <v>210.78341463414637</v>
      </c>
    </row>
    <row r="1523" spans="1:5" x14ac:dyDescent="0.25">
      <c r="A1523" s="2" t="s">
        <v>3694</v>
      </c>
      <c r="B1523" s="4" t="s">
        <v>12</v>
      </c>
      <c r="C1523" s="2">
        <v>82</v>
      </c>
      <c r="D1523" s="3">
        <v>7969.72</v>
      </c>
      <c r="E1523" s="3">
        <f t="shared" si="23"/>
        <v>97.191707317073167</v>
      </c>
    </row>
    <row r="1524" spans="1:5" x14ac:dyDescent="0.25">
      <c r="A1524" s="2" t="s">
        <v>3695</v>
      </c>
      <c r="B1524" s="4" t="s">
        <v>12</v>
      </c>
      <c r="C1524" s="2">
        <v>82</v>
      </c>
      <c r="D1524" s="3">
        <v>7246.41</v>
      </c>
      <c r="E1524" s="3">
        <f t="shared" si="23"/>
        <v>88.370853658536589</v>
      </c>
    </row>
    <row r="1525" spans="1:5" x14ac:dyDescent="0.25">
      <c r="A1525" s="2" t="s">
        <v>1222</v>
      </c>
      <c r="B1525" s="4" t="s">
        <v>12</v>
      </c>
      <c r="C1525" s="2">
        <v>365</v>
      </c>
      <c r="D1525" s="3">
        <v>44218.559999999998</v>
      </c>
      <c r="E1525" s="3">
        <f t="shared" si="23"/>
        <v>121.14673972602739</v>
      </c>
    </row>
    <row r="1526" spans="1:5" x14ac:dyDescent="0.25">
      <c r="A1526" s="2" t="s">
        <v>3533</v>
      </c>
      <c r="B1526" s="4" t="s">
        <v>12</v>
      </c>
      <c r="C1526" s="2">
        <v>365</v>
      </c>
      <c r="D1526" s="3">
        <v>59222.63</v>
      </c>
      <c r="E1526" s="3">
        <f t="shared" si="23"/>
        <v>162.25378082191781</v>
      </c>
    </row>
    <row r="1527" spans="1:5" x14ac:dyDescent="0.25">
      <c r="A1527" s="2" t="s">
        <v>1223</v>
      </c>
      <c r="B1527" s="4" t="s">
        <v>12</v>
      </c>
      <c r="C1527" s="2">
        <v>365</v>
      </c>
      <c r="D1527" s="3">
        <v>43343.77</v>
      </c>
      <c r="E1527" s="3">
        <f t="shared" si="23"/>
        <v>118.75005479452054</v>
      </c>
    </row>
    <row r="1528" spans="1:5" x14ac:dyDescent="0.25">
      <c r="A1528" s="2" t="s">
        <v>1224</v>
      </c>
      <c r="B1528" s="4" t="s">
        <v>12</v>
      </c>
      <c r="C1528" s="2">
        <v>365</v>
      </c>
      <c r="D1528" s="3">
        <v>78204.67</v>
      </c>
      <c r="E1528" s="3">
        <f t="shared" si="23"/>
        <v>214.25936986301369</v>
      </c>
    </row>
    <row r="1529" spans="1:5" x14ac:dyDescent="0.25">
      <c r="A1529" s="2" t="s">
        <v>3534</v>
      </c>
      <c r="B1529" s="4" t="s">
        <v>12</v>
      </c>
      <c r="C1529" s="2">
        <v>365</v>
      </c>
      <c r="D1529" s="3">
        <v>60074.18</v>
      </c>
      <c r="E1529" s="3">
        <f t="shared" si="23"/>
        <v>164.58679452054795</v>
      </c>
    </row>
    <row r="1530" spans="1:5" x14ac:dyDescent="0.25">
      <c r="A1530" s="2" t="s">
        <v>1225</v>
      </c>
      <c r="B1530" s="4" t="s">
        <v>12</v>
      </c>
      <c r="C1530" s="2">
        <v>365</v>
      </c>
      <c r="D1530" s="3">
        <v>113338.28</v>
      </c>
      <c r="E1530" s="3">
        <f t="shared" si="23"/>
        <v>310.51583561643838</v>
      </c>
    </row>
    <row r="1531" spans="1:5" x14ac:dyDescent="0.25">
      <c r="A1531" s="2" t="s">
        <v>3696</v>
      </c>
      <c r="B1531" s="4" t="s">
        <v>12</v>
      </c>
      <c r="C1531" s="2">
        <v>130</v>
      </c>
      <c r="D1531" s="3">
        <v>18749.09</v>
      </c>
      <c r="E1531" s="3">
        <f t="shared" si="23"/>
        <v>144.22376923076922</v>
      </c>
    </row>
    <row r="1532" spans="1:5" x14ac:dyDescent="0.25">
      <c r="A1532" s="2" t="s">
        <v>3697</v>
      </c>
      <c r="B1532" s="4" t="s">
        <v>12</v>
      </c>
      <c r="C1532" s="2">
        <v>130</v>
      </c>
      <c r="D1532" s="3">
        <v>16735.63</v>
      </c>
      <c r="E1532" s="3">
        <f t="shared" si="23"/>
        <v>128.73561538461539</v>
      </c>
    </row>
    <row r="1533" spans="1:5" x14ac:dyDescent="0.25">
      <c r="A1533" s="2" t="s">
        <v>1226</v>
      </c>
      <c r="B1533" s="4" t="s">
        <v>12</v>
      </c>
      <c r="C1533" s="2">
        <v>365</v>
      </c>
      <c r="D1533" s="3">
        <v>42209.27</v>
      </c>
      <c r="E1533" s="3">
        <f t="shared" si="23"/>
        <v>115.64183561643834</v>
      </c>
    </row>
    <row r="1534" spans="1:5" x14ac:dyDescent="0.25">
      <c r="A1534" s="2" t="s">
        <v>3535</v>
      </c>
      <c r="B1534" s="4" t="s">
        <v>12</v>
      </c>
      <c r="C1534" s="2">
        <v>365</v>
      </c>
      <c r="D1534" s="3">
        <v>49678.28</v>
      </c>
      <c r="E1534" s="3">
        <f t="shared" si="23"/>
        <v>136.10487671232877</v>
      </c>
    </row>
    <row r="1535" spans="1:5" x14ac:dyDescent="0.25">
      <c r="A1535" s="2" t="s">
        <v>1227</v>
      </c>
      <c r="B1535" s="4" t="s">
        <v>12</v>
      </c>
      <c r="C1535" s="2">
        <v>365</v>
      </c>
      <c r="D1535" s="3">
        <v>88008.02</v>
      </c>
      <c r="E1535" s="3">
        <f t="shared" si="23"/>
        <v>241.11786301369864</v>
      </c>
    </row>
    <row r="1536" spans="1:5" x14ac:dyDescent="0.25">
      <c r="A1536" s="2" t="s">
        <v>1228</v>
      </c>
      <c r="B1536" s="4" t="s">
        <v>12</v>
      </c>
      <c r="C1536" s="2">
        <v>365</v>
      </c>
      <c r="D1536" s="3">
        <v>72621.539999999994</v>
      </c>
      <c r="E1536" s="3">
        <f t="shared" si="23"/>
        <v>198.96312328767121</v>
      </c>
    </row>
    <row r="1537" spans="1:5" x14ac:dyDescent="0.25">
      <c r="A1537" s="2" t="s">
        <v>3536</v>
      </c>
      <c r="B1537" s="4" t="s">
        <v>12</v>
      </c>
      <c r="C1537" s="2">
        <v>365</v>
      </c>
      <c r="D1537" s="3">
        <v>40310.33</v>
      </c>
      <c r="E1537" s="3">
        <f t="shared" si="23"/>
        <v>110.43926027397261</v>
      </c>
    </row>
    <row r="1538" spans="1:5" x14ac:dyDescent="0.25">
      <c r="A1538" s="2" t="s">
        <v>1229</v>
      </c>
      <c r="B1538" s="4" t="s">
        <v>12</v>
      </c>
      <c r="C1538" s="2">
        <v>365</v>
      </c>
      <c r="D1538" s="3">
        <v>80396.69</v>
      </c>
      <c r="E1538" s="3">
        <f t="shared" si="23"/>
        <v>220.26490410958905</v>
      </c>
    </row>
    <row r="1539" spans="1:5" x14ac:dyDescent="0.25">
      <c r="A1539" s="2" t="s">
        <v>3698</v>
      </c>
      <c r="B1539" s="4" t="s">
        <v>12</v>
      </c>
      <c r="C1539" s="2">
        <v>13</v>
      </c>
      <c r="D1539" s="3">
        <v>3148.9</v>
      </c>
      <c r="E1539" s="3">
        <f t="shared" ref="E1539:E1602" si="24">D1539/C1539</f>
        <v>242.22307692307692</v>
      </c>
    </row>
    <row r="1540" spans="1:5" x14ac:dyDescent="0.25">
      <c r="A1540" s="2" t="s">
        <v>1230</v>
      </c>
      <c r="B1540" s="4" t="s">
        <v>12</v>
      </c>
      <c r="C1540" s="2">
        <v>365</v>
      </c>
      <c r="D1540" s="3">
        <v>85397.79</v>
      </c>
      <c r="E1540" s="3">
        <f t="shared" si="24"/>
        <v>233.96654794520546</v>
      </c>
    </row>
    <row r="1541" spans="1:5" x14ac:dyDescent="0.25">
      <c r="A1541" s="2" t="s">
        <v>1231</v>
      </c>
      <c r="B1541" s="4" t="s">
        <v>12</v>
      </c>
      <c r="C1541" s="2">
        <v>365</v>
      </c>
      <c r="D1541" s="3">
        <v>63125.78</v>
      </c>
      <c r="E1541" s="3">
        <f t="shared" si="24"/>
        <v>172.94734246575342</v>
      </c>
    </row>
    <row r="1542" spans="1:5" x14ac:dyDescent="0.25">
      <c r="A1542" s="2" t="s">
        <v>1232</v>
      </c>
      <c r="B1542" s="4" t="s">
        <v>12</v>
      </c>
      <c r="C1542" s="2">
        <v>365</v>
      </c>
      <c r="D1542" s="3">
        <v>79578.070000000007</v>
      </c>
      <c r="E1542" s="3">
        <f t="shared" si="24"/>
        <v>218.02210958904112</v>
      </c>
    </row>
    <row r="1543" spans="1:5" x14ac:dyDescent="0.25">
      <c r="A1543" s="2" t="s">
        <v>1233</v>
      </c>
      <c r="B1543" s="4" t="s">
        <v>12</v>
      </c>
      <c r="C1543" s="2">
        <v>365</v>
      </c>
      <c r="D1543" s="3">
        <v>64554.27</v>
      </c>
      <c r="E1543" s="3">
        <f t="shared" si="24"/>
        <v>176.86101369863013</v>
      </c>
    </row>
    <row r="1544" spans="1:5" x14ac:dyDescent="0.25">
      <c r="A1544" s="2" t="s">
        <v>1234</v>
      </c>
      <c r="B1544" s="4" t="s">
        <v>12</v>
      </c>
      <c r="C1544" s="2">
        <v>365</v>
      </c>
      <c r="D1544" s="3">
        <v>80515.570000000007</v>
      </c>
      <c r="E1544" s="3">
        <f t="shared" si="24"/>
        <v>220.59060273972605</v>
      </c>
    </row>
    <row r="1545" spans="1:5" x14ac:dyDescent="0.25">
      <c r="A1545" s="2" t="s">
        <v>1235</v>
      </c>
      <c r="B1545" s="4" t="s">
        <v>12</v>
      </c>
      <c r="C1545" s="2">
        <v>365</v>
      </c>
      <c r="D1545" s="3">
        <v>93390.91</v>
      </c>
      <c r="E1545" s="3">
        <f t="shared" si="24"/>
        <v>255.86550684931507</v>
      </c>
    </row>
    <row r="1546" spans="1:5" x14ac:dyDescent="0.25">
      <c r="A1546" s="2" t="s">
        <v>1236</v>
      </c>
      <c r="B1546" s="4" t="s">
        <v>12</v>
      </c>
      <c r="C1546" s="2">
        <v>266</v>
      </c>
      <c r="D1546" s="3">
        <v>52275.3</v>
      </c>
      <c r="E1546" s="3">
        <f t="shared" si="24"/>
        <v>196.52368421052634</v>
      </c>
    </row>
    <row r="1547" spans="1:5" x14ac:dyDescent="0.25">
      <c r="A1547" s="2" t="s">
        <v>1237</v>
      </c>
      <c r="B1547" s="4" t="s">
        <v>12</v>
      </c>
      <c r="C1547" s="2">
        <v>266</v>
      </c>
      <c r="D1547" s="3">
        <v>73514.13</v>
      </c>
      <c r="E1547" s="3">
        <f t="shared" si="24"/>
        <v>276.36890977443613</v>
      </c>
    </row>
    <row r="1548" spans="1:5" x14ac:dyDescent="0.25">
      <c r="A1548" s="2" t="s">
        <v>1242</v>
      </c>
      <c r="B1548" s="4" t="s">
        <v>12</v>
      </c>
      <c r="C1548" s="2">
        <v>365</v>
      </c>
      <c r="D1548" s="3">
        <v>58918.44</v>
      </c>
      <c r="E1548" s="3">
        <f t="shared" si="24"/>
        <v>161.42038356164383</v>
      </c>
    </row>
    <row r="1549" spans="1:5" x14ac:dyDescent="0.25">
      <c r="A1549" s="2" t="s">
        <v>1243</v>
      </c>
      <c r="B1549" s="4" t="s">
        <v>12</v>
      </c>
      <c r="C1549" s="2">
        <v>365</v>
      </c>
      <c r="D1549" s="3">
        <v>82609.42</v>
      </c>
      <c r="E1549" s="3">
        <f t="shared" si="24"/>
        <v>226.32717808219178</v>
      </c>
    </row>
    <row r="1550" spans="1:5" x14ac:dyDescent="0.25">
      <c r="A1550" s="2" t="s">
        <v>1244</v>
      </c>
      <c r="B1550" s="4" t="s">
        <v>12</v>
      </c>
      <c r="C1550" s="2">
        <v>365</v>
      </c>
      <c r="D1550" s="3">
        <v>60900</v>
      </c>
      <c r="E1550" s="3">
        <f t="shared" si="24"/>
        <v>166.84931506849315</v>
      </c>
    </row>
    <row r="1551" spans="1:5" x14ac:dyDescent="0.25">
      <c r="A1551" s="2" t="s">
        <v>1245</v>
      </c>
      <c r="B1551" s="4" t="s">
        <v>12</v>
      </c>
      <c r="C1551" s="2">
        <v>365</v>
      </c>
      <c r="D1551" s="3">
        <v>51338.05</v>
      </c>
      <c r="E1551" s="3">
        <f t="shared" si="24"/>
        <v>140.65219178082194</v>
      </c>
    </row>
    <row r="1552" spans="1:5" x14ac:dyDescent="0.25">
      <c r="A1552" s="2" t="s">
        <v>3537</v>
      </c>
      <c r="B1552" s="4" t="s">
        <v>12</v>
      </c>
      <c r="C1552" s="2">
        <v>93</v>
      </c>
      <c r="D1552" s="3">
        <v>9033.1299999999992</v>
      </c>
      <c r="E1552" s="3">
        <f t="shared" si="24"/>
        <v>97.130430107526877</v>
      </c>
    </row>
    <row r="1553" spans="1:5" x14ac:dyDescent="0.25">
      <c r="A1553" s="2" t="s">
        <v>3538</v>
      </c>
      <c r="B1553" s="4" t="s">
        <v>12</v>
      </c>
      <c r="C1553" s="2">
        <v>93</v>
      </c>
      <c r="D1553" s="3">
        <v>18110.03</v>
      </c>
      <c r="E1553" s="3">
        <f t="shared" si="24"/>
        <v>194.73150537634407</v>
      </c>
    </row>
    <row r="1554" spans="1:5" x14ac:dyDescent="0.25">
      <c r="A1554" s="2" t="s">
        <v>1246</v>
      </c>
      <c r="B1554" s="4" t="s">
        <v>12</v>
      </c>
      <c r="C1554" s="2">
        <v>365</v>
      </c>
      <c r="D1554" s="3">
        <v>165137.72</v>
      </c>
      <c r="E1554" s="3">
        <f t="shared" si="24"/>
        <v>452.43210958904109</v>
      </c>
    </row>
    <row r="1555" spans="1:5" x14ac:dyDescent="0.25">
      <c r="A1555" s="2" t="s">
        <v>1247</v>
      </c>
      <c r="B1555" s="4" t="s">
        <v>12</v>
      </c>
      <c r="C1555" s="2">
        <v>365</v>
      </c>
      <c r="D1555" s="3">
        <v>99667.95</v>
      </c>
      <c r="E1555" s="3">
        <f t="shared" si="24"/>
        <v>273.06287671232877</v>
      </c>
    </row>
    <row r="1556" spans="1:5" x14ac:dyDescent="0.25">
      <c r="A1556" s="2" t="s">
        <v>1248</v>
      </c>
      <c r="B1556" s="4" t="s">
        <v>12</v>
      </c>
      <c r="C1556" s="2">
        <v>365</v>
      </c>
      <c r="D1556" s="3">
        <v>139632.74</v>
      </c>
      <c r="E1556" s="3">
        <f t="shared" si="24"/>
        <v>382.5554520547945</v>
      </c>
    </row>
    <row r="1557" spans="1:5" x14ac:dyDescent="0.25">
      <c r="A1557" s="2" t="s">
        <v>1249</v>
      </c>
      <c r="B1557" s="4" t="s">
        <v>12</v>
      </c>
      <c r="C1557" s="2">
        <v>365</v>
      </c>
      <c r="D1557" s="3">
        <v>165197.59</v>
      </c>
      <c r="E1557" s="3">
        <f t="shared" si="24"/>
        <v>452.59613698630136</v>
      </c>
    </row>
    <row r="1558" spans="1:5" x14ac:dyDescent="0.25">
      <c r="A1558" s="2" t="s">
        <v>1250</v>
      </c>
      <c r="B1558" s="4" t="s">
        <v>12</v>
      </c>
      <c r="C1558" s="2">
        <v>365</v>
      </c>
      <c r="D1558" s="3">
        <v>88558.080000000002</v>
      </c>
      <c r="E1558" s="3">
        <f t="shared" si="24"/>
        <v>242.62487671232878</v>
      </c>
    </row>
    <row r="1559" spans="1:5" x14ac:dyDescent="0.25">
      <c r="A1559" s="2" t="s">
        <v>1251</v>
      </c>
      <c r="B1559" s="4" t="s">
        <v>12</v>
      </c>
      <c r="C1559" s="2">
        <v>365</v>
      </c>
      <c r="D1559" s="3">
        <v>160275.42000000001</v>
      </c>
      <c r="E1559" s="3">
        <f t="shared" si="24"/>
        <v>439.11073972602742</v>
      </c>
    </row>
    <row r="1560" spans="1:5" x14ac:dyDescent="0.25">
      <c r="A1560" s="2" t="s">
        <v>1252</v>
      </c>
      <c r="B1560" s="4" t="s">
        <v>12</v>
      </c>
      <c r="C1560" s="2">
        <v>365</v>
      </c>
      <c r="D1560" s="3">
        <v>160408.12</v>
      </c>
      <c r="E1560" s="3">
        <f t="shared" si="24"/>
        <v>439.47430136986299</v>
      </c>
    </row>
    <row r="1561" spans="1:5" x14ac:dyDescent="0.25">
      <c r="A1561" s="2" t="s">
        <v>1253</v>
      </c>
      <c r="B1561" s="4" t="s">
        <v>12</v>
      </c>
      <c r="C1561" s="2">
        <v>365</v>
      </c>
      <c r="D1561" s="3">
        <v>101333.75</v>
      </c>
      <c r="E1561" s="3">
        <f t="shared" si="24"/>
        <v>277.6267123287671</v>
      </c>
    </row>
    <row r="1562" spans="1:5" x14ac:dyDescent="0.25">
      <c r="A1562" s="2" t="s">
        <v>1254</v>
      </c>
      <c r="B1562" s="4" t="s">
        <v>12</v>
      </c>
      <c r="C1562" s="2">
        <v>365</v>
      </c>
      <c r="D1562" s="3">
        <v>89440.639999999999</v>
      </c>
      <c r="E1562" s="3">
        <f t="shared" si="24"/>
        <v>245.04284931506848</v>
      </c>
    </row>
    <row r="1563" spans="1:5" x14ac:dyDescent="0.25">
      <c r="A1563" s="2" t="s">
        <v>1255</v>
      </c>
      <c r="B1563" s="4" t="s">
        <v>12</v>
      </c>
      <c r="C1563" s="2">
        <v>365</v>
      </c>
      <c r="D1563" s="3">
        <v>165186.54999999999</v>
      </c>
      <c r="E1563" s="3">
        <f t="shared" si="24"/>
        <v>452.5658904109589</v>
      </c>
    </row>
    <row r="1564" spans="1:5" x14ac:dyDescent="0.25">
      <c r="A1564" s="2" t="s">
        <v>1256</v>
      </c>
      <c r="B1564" s="4" t="s">
        <v>12</v>
      </c>
      <c r="C1564" s="2">
        <v>365</v>
      </c>
      <c r="D1564" s="3">
        <v>103130.09</v>
      </c>
      <c r="E1564" s="3">
        <f t="shared" si="24"/>
        <v>282.54819178082192</v>
      </c>
    </row>
    <row r="1565" spans="1:5" x14ac:dyDescent="0.25">
      <c r="A1565" s="2" t="s">
        <v>1257</v>
      </c>
      <c r="B1565" s="4" t="s">
        <v>12</v>
      </c>
      <c r="C1565" s="2">
        <v>365</v>
      </c>
      <c r="D1565" s="3">
        <v>99505.05</v>
      </c>
      <c r="E1565" s="3">
        <f t="shared" si="24"/>
        <v>272.61657534246575</v>
      </c>
    </row>
    <row r="1566" spans="1:5" x14ac:dyDescent="0.25">
      <c r="A1566" s="2" t="s">
        <v>1258</v>
      </c>
      <c r="B1566" s="4" t="s">
        <v>12</v>
      </c>
      <c r="C1566" s="2">
        <v>365</v>
      </c>
      <c r="D1566" s="3">
        <v>79072.460000000006</v>
      </c>
      <c r="E1566" s="3">
        <f t="shared" si="24"/>
        <v>216.63687671232879</v>
      </c>
    </row>
    <row r="1567" spans="1:5" x14ac:dyDescent="0.25">
      <c r="A1567" s="2" t="s">
        <v>1259</v>
      </c>
      <c r="B1567" s="4" t="s">
        <v>12</v>
      </c>
      <c r="C1567" s="2">
        <v>365</v>
      </c>
      <c r="D1567" s="3">
        <v>99734.43</v>
      </c>
      <c r="E1567" s="3">
        <f t="shared" si="24"/>
        <v>273.24501369863015</v>
      </c>
    </row>
    <row r="1568" spans="1:5" x14ac:dyDescent="0.25">
      <c r="A1568" s="2" t="s">
        <v>1260</v>
      </c>
      <c r="B1568" s="4" t="s">
        <v>12</v>
      </c>
      <c r="C1568" s="2">
        <v>365</v>
      </c>
      <c r="D1568" s="3">
        <v>53236.71</v>
      </c>
      <c r="E1568" s="3">
        <f t="shared" si="24"/>
        <v>145.85399999999998</v>
      </c>
    </row>
    <row r="1569" spans="1:5" x14ac:dyDescent="0.25">
      <c r="A1569" s="2" t="s">
        <v>1261</v>
      </c>
      <c r="B1569" s="4" t="s">
        <v>12</v>
      </c>
      <c r="C1569" s="2">
        <v>365</v>
      </c>
      <c r="D1569" s="3">
        <v>123104.81</v>
      </c>
      <c r="E1569" s="3">
        <f t="shared" si="24"/>
        <v>337.27345205479452</v>
      </c>
    </row>
    <row r="1570" spans="1:5" x14ac:dyDescent="0.25">
      <c r="A1570" s="2" t="s">
        <v>1262</v>
      </c>
      <c r="B1570" s="4" t="s">
        <v>12</v>
      </c>
      <c r="C1570" s="2">
        <v>217</v>
      </c>
      <c r="D1570" s="3">
        <v>28762.29</v>
      </c>
      <c r="E1570" s="3">
        <f t="shared" si="24"/>
        <v>132.54511520737327</v>
      </c>
    </row>
    <row r="1571" spans="1:5" x14ac:dyDescent="0.25">
      <c r="A1571" s="2" t="s">
        <v>3539</v>
      </c>
      <c r="B1571" s="4" t="s">
        <v>12</v>
      </c>
      <c r="C1571" s="2">
        <v>217</v>
      </c>
      <c r="D1571" s="3">
        <v>45416.47</v>
      </c>
      <c r="E1571" s="3">
        <f t="shared" si="24"/>
        <v>209.29248847926269</v>
      </c>
    </row>
    <row r="1572" spans="1:5" x14ac:dyDescent="0.25">
      <c r="A1572" s="2" t="s">
        <v>1263</v>
      </c>
      <c r="B1572" s="4" t="s">
        <v>12</v>
      </c>
      <c r="C1572" s="2">
        <v>217</v>
      </c>
      <c r="D1572" s="3">
        <v>37404.36</v>
      </c>
      <c r="E1572" s="3">
        <f t="shared" si="24"/>
        <v>172.37032258064517</v>
      </c>
    </row>
    <row r="1573" spans="1:5" x14ac:dyDescent="0.25">
      <c r="A1573" s="2" t="s">
        <v>3540</v>
      </c>
      <c r="B1573" s="4" t="s">
        <v>12</v>
      </c>
      <c r="C1573" s="2">
        <v>217</v>
      </c>
      <c r="D1573" s="3">
        <v>60178.92</v>
      </c>
      <c r="E1573" s="3">
        <f t="shared" si="24"/>
        <v>277.3222119815668</v>
      </c>
    </row>
    <row r="1574" spans="1:5" x14ac:dyDescent="0.25">
      <c r="A1574" s="2" t="s">
        <v>1264</v>
      </c>
      <c r="B1574" s="4" t="s">
        <v>12</v>
      </c>
      <c r="C1574" s="2">
        <v>217</v>
      </c>
      <c r="D1574" s="3">
        <v>39812.699999999997</v>
      </c>
      <c r="E1574" s="3">
        <f t="shared" si="24"/>
        <v>183.46866359447003</v>
      </c>
    </row>
    <row r="1575" spans="1:5" x14ac:dyDescent="0.25">
      <c r="A1575" s="2" t="s">
        <v>3541</v>
      </c>
      <c r="B1575" s="4" t="s">
        <v>12</v>
      </c>
      <c r="C1575" s="2">
        <v>217</v>
      </c>
      <c r="D1575" s="3">
        <v>40360.53</v>
      </c>
      <c r="E1575" s="3">
        <f t="shared" si="24"/>
        <v>185.99322580645162</v>
      </c>
    </row>
    <row r="1576" spans="1:5" x14ac:dyDescent="0.25">
      <c r="A1576" s="2" t="s">
        <v>1266</v>
      </c>
      <c r="B1576" s="4" t="s">
        <v>12</v>
      </c>
      <c r="C1576" s="2">
        <v>365</v>
      </c>
      <c r="D1576" s="3">
        <v>221120.82</v>
      </c>
      <c r="E1576" s="3">
        <f t="shared" si="24"/>
        <v>605.81046575342464</v>
      </c>
    </row>
    <row r="1577" spans="1:5" x14ac:dyDescent="0.25">
      <c r="A1577" s="2" t="s">
        <v>3542</v>
      </c>
      <c r="B1577" s="4" t="s">
        <v>12</v>
      </c>
      <c r="C1577" s="2">
        <v>365</v>
      </c>
      <c r="D1577" s="3">
        <v>288189.34999999998</v>
      </c>
      <c r="E1577" s="3">
        <f t="shared" si="24"/>
        <v>789.55986301369853</v>
      </c>
    </row>
    <row r="1578" spans="1:5" x14ac:dyDescent="0.25">
      <c r="A1578" s="2" t="s">
        <v>1267</v>
      </c>
      <c r="B1578" s="4" t="s">
        <v>12</v>
      </c>
      <c r="C1578" s="2">
        <v>365</v>
      </c>
      <c r="D1578" s="3">
        <v>213405.86</v>
      </c>
      <c r="E1578" s="3">
        <f t="shared" si="24"/>
        <v>584.67358904109585</v>
      </c>
    </row>
    <row r="1579" spans="1:5" x14ac:dyDescent="0.25">
      <c r="A1579" s="2" t="s">
        <v>3543</v>
      </c>
      <c r="B1579" s="4" t="s">
        <v>12</v>
      </c>
      <c r="C1579" s="2">
        <v>365</v>
      </c>
      <c r="D1579" s="3">
        <v>129193.35</v>
      </c>
      <c r="E1579" s="3">
        <f t="shared" si="24"/>
        <v>353.95438356164385</v>
      </c>
    </row>
    <row r="1580" spans="1:5" x14ac:dyDescent="0.25">
      <c r="A1580" s="2" t="s">
        <v>1274</v>
      </c>
      <c r="B1580" s="4" t="s">
        <v>12</v>
      </c>
      <c r="C1580" s="2">
        <v>365</v>
      </c>
      <c r="D1580" s="3">
        <v>261631.82</v>
      </c>
      <c r="E1580" s="3">
        <f t="shared" si="24"/>
        <v>716.79950684931509</v>
      </c>
    </row>
    <row r="1581" spans="1:5" x14ac:dyDescent="0.25">
      <c r="A1581" s="2" t="s">
        <v>3544</v>
      </c>
      <c r="B1581" s="4" t="s">
        <v>12</v>
      </c>
      <c r="C1581" s="2">
        <v>365</v>
      </c>
      <c r="D1581" s="3">
        <v>191693.63</v>
      </c>
      <c r="E1581" s="3">
        <f t="shared" si="24"/>
        <v>525.18802739726027</v>
      </c>
    </row>
    <row r="1582" spans="1:5" x14ac:dyDescent="0.25">
      <c r="A1582" s="2" t="s">
        <v>1275</v>
      </c>
      <c r="B1582" s="4" t="s">
        <v>12</v>
      </c>
      <c r="C1582" s="2">
        <v>365</v>
      </c>
      <c r="D1582" s="3">
        <v>200169.82</v>
      </c>
      <c r="E1582" s="3">
        <f t="shared" si="24"/>
        <v>548.41046575342466</v>
      </c>
    </row>
    <row r="1583" spans="1:5" x14ac:dyDescent="0.25">
      <c r="A1583" s="2" t="s">
        <v>1276</v>
      </c>
      <c r="B1583" s="4" t="s">
        <v>12</v>
      </c>
      <c r="C1583" s="2">
        <v>365</v>
      </c>
      <c r="D1583" s="3">
        <v>179174.62</v>
      </c>
      <c r="E1583" s="3">
        <f t="shared" si="24"/>
        <v>490.88936986301371</v>
      </c>
    </row>
    <row r="1584" spans="1:5" x14ac:dyDescent="0.25">
      <c r="A1584" s="2" t="s">
        <v>1277</v>
      </c>
      <c r="B1584" s="4" t="s">
        <v>12</v>
      </c>
      <c r="C1584" s="2">
        <v>365</v>
      </c>
      <c r="D1584" s="3">
        <v>210357.35</v>
      </c>
      <c r="E1584" s="3">
        <f t="shared" si="24"/>
        <v>576.32150684931503</v>
      </c>
    </row>
    <row r="1585" spans="1:5" x14ac:dyDescent="0.25">
      <c r="A1585" s="2" t="s">
        <v>1278</v>
      </c>
      <c r="B1585" s="4" t="s">
        <v>12</v>
      </c>
      <c r="C1585" s="2">
        <v>365</v>
      </c>
      <c r="D1585" s="3">
        <v>191957.21</v>
      </c>
      <c r="E1585" s="3">
        <f t="shared" si="24"/>
        <v>525.91016438356166</v>
      </c>
    </row>
    <row r="1586" spans="1:5" x14ac:dyDescent="0.25">
      <c r="A1586" s="2" t="s">
        <v>1279</v>
      </c>
      <c r="B1586" s="4" t="s">
        <v>12</v>
      </c>
      <c r="C1586" s="2">
        <v>360</v>
      </c>
      <c r="D1586" s="3">
        <v>102496.04</v>
      </c>
      <c r="E1586" s="3">
        <f t="shared" si="24"/>
        <v>284.7112222222222</v>
      </c>
    </row>
    <row r="1587" spans="1:5" x14ac:dyDescent="0.25">
      <c r="A1587" s="2" t="s">
        <v>3545</v>
      </c>
      <c r="B1587" s="4" t="s">
        <v>12</v>
      </c>
      <c r="C1587" s="2">
        <v>360</v>
      </c>
      <c r="D1587" s="3">
        <v>165497.54999999999</v>
      </c>
      <c r="E1587" s="3">
        <f t="shared" si="24"/>
        <v>459.71541666666661</v>
      </c>
    </row>
    <row r="1588" spans="1:5" x14ac:dyDescent="0.25">
      <c r="A1588" s="2" t="s">
        <v>1280</v>
      </c>
      <c r="B1588" s="4" t="s">
        <v>12</v>
      </c>
      <c r="C1588" s="2">
        <v>360</v>
      </c>
      <c r="D1588" s="3">
        <v>82639.45</v>
      </c>
      <c r="E1588" s="3">
        <f t="shared" si="24"/>
        <v>229.55402777777778</v>
      </c>
    </row>
    <row r="1589" spans="1:5" x14ac:dyDescent="0.25">
      <c r="A1589" s="2" t="s">
        <v>3546</v>
      </c>
      <c r="B1589" s="4" t="s">
        <v>12</v>
      </c>
      <c r="C1589" s="2">
        <v>360</v>
      </c>
      <c r="D1589" s="3">
        <v>100080.91</v>
      </c>
      <c r="E1589" s="3">
        <f t="shared" si="24"/>
        <v>278.0025277777778</v>
      </c>
    </row>
    <row r="1590" spans="1:5" x14ac:dyDescent="0.25">
      <c r="A1590" s="2" t="s">
        <v>1281</v>
      </c>
      <c r="B1590" s="4" t="s">
        <v>12</v>
      </c>
      <c r="C1590" s="2">
        <v>360</v>
      </c>
      <c r="D1590" s="3">
        <v>82229.58</v>
      </c>
      <c r="E1590" s="3">
        <f t="shared" si="24"/>
        <v>228.41550000000001</v>
      </c>
    </row>
    <row r="1591" spans="1:5" x14ac:dyDescent="0.25">
      <c r="A1591" s="2" t="s">
        <v>1282</v>
      </c>
      <c r="B1591" s="4" t="s">
        <v>12</v>
      </c>
      <c r="C1591" s="2">
        <v>360</v>
      </c>
      <c r="D1591" s="3">
        <v>111326.24</v>
      </c>
      <c r="E1591" s="3">
        <f t="shared" si="24"/>
        <v>309.23955555555557</v>
      </c>
    </row>
    <row r="1592" spans="1:5" x14ac:dyDescent="0.25">
      <c r="A1592" s="2" t="s">
        <v>3547</v>
      </c>
      <c r="B1592" s="4" t="s">
        <v>12</v>
      </c>
      <c r="C1592" s="2">
        <v>360</v>
      </c>
      <c r="D1592" s="3">
        <v>142944.54999999999</v>
      </c>
      <c r="E1592" s="3">
        <f t="shared" si="24"/>
        <v>397.06819444444443</v>
      </c>
    </row>
    <row r="1593" spans="1:5" x14ac:dyDescent="0.25">
      <c r="A1593" s="2" t="s">
        <v>1283</v>
      </c>
      <c r="B1593" s="4" t="s">
        <v>12</v>
      </c>
      <c r="C1593" s="2">
        <v>360</v>
      </c>
      <c r="D1593" s="3">
        <v>123747.22</v>
      </c>
      <c r="E1593" s="3">
        <f t="shared" si="24"/>
        <v>343.74227777777776</v>
      </c>
    </row>
    <row r="1594" spans="1:5" x14ac:dyDescent="0.25">
      <c r="A1594" s="2" t="s">
        <v>3548</v>
      </c>
      <c r="B1594" s="4" t="s">
        <v>12</v>
      </c>
      <c r="C1594" s="2">
        <v>255</v>
      </c>
      <c r="D1594" s="3">
        <v>57758.23</v>
      </c>
      <c r="E1594" s="3">
        <f t="shared" si="24"/>
        <v>226.50286274509804</v>
      </c>
    </row>
    <row r="1595" spans="1:5" x14ac:dyDescent="0.25">
      <c r="A1595" s="2" t="s">
        <v>1284</v>
      </c>
      <c r="B1595" s="4" t="s">
        <v>12</v>
      </c>
      <c r="C1595" s="2">
        <v>255</v>
      </c>
      <c r="D1595" s="3">
        <v>83471.73</v>
      </c>
      <c r="E1595" s="3">
        <f t="shared" si="24"/>
        <v>327.34011764705883</v>
      </c>
    </row>
    <row r="1596" spans="1:5" x14ac:dyDescent="0.25">
      <c r="A1596" s="2" t="s">
        <v>1285</v>
      </c>
      <c r="B1596" s="4" t="s">
        <v>12</v>
      </c>
      <c r="C1596" s="2">
        <v>365</v>
      </c>
      <c r="D1596" s="3">
        <v>186168.07</v>
      </c>
      <c r="E1596" s="3">
        <f t="shared" si="24"/>
        <v>510.04950684931509</v>
      </c>
    </row>
    <row r="1597" spans="1:5" x14ac:dyDescent="0.25">
      <c r="A1597" s="2" t="s">
        <v>1286</v>
      </c>
      <c r="B1597" s="4" t="s">
        <v>12</v>
      </c>
      <c r="C1597" s="2">
        <v>365</v>
      </c>
      <c r="D1597" s="3">
        <v>198540.18</v>
      </c>
      <c r="E1597" s="3">
        <f t="shared" si="24"/>
        <v>543.94569863013692</v>
      </c>
    </row>
    <row r="1598" spans="1:5" x14ac:dyDescent="0.25">
      <c r="A1598" s="2" t="s">
        <v>1287</v>
      </c>
      <c r="B1598" s="4" t="s">
        <v>12</v>
      </c>
      <c r="C1598" s="2">
        <v>365</v>
      </c>
      <c r="D1598" s="3">
        <v>220002.6</v>
      </c>
      <c r="E1598" s="3">
        <f t="shared" si="24"/>
        <v>602.74684931506852</v>
      </c>
    </row>
    <row r="1599" spans="1:5" x14ac:dyDescent="0.25">
      <c r="A1599" s="2" t="s">
        <v>1288</v>
      </c>
      <c r="B1599" s="4" t="s">
        <v>12</v>
      </c>
      <c r="C1599" s="2">
        <v>365</v>
      </c>
      <c r="D1599" s="3">
        <v>245449.56</v>
      </c>
      <c r="E1599" s="3">
        <f t="shared" si="24"/>
        <v>672.46454794520548</v>
      </c>
    </row>
    <row r="1600" spans="1:5" x14ac:dyDescent="0.25">
      <c r="A1600" s="2" t="s">
        <v>1289</v>
      </c>
      <c r="B1600" s="4" t="s">
        <v>12</v>
      </c>
      <c r="C1600" s="2">
        <v>365</v>
      </c>
      <c r="D1600" s="3">
        <v>224407.58</v>
      </c>
      <c r="E1600" s="3">
        <f t="shared" si="24"/>
        <v>614.8152876712328</v>
      </c>
    </row>
    <row r="1601" spans="1:5" x14ac:dyDescent="0.25">
      <c r="A1601" s="2" t="s">
        <v>1290</v>
      </c>
      <c r="B1601" s="4" t="s">
        <v>12</v>
      </c>
      <c r="C1601" s="2">
        <v>365</v>
      </c>
      <c r="D1601" s="3">
        <v>211352.26</v>
      </c>
      <c r="E1601" s="3">
        <f t="shared" si="24"/>
        <v>579.04728767123288</v>
      </c>
    </row>
    <row r="1602" spans="1:5" x14ac:dyDescent="0.25">
      <c r="A1602" s="2" t="s">
        <v>3551</v>
      </c>
      <c r="B1602" s="4" t="s">
        <v>12</v>
      </c>
      <c r="C1602" s="2">
        <v>339</v>
      </c>
      <c r="D1602" s="3">
        <v>45401.59</v>
      </c>
      <c r="E1602" s="3">
        <f t="shared" si="24"/>
        <v>133.92799410029497</v>
      </c>
    </row>
    <row r="1603" spans="1:5" x14ac:dyDescent="0.25">
      <c r="A1603" s="2" t="s">
        <v>3552</v>
      </c>
      <c r="B1603" s="4" t="s">
        <v>12</v>
      </c>
      <c r="C1603" s="2">
        <v>339</v>
      </c>
      <c r="D1603" s="3">
        <v>42164.27</v>
      </c>
      <c r="E1603" s="3">
        <f t="shared" ref="E1603:E1666" si="25">D1603/C1603</f>
        <v>124.37837758112093</v>
      </c>
    </row>
    <row r="1604" spans="1:5" x14ac:dyDescent="0.25">
      <c r="A1604" s="2" t="s">
        <v>3553</v>
      </c>
      <c r="B1604" s="4" t="s">
        <v>12</v>
      </c>
      <c r="C1604" s="2">
        <v>339</v>
      </c>
      <c r="D1604" s="3">
        <v>41326.769999999997</v>
      </c>
      <c r="E1604" s="3">
        <f t="shared" si="25"/>
        <v>121.90787610619468</v>
      </c>
    </row>
    <row r="1605" spans="1:5" x14ac:dyDescent="0.25">
      <c r="A1605" s="2" t="s">
        <v>3554</v>
      </c>
      <c r="B1605" s="4" t="s">
        <v>12</v>
      </c>
      <c r="C1605" s="2">
        <v>339</v>
      </c>
      <c r="D1605" s="3">
        <v>21822.880000000001</v>
      </c>
      <c r="E1605" s="3">
        <f t="shared" si="25"/>
        <v>64.374277286135694</v>
      </c>
    </row>
    <row r="1606" spans="1:5" x14ac:dyDescent="0.25">
      <c r="A1606" s="2" t="s">
        <v>1291</v>
      </c>
      <c r="B1606" s="4" t="s">
        <v>12</v>
      </c>
      <c r="C1606" s="2">
        <v>350</v>
      </c>
      <c r="D1606" s="3">
        <v>76773.78</v>
      </c>
      <c r="E1606" s="3">
        <f t="shared" si="25"/>
        <v>219.35365714285714</v>
      </c>
    </row>
    <row r="1607" spans="1:5" x14ac:dyDescent="0.25">
      <c r="A1607" s="2" t="s">
        <v>3555</v>
      </c>
      <c r="B1607" s="4" t="s">
        <v>12</v>
      </c>
      <c r="C1607" s="2">
        <v>350</v>
      </c>
      <c r="D1607" s="3">
        <v>74256.429999999993</v>
      </c>
      <c r="E1607" s="3">
        <f t="shared" si="25"/>
        <v>212.16122857142855</v>
      </c>
    </row>
    <row r="1608" spans="1:5" x14ac:dyDescent="0.25">
      <c r="A1608" s="2" t="s">
        <v>1292</v>
      </c>
      <c r="B1608" s="4" t="s">
        <v>12</v>
      </c>
      <c r="C1608" s="2">
        <v>350</v>
      </c>
      <c r="D1608" s="3">
        <v>79598.97</v>
      </c>
      <c r="E1608" s="3">
        <f t="shared" si="25"/>
        <v>227.42562857142858</v>
      </c>
    </row>
    <row r="1609" spans="1:5" x14ac:dyDescent="0.25">
      <c r="A1609" s="2" t="s">
        <v>3699</v>
      </c>
      <c r="B1609" s="4" t="s">
        <v>12</v>
      </c>
      <c r="C1609" s="2">
        <v>131</v>
      </c>
      <c r="D1609" s="3">
        <v>61321.67</v>
      </c>
      <c r="E1609" s="3">
        <f t="shared" si="25"/>
        <v>468.10435114503815</v>
      </c>
    </row>
    <row r="1610" spans="1:5" x14ac:dyDescent="0.25">
      <c r="A1610" s="2" t="s">
        <v>3700</v>
      </c>
      <c r="B1610" s="4" t="s">
        <v>12</v>
      </c>
      <c r="C1610" s="2">
        <v>131</v>
      </c>
      <c r="D1610" s="3">
        <v>72673.89</v>
      </c>
      <c r="E1610" s="3">
        <f t="shared" si="25"/>
        <v>554.76251908396944</v>
      </c>
    </row>
    <row r="1611" spans="1:5" x14ac:dyDescent="0.25">
      <c r="A1611" s="2" t="s">
        <v>3557</v>
      </c>
      <c r="B1611" s="4" t="s">
        <v>12</v>
      </c>
      <c r="C1611" s="2">
        <v>322</v>
      </c>
      <c r="D1611" s="3">
        <v>99937.8</v>
      </c>
      <c r="E1611" s="3">
        <f t="shared" si="25"/>
        <v>310.3658385093168</v>
      </c>
    </row>
    <row r="1612" spans="1:5" x14ac:dyDescent="0.25">
      <c r="A1612" s="2" t="s">
        <v>3558</v>
      </c>
      <c r="B1612" s="4" t="s">
        <v>12</v>
      </c>
      <c r="C1612" s="2">
        <v>86</v>
      </c>
      <c r="D1612" s="3">
        <v>41739.879999999997</v>
      </c>
      <c r="E1612" s="3">
        <f t="shared" si="25"/>
        <v>485.3474418604651</v>
      </c>
    </row>
    <row r="1613" spans="1:5" x14ac:dyDescent="0.25">
      <c r="A1613" s="2" t="s">
        <v>1303</v>
      </c>
      <c r="B1613" s="4" t="s">
        <v>12</v>
      </c>
      <c r="C1613" s="2">
        <v>365</v>
      </c>
      <c r="D1613" s="3">
        <v>141130.1</v>
      </c>
      <c r="E1613" s="3">
        <f t="shared" si="25"/>
        <v>386.65780821917809</v>
      </c>
    </row>
    <row r="1614" spans="1:5" x14ac:dyDescent="0.25">
      <c r="A1614" s="2" t="s">
        <v>1304</v>
      </c>
      <c r="B1614" s="4" t="s">
        <v>12</v>
      </c>
      <c r="C1614" s="2">
        <v>365</v>
      </c>
      <c r="D1614" s="3">
        <v>97112.86</v>
      </c>
      <c r="E1614" s="3">
        <f t="shared" si="25"/>
        <v>266.06263013698629</v>
      </c>
    </row>
    <row r="1615" spans="1:5" x14ac:dyDescent="0.25">
      <c r="A1615" s="2" t="s">
        <v>1305</v>
      </c>
      <c r="B1615" s="4" t="s">
        <v>12</v>
      </c>
      <c r="C1615" s="2">
        <v>365</v>
      </c>
      <c r="D1615" s="3">
        <v>99660.52</v>
      </c>
      <c r="E1615" s="3">
        <f t="shared" si="25"/>
        <v>273.04252054794523</v>
      </c>
    </row>
    <row r="1616" spans="1:5" x14ac:dyDescent="0.25">
      <c r="A1616" s="2" t="s">
        <v>1306</v>
      </c>
      <c r="B1616" s="4" t="s">
        <v>12</v>
      </c>
      <c r="C1616" s="2">
        <v>365</v>
      </c>
      <c r="D1616" s="3">
        <v>56081.599999999999</v>
      </c>
      <c r="E1616" s="3">
        <f t="shared" si="25"/>
        <v>153.6482191780822</v>
      </c>
    </row>
    <row r="1617" spans="1:5" x14ac:dyDescent="0.25">
      <c r="A1617" s="2" t="s">
        <v>3559</v>
      </c>
      <c r="B1617" s="4" t="s">
        <v>12</v>
      </c>
      <c r="C1617" s="2">
        <v>223</v>
      </c>
      <c r="D1617" s="3">
        <v>68645.72</v>
      </c>
      <c r="E1617" s="3">
        <f t="shared" si="25"/>
        <v>307.82834080717487</v>
      </c>
    </row>
    <row r="1618" spans="1:5" x14ac:dyDescent="0.25">
      <c r="A1618" s="2" t="s">
        <v>3560</v>
      </c>
      <c r="B1618" s="4" t="s">
        <v>12</v>
      </c>
      <c r="C1618" s="2">
        <v>223</v>
      </c>
      <c r="D1618" s="3">
        <v>61070.18</v>
      </c>
      <c r="E1618" s="3">
        <f t="shared" si="25"/>
        <v>273.85730941704037</v>
      </c>
    </row>
    <row r="1619" spans="1:5" x14ac:dyDescent="0.25">
      <c r="A1619" s="2" t="s">
        <v>3561</v>
      </c>
      <c r="B1619" s="4" t="s">
        <v>12</v>
      </c>
      <c r="C1619" s="2">
        <v>340</v>
      </c>
      <c r="D1619" s="3">
        <v>26390.69</v>
      </c>
      <c r="E1619" s="3">
        <f t="shared" si="25"/>
        <v>77.619676470588232</v>
      </c>
    </row>
    <row r="1620" spans="1:5" x14ac:dyDescent="0.25">
      <c r="A1620" s="2" t="s">
        <v>3562</v>
      </c>
      <c r="B1620" s="4" t="s">
        <v>12</v>
      </c>
      <c r="C1620" s="2">
        <v>340</v>
      </c>
      <c r="D1620" s="3">
        <v>74555.899999999994</v>
      </c>
      <c r="E1620" s="3">
        <f t="shared" si="25"/>
        <v>219.28205882352938</v>
      </c>
    </row>
    <row r="1621" spans="1:5" x14ac:dyDescent="0.25">
      <c r="A1621" s="2" t="s">
        <v>3563</v>
      </c>
      <c r="B1621" s="4" t="s">
        <v>12</v>
      </c>
      <c r="C1621" s="2">
        <v>365</v>
      </c>
      <c r="D1621" s="3">
        <v>75281.56</v>
      </c>
      <c r="E1621" s="3">
        <f t="shared" si="25"/>
        <v>206.25084931506848</v>
      </c>
    </row>
    <row r="1622" spans="1:5" x14ac:dyDescent="0.25">
      <c r="A1622" s="2" t="s">
        <v>1307</v>
      </c>
      <c r="B1622" s="4" t="s">
        <v>12</v>
      </c>
      <c r="C1622" s="2">
        <v>365</v>
      </c>
      <c r="D1622" s="3">
        <v>38693.39</v>
      </c>
      <c r="E1622" s="3">
        <f t="shared" si="25"/>
        <v>106.00928767123287</v>
      </c>
    </row>
    <row r="1623" spans="1:5" x14ac:dyDescent="0.25">
      <c r="A1623" s="2" t="s">
        <v>3564</v>
      </c>
      <c r="B1623" s="4" t="s">
        <v>12</v>
      </c>
      <c r="C1623" s="2">
        <v>365</v>
      </c>
      <c r="D1623" s="3">
        <v>73505.94</v>
      </c>
      <c r="E1623" s="3">
        <f t="shared" si="25"/>
        <v>201.38613698630138</v>
      </c>
    </row>
    <row r="1624" spans="1:5" x14ac:dyDescent="0.25">
      <c r="A1624" s="2" t="s">
        <v>1308</v>
      </c>
      <c r="B1624" s="4" t="s">
        <v>12</v>
      </c>
      <c r="C1624" s="2">
        <v>365</v>
      </c>
      <c r="D1624" s="3">
        <v>88173.24</v>
      </c>
      <c r="E1624" s="3">
        <f t="shared" si="25"/>
        <v>241.57052054794522</v>
      </c>
    </row>
    <row r="1625" spans="1:5" x14ac:dyDescent="0.25">
      <c r="A1625" s="2" t="s">
        <v>3565</v>
      </c>
      <c r="B1625" s="4" t="s">
        <v>12</v>
      </c>
      <c r="C1625" s="2">
        <v>365</v>
      </c>
      <c r="D1625" s="3">
        <v>87873.79</v>
      </c>
      <c r="E1625" s="3">
        <f t="shared" si="25"/>
        <v>240.75010958904107</v>
      </c>
    </row>
    <row r="1626" spans="1:5" x14ac:dyDescent="0.25">
      <c r="A1626" s="2" t="s">
        <v>1309</v>
      </c>
      <c r="B1626" s="4" t="s">
        <v>12</v>
      </c>
      <c r="C1626" s="2">
        <v>365</v>
      </c>
      <c r="D1626" s="3">
        <v>68257.87</v>
      </c>
      <c r="E1626" s="3">
        <f t="shared" si="25"/>
        <v>187.00786301369862</v>
      </c>
    </row>
    <row r="1627" spans="1:5" x14ac:dyDescent="0.25">
      <c r="A1627" s="2" t="s">
        <v>3566</v>
      </c>
      <c r="B1627" s="4" t="s">
        <v>12</v>
      </c>
      <c r="C1627" s="2">
        <v>365</v>
      </c>
      <c r="D1627" s="3">
        <v>105359.41</v>
      </c>
      <c r="E1627" s="3">
        <f t="shared" si="25"/>
        <v>288.65591780821921</v>
      </c>
    </row>
    <row r="1628" spans="1:5" x14ac:dyDescent="0.25">
      <c r="A1628" s="2" t="s">
        <v>1310</v>
      </c>
      <c r="B1628" s="4" t="s">
        <v>12</v>
      </c>
      <c r="C1628" s="2">
        <v>365</v>
      </c>
      <c r="D1628" s="3">
        <v>128238.44</v>
      </c>
      <c r="E1628" s="3">
        <f t="shared" si="25"/>
        <v>351.33819178082194</v>
      </c>
    </row>
    <row r="1629" spans="1:5" x14ac:dyDescent="0.25">
      <c r="A1629" s="2" t="s">
        <v>1325</v>
      </c>
      <c r="B1629" s="4" t="s">
        <v>12</v>
      </c>
      <c r="C1629" s="2">
        <v>312</v>
      </c>
      <c r="D1629" s="3">
        <v>94706.59</v>
      </c>
      <c r="E1629" s="3">
        <f t="shared" si="25"/>
        <v>303.54676282051281</v>
      </c>
    </row>
    <row r="1630" spans="1:5" x14ac:dyDescent="0.25">
      <c r="A1630" s="2" t="s">
        <v>1326</v>
      </c>
      <c r="B1630" s="4" t="s">
        <v>12</v>
      </c>
      <c r="C1630" s="2">
        <v>312</v>
      </c>
      <c r="D1630" s="3">
        <v>77007.86</v>
      </c>
      <c r="E1630" s="3">
        <f t="shared" si="25"/>
        <v>246.82006410256412</v>
      </c>
    </row>
    <row r="1631" spans="1:5" x14ac:dyDescent="0.25">
      <c r="A1631" s="2" t="s">
        <v>1327</v>
      </c>
      <c r="B1631" s="4" t="s">
        <v>12</v>
      </c>
      <c r="C1631" s="2">
        <v>312</v>
      </c>
      <c r="D1631" s="3">
        <v>71063.28</v>
      </c>
      <c r="E1631" s="3">
        <f t="shared" si="25"/>
        <v>227.76692307692306</v>
      </c>
    </row>
    <row r="1632" spans="1:5" x14ac:dyDescent="0.25">
      <c r="A1632" s="2" t="s">
        <v>1328</v>
      </c>
      <c r="B1632" s="4" t="s">
        <v>12</v>
      </c>
      <c r="C1632" s="2">
        <v>312</v>
      </c>
      <c r="D1632" s="3">
        <v>84554.19</v>
      </c>
      <c r="E1632" s="3">
        <f t="shared" si="25"/>
        <v>271.00701923076923</v>
      </c>
    </row>
    <row r="1633" spans="1:5" x14ac:dyDescent="0.25">
      <c r="A1633" s="2" t="s">
        <v>1329</v>
      </c>
      <c r="B1633" s="4" t="s">
        <v>12</v>
      </c>
      <c r="C1633" s="2">
        <v>312</v>
      </c>
      <c r="D1633" s="3">
        <v>84405.38</v>
      </c>
      <c r="E1633" s="3">
        <f t="shared" si="25"/>
        <v>270.5300641025641</v>
      </c>
    </row>
    <row r="1634" spans="1:5" x14ac:dyDescent="0.25">
      <c r="A1634" s="2" t="s">
        <v>1330</v>
      </c>
      <c r="B1634" s="4" t="s">
        <v>12</v>
      </c>
      <c r="C1634" s="2">
        <v>312</v>
      </c>
      <c r="D1634" s="3">
        <v>138969.46</v>
      </c>
      <c r="E1634" s="3">
        <f t="shared" si="25"/>
        <v>445.4149358974359</v>
      </c>
    </row>
    <row r="1635" spans="1:5" x14ac:dyDescent="0.25">
      <c r="A1635" s="2" t="s">
        <v>1331</v>
      </c>
      <c r="B1635" s="4" t="s">
        <v>12</v>
      </c>
      <c r="C1635" s="2">
        <v>312</v>
      </c>
      <c r="D1635" s="3">
        <v>126686.27</v>
      </c>
      <c r="E1635" s="3">
        <f t="shared" si="25"/>
        <v>406.04573717948722</v>
      </c>
    </row>
    <row r="1636" spans="1:5" x14ac:dyDescent="0.25">
      <c r="A1636" s="2" t="s">
        <v>1332</v>
      </c>
      <c r="B1636" s="4" t="s">
        <v>12</v>
      </c>
      <c r="C1636" s="2">
        <v>312</v>
      </c>
      <c r="D1636" s="3">
        <v>116741.79</v>
      </c>
      <c r="E1636" s="3">
        <f t="shared" si="25"/>
        <v>374.17240384615383</v>
      </c>
    </row>
    <row r="1637" spans="1:5" x14ac:dyDescent="0.25">
      <c r="A1637" s="2" t="s">
        <v>1333</v>
      </c>
      <c r="B1637" s="4" t="s">
        <v>12</v>
      </c>
      <c r="C1637" s="2">
        <v>312</v>
      </c>
      <c r="D1637" s="3">
        <v>96100.19</v>
      </c>
      <c r="E1637" s="3">
        <f t="shared" si="25"/>
        <v>308.01342948717951</v>
      </c>
    </row>
    <row r="1638" spans="1:5" x14ac:dyDescent="0.25">
      <c r="A1638" s="2" t="s">
        <v>1334</v>
      </c>
      <c r="B1638" s="4" t="s">
        <v>12</v>
      </c>
      <c r="C1638" s="2">
        <v>312</v>
      </c>
      <c r="D1638" s="3">
        <v>95365.33</v>
      </c>
      <c r="E1638" s="3">
        <f t="shared" si="25"/>
        <v>305.65810897435898</v>
      </c>
    </row>
    <row r="1639" spans="1:5" x14ac:dyDescent="0.25">
      <c r="A1639" s="2" t="s">
        <v>1338</v>
      </c>
      <c r="B1639" s="4" t="s">
        <v>12</v>
      </c>
      <c r="C1639" s="2">
        <v>53</v>
      </c>
      <c r="D1639" s="3">
        <v>8285.2900000000009</v>
      </c>
      <c r="E1639" s="3">
        <f t="shared" si="25"/>
        <v>156.32622641509437</v>
      </c>
    </row>
    <row r="1640" spans="1:5" x14ac:dyDescent="0.25">
      <c r="A1640" s="2" t="s">
        <v>3567</v>
      </c>
      <c r="B1640" s="4" t="s">
        <v>12</v>
      </c>
      <c r="C1640" s="2">
        <v>53</v>
      </c>
      <c r="D1640" s="3">
        <v>14247.99</v>
      </c>
      <c r="E1640" s="3">
        <f t="shared" si="25"/>
        <v>268.83</v>
      </c>
    </row>
    <row r="1641" spans="1:5" x14ac:dyDescent="0.25">
      <c r="A1641" s="2" t="s">
        <v>3568</v>
      </c>
      <c r="B1641" s="4" t="s">
        <v>12</v>
      </c>
      <c r="C1641" s="2">
        <v>53</v>
      </c>
      <c r="D1641" s="3">
        <v>15960.6</v>
      </c>
      <c r="E1641" s="3">
        <f t="shared" si="25"/>
        <v>301.14339622641512</v>
      </c>
    </row>
    <row r="1642" spans="1:5" x14ac:dyDescent="0.25">
      <c r="A1642" s="2" t="s">
        <v>3569</v>
      </c>
      <c r="B1642" s="4" t="s">
        <v>12</v>
      </c>
      <c r="C1642" s="2">
        <v>53</v>
      </c>
      <c r="D1642" s="3">
        <v>18389.48</v>
      </c>
      <c r="E1642" s="3">
        <f t="shared" si="25"/>
        <v>346.971320754717</v>
      </c>
    </row>
    <row r="1643" spans="1:5" x14ac:dyDescent="0.25">
      <c r="A1643" s="2" t="s">
        <v>3570</v>
      </c>
      <c r="B1643" s="4" t="s">
        <v>12</v>
      </c>
      <c r="C1643" s="2">
        <v>53</v>
      </c>
      <c r="D1643" s="3">
        <v>17315.88</v>
      </c>
      <c r="E1643" s="3">
        <f t="shared" si="25"/>
        <v>326.71471698113209</v>
      </c>
    </row>
    <row r="1644" spans="1:5" x14ac:dyDescent="0.25">
      <c r="A1644" s="2" t="s">
        <v>3571</v>
      </c>
      <c r="B1644" s="4" t="s">
        <v>12</v>
      </c>
      <c r="C1644" s="2">
        <v>53</v>
      </c>
      <c r="D1644" s="3">
        <v>9160.7099999999991</v>
      </c>
      <c r="E1644" s="3">
        <f t="shared" si="25"/>
        <v>172.84358490566035</v>
      </c>
    </row>
    <row r="1645" spans="1:5" x14ac:dyDescent="0.25">
      <c r="A1645" s="2" t="s">
        <v>3572</v>
      </c>
      <c r="B1645" s="4" t="s">
        <v>12</v>
      </c>
      <c r="C1645" s="2">
        <v>53</v>
      </c>
      <c r="D1645" s="3">
        <v>9349.58</v>
      </c>
      <c r="E1645" s="3">
        <f t="shared" si="25"/>
        <v>176.40716981132076</v>
      </c>
    </row>
    <row r="1646" spans="1:5" x14ac:dyDescent="0.25">
      <c r="A1646" s="2" t="s">
        <v>3573</v>
      </c>
      <c r="B1646" s="4" t="s">
        <v>12</v>
      </c>
      <c r="C1646" s="2">
        <v>53</v>
      </c>
      <c r="D1646" s="3">
        <v>13918.99</v>
      </c>
      <c r="E1646" s="3">
        <f t="shared" si="25"/>
        <v>262.62245283018865</v>
      </c>
    </row>
    <row r="1647" spans="1:5" x14ac:dyDescent="0.25">
      <c r="A1647" s="2" t="s">
        <v>3574</v>
      </c>
      <c r="B1647" s="4" t="s">
        <v>12</v>
      </c>
      <c r="C1647" s="2">
        <v>53</v>
      </c>
      <c r="D1647" s="3">
        <v>7967.75</v>
      </c>
      <c r="E1647" s="3">
        <f t="shared" si="25"/>
        <v>150.33490566037736</v>
      </c>
    </row>
    <row r="1648" spans="1:5" x14ac:dyDescent="0.25">
      <c r="A1648" s="2" t="s">
        <v>3575</v>
      </c>
      <c r="B1648" s="4" t="s">
        <v>12</v>
      </c>
      <c r="C1648" s="2">
        <v>53</v>
      </c>
      <c r="D1648" s="3">
        <v>-1029.01</v>
      </c>
      <c r="E1648" s="3">
        <f t="shared" si="25"/>
        <v>-19.415283018867925</v>
      </c>
    </row>
    <row r="1649" spans="1:5" x14ac:dyDescent="0.25">
      <c r="A1649" s="2" t="s">
        <v>3576</v>
      </c>
      <c r="B1649" s="4" t="s">
        <v>12</v>
      </c>
      <c r="C1649" s="2">
        <v>53</v>
      </c>
      <c r="D1649" s="3">
        <v>18758.66</v>
      </c>
      <c r="E1649" s="3">
        <f t="shared" si="25"/>
        <v>353.93698113207546</v>
      </c>
    </row>
    <row r="1650" spans="1:5" x14ac:dyDescent="0.25">
      <c r="A1650" s="2" t="s">
        <v>3577</v>
      </c>
      <c r="B1650" s="4" t="s">
        <v>12</v>
      </c>
      <c r="C1650" s="2">
        <v>53</v>
      </c>
      <c r="D1650" s="3">
        <v>34023.089999999997</v>
      </c>
      <c r="E1650" s="3">
        <f t="shared" si="25"/>
        <v>641.94509433962253</v>
      </c>
    </row>
    <row r="1651" spans="1:5" x14ac:dyDescent="0.25">
      <c r="A1651" s="2" t="s">
        <v>3578</v>
      </c>
      <c r="B1651" s="4" t="s">
        <v>12</v>
      </c>
      <c r="C1651" s="2">
        <v>53</v>
      </c>
      <c r="D1651" s="3">
        <v>11121.11</v>
      </c>
      <c r="E1651" s="3">
        <f t="shared" si="25"/>
        <v>209.83226415094342</v>
      </c>
    </row>
    <row r="1652" spans="1:5" x14ac:dyDescent="0.25">
      <c r="A1652" s="2" t="s">
        <v>1339</v>
      </c>
      <c r="B1652" s="4" t="s">
        <v>12</v>
      </c>
      <c r="C1652" s="2">
        <v>149</v>
      </c>
      <c r="D1652" s="3">
        <v>21130.92</v>
      </c>
      <c r="E1652" s="3">
        <f t="shared" si="25"/>
        <v>141.81825503355702</v>
      </c>
    </row>
    <row r="1653" spans="1:5" x14ac:dyDescent="0.25">
      <c r="A1653" s="2" t="s">
        <v>1340</v>
      </c>
      <c r="B1653" s="4" t="s">
        <v>12</v>
      </c>
      <c r="C1653" s="2">
        <v>149</v>
      </c>
      <c r="D1653" s="3">
        <v>24219.98</v>
      </c>
      <c r="E1653" s="3">
        <f t="shared" si="25"/>
        <v>162.55020134228187</v>
      </c>
    </row>
    <row r="1654" spans="1:5" x14ac:dyDescent="0.25">
      <c r="A1654" s="2" t="s">
        <v>1341</v>
      </c>
      <c r="B1654" s="4" t="s">
        <v>12</v>
      </c>
      <c r="C1654" s="2">
        <v>149</v>
      </c>
      <c r="D1654" s="3">
        <v>46123.13</v>
      </c>
      <c r="E1654" s="3">
        <f t="shared" si="25"/>
        <v>309.55120805369125</v>
      </c>
    </row>
    <row r="1655" spans="1:5" x14ac:dyDescent="0.25">
      <c r="A1655" s="2" t="s">
        <v>1342</v>
      </c>
      <c r="B1655" s="4" t="s">
        <v>12</v>
      </c>
      <c r="C1655" s="2">
        <v>149</v>
      </c>
      <c r="D1655" s="3">
        <v>44947.63</v>
      </c>
      <c r="E1655" s="3">
        <f t="shared" si="25"/>
        <v>301.66194630872479</v>
      </c>
    </row>
    <row r="1656" spans="1:5" x14ac:dyDescent="0.25">
      <c r="A1656" s="2" t="s">
        <v>1343</v>
      </c>
      <c r="B1656" s="4" t="s">
        <v>12</v>
      </c>
      <c r="C1656" s="2">
        <v>149</v>
      </c>
      <c r="D1656" s="3">
        <v>32037.01</v>
      </c>
      <c r="E1656" s="3">
        <f t="shared" si="25"/>
        <v>215.0134899328859</v>
      </c>
    </row>
    <row r="1657" spans="1:5" x14ac:dyDescent="0.25">
      <c r="A1657" s="2" t="s">
        <v>1344</v>
      </c>
      <c r="B1657" s="4" t="s">
        <v>12</v>
      </c>
      <c r="C1657" s="2">
        <v>148</v>
      </c>
      <c r="D1657" s="3">
        <v>55082.16</v>
      </c>
      <c r="E1657" s="3">
        <f t="shared" si="25"/>
        <v>372.17675675675679</v>
      </c>
    </row>
    <row r="1658" spans="1:5" x14ac:dyDescent="0.25">
      <c r="A1658" s="2" t="s">
        <v>1345</v>
      </c>
      <c r="B1658" s="4" t="s">
        <v>12</v>
      </c>
      <c r="C1658" s="2">
        <v>148</v>
      </c>
      <c r="D1658" s="3">
        <v>41634.129999999997</v>
      </c>
      <c r="E1658" s="3">
        <f t="shared" si="25"/>
        <v>281.31168918918917</v>
      </c>
    </row>
    <row r="1659" spans="1:5" x14ac:dyDescent="0.25">
      <c r="A1659" s="2" t="s">
        <v>1346</v>
      </c>
      <c r="B1659" s="4" t="s">
        <v>12</v>
      </c>
      <c r="C1659" s="2">
        <v>148</v>
      </c>
      <c r="D1659" s="3">
        <v>50689.39</v>
      </c>
      <c r="E1659" s="3">
        <f t="shared" si="25"/>
        <v>342.49587837837839</v>
      </c>
    </row>
    <row r="1660" spans="1:5" x14ac:dyDescent="0.25">
      <c r="A1660" s="2" t="s">
        <v>1347</v>
      </c>
      <c r="B1660" s="4" t="s">
        <v>12</v>
      </c>
      <c r="C1660" s="2">
        <v>148</v>
      </c>
      <c r="D1660" s="3">
        <v>45219.21</v>
      </c>
      <c r="E1660" s="3">
        <f t="shared" si="25"/>
        <v>305.53520270270269</v>
      </c>
    </row>
    <row r="1661" spans="1:5" x14ac:dyDescent="0.25">
      <c r="A1661" s="2" t="s">
        <v>1348</v>
      </c>
      <c r="B1661" s="4" t="s">
        <v>12</v>
      </c>
      <c r="C1661" s="2">
        <v>148</v>
      </c>
      <c r="D1661" s="3">
        <v>77316.22</v>
      </c>
      <c r="E1661" s="3">
        <f t="shared" si="25"/>
        <v>522.40689189189186</v>
      </c>
    </row>
    <row r="1662" spans="1:5" x14ac:dyDescent="0.25">
      <c r="A1662" s="2" t="s">
        <v>1349</v>
      </c>
      <c r="B1662" s="4" t="s">
        <v>12</v>
      </c>
      <c r="C1662" s="2">
        <v>148</v>
      </c>
      <c r="D1662" s="3">
        <v>52213.19</v>
      </c>
      <c r="E1662" s="3">
        <f t="shared" si="25"/>
        <v>352.79182432432435</v>
      </c>
    </row>
    <row r="1663" spans="1:5" x14ac:dyDescent="0.25">
      <c r="A1663" s="2" t="s">
        <v>1350</v>
      </c>
      <c r="B1663" s="4" t="s">
        <v>12</v>
      </c>
      <c r="C1663" s="2">
        <v>148</v>
      </c>
      <c r="D1663" s="3">
        <v>27769.33</v>
      </c>
      <c r="E1663" s="3">
        <f t="shared" si="25"/>
        <v>187.63060810810811</v>
      </c>
    </row>
    <row r="1664" spans="1:5" x14ac:dyDescent="0.25">
      <c r="A1664" s="2" t="s">
        <v>1351</v>
      </c>
      <c r="B1664" s="4" t="s">
        <v>12</v>
      </c>
      <c r="C1664" s="2">
        <v>148</v>
      </c>
      <c r="D1664" s="3">
        <v>59795.839999999997</v>
      </c>
      <c r="E1664" s="3">
        <f t="shared" si="25"/>
        <v>404.02594594594592</v>
      </c>
    </row>
    <row r="1665" spans="1:5" x14ac:dyDescent="0.25">
      <c r="A1665" s="2" t="s">
        <v>1352</v>
      </c>
      <c r="B1665" s="4" t="s">
        <v>12</v>
      </c>
      <c r="C1665" s="2">
        <v>148</v>
      </c>
      <c r="D1665" s="3">
        <v>45693.62</v>
      </c>
      <c r="E1665" s="3">
        <f t="shared" si="25"/>
        <v>308.74067567567567</v>
      </c>
    </row>
    <row r="1666" spans="1:5" x14ac:dyDescent="0.25">
      <c r="A1666" s="2" t="s">
        <v>1353</v>
      </c>
      <c r="B1666" s="4" t="s">
        <v>12</v>
      </c>
      <c r="C1666" s="2">
        <v>148</v>
      </c>
      <c r="D1666" s="3">
        <v>35135.17</v>
      </c>
      <c r="E1666" s="3">
        <f t="shared" si="25"/>
        <v>237.39979729729728</v>
      </c>
    </row>
    <row r="1667" spans="1:5" x14ac:dyDescent="0.25">
      <c r="A1667" s="2" t="s">
        <v>1354</v>
      </c>
      <c r="B1667" s="4" t="s">
        <v>12</v>
      </c>
      <c r="C1667" s="2">
        <v>125</v>
      </c>
      <c r="D1667" s="3">
        <v>51043.82</v>
      </c>
      <c r="E1667" s="3">
        <f t="shared" ref="E1667:E1730" si="26">D1667/C1667</f>
        <v>408.35055999999997</v>
      </c>
    </row>
    <row r="1668" spans="1:5" x14ac:dyDescent="0.25">
      <c r="A1668" s="2" t="s">
        <v>1355</v>
      </c>
      <c r="B1668" s="4" t="s">
        <v>12</v>
      </c>
      <c r="C1668" s="2">
        <v>125</v>
      </c>
      <c r="D1668" s="3">
        <v>54918.61</v>
      </c>
      <c r="E1668" s="3">
        <f t="shared" si="26"/>
        <v>439.34888000000001</v>
      </c>
    </row>
    <row r="1669" spans="1:5" x14ac:dyDescent="0.25">
      <c r="A1669" s="2" t="s">
        <v>1356</v>
      </c>
      <c r="B1669" s="4" t="s">
        <v>12</v>
      </c>
      <c r="C1669" s="2">
        <v>125</v>
      </c>
      <c r="D1669" s="3">
        <v>25212.66</v>
      </c>
      <c r="E1669" s="3">
        <f t="shared" si="26"/>
        <v>201.70128</v>
      </c>
    </row>
    <row r="1670" spans="1:5" x14ac:dyDescent="0.25">
      <c r="A1670" s="2" t="s">
        <v>1357</v>
      </c>
      <c r="B1670" s="4" t="s">
        <v>12</v>
      </c>
      <c r="C1670" s="2">
        <v>125</v>
      </c>
      <c r="D1670" s="3">
        <v>27020.12</v>
      </c>
      <c r="E1670" s="3">
        <f t="shared" si="26"/>
        <v>216.16095999999999</v>
      </c>
    </row>
    <row r="1671" spans="1:5" x14ac:dyDescent="0.25">
      <c r="A1671" s="2" t="s">
        <v>1358</v>
      </c>
      <c r="B1671" s="4" t="s">
        <v>12</v>
      </c>
      <c r="C1671" s="2">
        <v>125</v>
      </c>
      <c r="D1671" s="3">
        <v>71204.95</v>
      </c>
      <c r="E1671" s="3">
        <f t="shared" si="26"/>
        <v>569.63959999999997</v>
      </c>
    </row>
    <row r="1672" spans="1:5" x14ac:dyDescent="0.25">
      <c r="A1672" s="2" t="s">
        <v>3595</v>
      </c>
      <c r="B1672" s="4" t="s">
        <v>12</v>
      </c>
      <c r="C1672" s="2">
        <v>23</v>
      </c>
      <c r="D1672" s="3">
        <v>1430.36</v>
      </c>
      <c r="E1672" s="3">
        <f t="shared" si="26"/>
        <v>62.189565217391298</v>
      </c>
    </row>
    <row r="1673" spans="1:5" x14ac:dyDescent="0.25">
      <c r="A1673" s="2" t="s">
        <v>3596</v>
      </c>
      <c r="B1673" s="4" t="s">
        <v>12</v>
      </c>
      <c r="C1673" s="2">
        <v>23</v>
      </c>
      <c r="D1673" s="3">
        <v>4991.51</v>
      </c>
      <c r="E1673" s="3">
        <f t="shared" si="26"/>
        <v>217.02217391304347</v>
      </c>
    </row>
    <row r="1674" spans="1:5" x14ac:dyDescent="0.25">
      <c r="A1674" s="2" t="s">
        <v>3597</v>
      </c>
      <c r="B1674" s="4" t="s">
        <v>12</v>
      </c>
      <c r="C1674" s="2">
        <v>23</v>
      </c>
      <c r="D1674" s="3">
        <v>17802.12</v>
      </c>
      <c r="E1674" s="3">
        <f t="shared" si="26"/>
        <v>774.00521739130431</v>
      </c>
    </row>
    <row r="1675" spans="1:5" x14ac:dyDescent="0.25">
      <c r="A1675" s="2" t="s">
        <v>3598</v>
      </c>
      <c r="B1675" s="4" t="s">
        <v>12</v>
      </c>
      <c r="C1675" s="2">
        <v>23</v>
      </c>
      <c r="D1675" s="3">
        <v>3173.32</v>
      </c>
      <c r="E1675" s="3">
        <f t="shared" si="26"/>
        <v>137.97043478260869</v>
      </c>
    </row>
    <row r="1676" spans="1:5" x14ac:dyDescent="0.25">
      <c r="A1676" s="2" t="s">
        <v>3599</v>
      </c>
      <c r="B1676" s="4" t="s">
        <v>12</v>
      </c>
      <c r="C1676" s="2">
        <v>23</v>
      </c>
      <c r="D1676" s="3">
        <v>8078.96</v>
      </c>
      <c r="E1676" s="3">
        <f t="shared" si="26"/>
        <v>351.25913043478261</v>
      </c>
    </row>
    <row r="1677" spans="1:5" x14ac:dyDescent="0.25">
      <c r="A1677" s="2" t="s">
        <v>3605</v>
      </c>
      <c r="B1677" s="4" t="s">
        <v>12</v>
      </c>
      <c r="C1677" s="2">
        <v>133</v>
      </c>
      <c r="D1677" s="3">
        <v>40649.65</v>
      </c>
      <c r="E1677" s="3">
        <f t="shared" si="26"/>
        <v>305.63646616541354</v>
      </c>
    </row>
    <row r="1678" spans="1:5" x14ac:dyDescent="0.25">
      <c r="A1678" s="2" t="s">
        <v>3606</v>
      </c>
      <c r="B1678" s="4" t="s">
        <v>12</v>
      </c>
      <c r="C1678" s="2">
        <v>133</v>
      </c>
      <c r="D1678" s="3">
        <v>26772.57</v>
      </c>
      <c r="E1678" s="3">
        <f t="shared" si="26"/>
        <v>201.29751879699248</v>
      </c>
    </row>
    <row r="1679" spans="1:5" x14ac:dyDescent="0.25">
      <c r="A1679" s="2" t="s">
        <v>3607</v>
      </c>
      <c r="B1679" s="4" t="s">
        <v>12</v>
      </c>
      <c r="C1679" s="2">
        <v>133</v>
      </c>
      <c r="D1679" s="3">
        <v>33585.42</v>
      </c>
      <c r="E1679" s="3">
        <f t="shared" si="26"/>
        <v>252.52195488721804</v>
      </c>
    </row>
    <row r="1680" spans="1:5" x14ac:dyDescent="0.25">
      <c r="A1680" s="2" t="s">
        <v>3608</v>
      </c>
      <c r="B1680" s="4" t="s">
        <v>12</v>
      </c>
      <c r="C1680" s="2">
        <v>133</v>
      </c>
      <c r="D1680" s="3">
        <v>27990.63</v>
      </c>
      <c r="E1680" s="3">
        <f t="shared" si="26"/>
        <v>210.45586466165415</v>
      </c>
    </row>
    <row r="1681" spans="1:5" x14ac:dyDescent="0.25">
      <c r="A1681" s="2" t="s">
        <v>3609</v>
      </c>
      <c r="B1681" s="4" t="s">
        <v>12</v>
      </c>
      <c r="C1681" s="2">
        <v>133</v>
      </c>
      <c r="D1681" s="3">
        <v>42015.65</v>
      </c>
      <c r="E1681" s="3">
        <f t="shared" si="26"/>
        <v>315.90714285714284</v>
      </c>
    </row>
    <row r="1682" spans="1:5" x14ac:dyDescent="0.25">
      <c r="A1682" s="2" t="s">
        <v>3610</v>
      </c>
      <c r="B1682" s="4" t="s">
        <v>12</v>
      </c>
      <c r="C1682" s="2">
        <v>133</v>
      </c>
      <c r="D1682" s="3">
        <v>58592.03</v>
      </c>
      <c r="E1682" s="3">
        <f t="shared" si="26"/>
        <v>440.54157894736841</v>
      </c>
    </row>
    <row r="1683" spans="1:5" x14ac:dyDescent="0.25">
      <c r="A1683" s="2" t="s">
        <v>3611</v>
      </c>
      <c r="B1683" s="4" t="s">
        <v>12</v>
      </c>
      <c r="C1683" s="2">
        <v>133</v>
      </c>
      <c r="D1683" s="3">
        <v>47853.01</v>
      </c>
      <c r="E1683" s="3">
        <f t="shared" si="26"/>
        <v>359.79706766917298</v>
      </c>
    </row>
    <row r="1684" spans="1:5" x14ac:dyDescent="0.25">
      <c r="A1684" s="2" t="s">
        <v>3612</v>
      </c>
      <c r="B1684" s="4" t="s">
        <v>12</v>
      </c>
      <c r="C1684" s="2">
        <v>133</v>
      </c>
      <c r="D1684" s="3">
        <v>42897.9</v>
      </c>
      <c r="E1684" s="3">
        <f t="shared" si="26"/>
        <v>322.54060150375943</v>
      </c>
    </row>
    <row r="1685" spans="1:5" x14ac:dyDescent="0.25">
      <c r="A1685" s="2" t="s">
        <v>3613</v>
      </c>
      <c r="B1685" s="4" t="s">
        <v>12</v>
      </c>
      <c r="C1685" s="2">
        <v>133</v>
      </c>
      <c r="D1685" s="3">
        <v>42018.35</v>
      </c>
      <c r="E1685" s="3">
        <f t="shared" si="26"/>
        <v>315.92744360902253</v>
      </c>
    </row>
    <row r="1686" spans="1:5" x14ac:dyDescent="0.25">
      <c r="A1686" s="2" t="s">
        <v>3614</v>
      </c>
      <c r="B1686" s="4" t="s">
        <v>12</v>
      </c>
      <c r="C1686" s="2">
        <v>133</v>
      </c>
      <c r="D1686" s="3">
        <v>67522.62</v>
      </c>
      <c r="E1686" s="3">
        <f t="shared" si="26"/>
        <v>507.68887218045109</v>
      </c>
    </row>
    <row r="1687" spans="1:5" x14ac:dyDescent="0.25">
      <c r="A1687" s="2" t="s">
        <v>2524</v>
      </c>
      <c r="B1687" s="4" t="s">
        <v>12</v>
      </c>
      <c r="C1687" s="2">
        <v>154</v>
      </c>
      <c r="D1687" s="3">
        <v>120915.32</v>
      </c>
      <c r="E1687" s="3">
        <f t="shared" si="26"/>
        <v>785.16441558441568</v>
      </c>
    </row>
    <row r="1688" spans="1:5" x14ac:dyDescent="0.25">
      <c r="A1688" s="2" t="s">
        <v>2525</v>
      </c>
      <c r="B1688" s="4" t="s">
        <v>12</v>
      </c>
      <c r="C1688" s="2">
        <v>154</v>
      </c>
      <c r="D1688" s="3">
        <v>85779.65</v>
      </c>
      <c r="E1688" s="3">
        <f t="shared" si="26"/>
        <v>557.01071428571424</v>
      </c>
    </row>
    <row r="1689" spans="1:5" x14ac:dyDescent="0.25">
      <c r="A1689" s="2" t="s">
        <v>2526</v>
      </c>
      <c r="B1689" s="4" t="s">
        <v>12</v>
      </c>
      <c r="C1689" s="2">
        <v>154</v>
      </c>
      <c r="D1689" s="3">
        <v>91677.39</v>
      </c>
      <c r="E1689" s="3">
        <f t="shared" si="26"/>
        <v>595.30772727272722</v>
      </c>
    </row>
    <row r="1690" spans="1:5" x14ac:dyDescent="0.25">
      <c r="A1690" s="2" t="s">
        <v>2527</v>
      </c>
      <c r="B1690" s="4" t="s">
        <v>12</v>
      </c>
      <c r="C1690" s="2">
        <v>154</v>
      </c>
      <c r="D1690" s="3">
        <v>105504.16</v>
      </c>
      <c r="E1690" s="3">
        <f t="shared" si="26"/>
        <v>685.09194805194807</v>
      </c>
    </row>
    <row r="1691" spans="1:5" x14ac:dyDescent="0.25">
      <c r="A1691" s="2" t="s">
        <v>2528</v>
      </c>
      <c r="B1691" s="4" t="s">
        <v>12</v>
      </c>
      <c r="C1691" s="2">
        <v>154</v>
      </c>
      <c r="D1691" s="3">
        <v>181374.93</v>
      </c>
      <c r="E1691" s="3">
        <f t="shared" si="26"/>
        <v>1177.7592857142856</v>
      </c>
    </row>
    <row r="1692" spans="1:5" x14ac:dyDescent="0.25">
      <c r="A1692" s="2" t="s">
        <v>2538</v>
      </c>
      <c r="B1692" s="4" t="s">
        <v>12</v>
      </c>
      <c r="C1692" s="2">
        <v>154</v>
      </c>
      <c r="D1692" s="3">
        <v>134169.51</v>
      </c>
      <c r="E1692" s="3">
        <f t="shared" si="26"/>
        <v>871.23058441558453</v>
      </c>
    </row>
    <row r="1693" spans="1:5" x14ac:dyDescent="0.25">
      <c r="A1693" s="2" t="s">
        <v>2539</v>
      </c>
      <c r="B1693" s="4" t="s">
        <v>12</v>
      </c>
      <c r="C1693" s="2">
        <v>154</v>
      </c>
      <c r="D1693" s="3">
        <v>64578.59</v>
      </c>
      <c r="E1693" s="3">
        <f t="shared" si="26"/>
        <v>419.34149350649346</v>
      </c>
    </row>
    <row r="1694" spans="1:5" x14ac:dyDescent="0.25">
      <c r="A1694" s="2" t="s">
        <v>2540</v>
      </c>
      <c r="B1694" s="4" t="s">
        <v>12</v>
      </c>
      <c r="C1694" s="2">
        <v>154</v>
      </c>
      <c r="D1694" s="3">
        <v>94696.81</v>
      </c>
      <c r="E1694" s="3">
        <f t="shared" si="26"/>
        <v>614.91435064935058</v>
      </c>
    </row>
    <row r="1695" spans="1:5" x14ac:dyDescent="0.25">
      <c r="A1695" s="2" t="s">
        <v>2541</v>
      </c>
      <c r="B1695" s="4" t="s">
        <v>12</v>
      </c>
      <c r="C1695" s="2">
        <v>154</v>
      </c>
      <c r="D1695" s="3">
        <v>77913.84</v>
      </c>
      <c r="E1695" s="3">
        <f t="shared" si="26"/>
        <v>505.93402597402593</v>
      </c>
    </row>
    <row r="1696" spans="1:5" x14ac:dyDescent="0.25">
      <c r="A1696" s="2" t="s">
        <v>2542</v>
      </c>
      <c r="B1696" s="4" t="s">
        <v>12</v>
      </c>
      <c r="C1696" s="2">
        <v>154</v>
      </c>
      <c r="D1696" s="3">
        <v>65324.25</v>
      </c>
      <c r="E1696" s="3">
        <f t="shared" si="26"/>
        <v>424.18344155844159</v>
      </c>
    </row>
    <row r="1697" spans="1:5" x14ac:dyDescent="0.25">
      <c r="A1697" s="2" t="s">
        <v>2543</v>
      </c>
      <c r="B1697" s="4" t="s">
        <v>12</v>
      </c>
      <c r="C1697" s="2">
        <v>154</v>
      </c>
      <c r="D1697" s="3">
        <v>116946.16</v>
      </c>
      <c r="E1697" s="3">
        <f t="shared" si="26"/>
        <v>759.39064935064937</v>
      </c>
    </row>
    <row r="1698" spans="1:5" x14ac:dyDescent="0.25">
      <c r="A1698" s="2" t="s">
        <v>2561</v>
      </c>
      <c r="B1698" s="4" t="s">
        <v>12</v>
      </c>
      <c r="C1698" s="2">
        <v>51</v>
      </c>
      <c r="D1698" s="3">
        <v>7512.15</v>
      </c>
      <c r="E1698" s="3">
        <f t="shared" si="26"/>
        <v>147.2970588235294</v>
      </c>
    </row>
    <row r="1699" spans="1:5" x14ac:dyDescent="0.25">
      <c r="A1699" s="2" t="s">
        <v>2562</v>
      </c>
      <c r="B1699" s="4" t="s">
        <v>12</v>
      </c>
      <c r="C1699" s="2">
        <v>154</v>
      </c>
      <c r="D1699" s="3">
        <v>65970.039999999994</v>
      </c>
      <c r="E1699" s="3">
        <f t="shared" si="26"/>
        <v>428.37688311688305</v>
      </c>
    </row>
    <row r="1700" spans="1:5" x14ac:dyDescent="0.25">
      <c r="A1700" s="2" t="s">
        <v>2571</v>
      </c>
      <c r="B1700" s="4" t="s">
        <v>12</v>
      </c>
      <c r="C1700" s="2">
        <v>72</v>
      </c>
      <c r="D1700" s="3">
        <v>-2222.5100000000002</v>
      </c>
      <c r="E1700" s="3">
        <f t="shared" si="26"/>
        <v>-30.868194444444448</v>
      </c>
    </row>
    <row r="1701" spans="1:5" x14ac:dyDescent="0.25">
      <c r="A1701" s="2" t="s">
        <v>2572</v>
      </c>
      <c r="B1701" s="4" t="s">
        <v>12</v>
      </c>
      <c r="C1701" s="2">
        <v>72</v>
      </c>
      <c r="D1701" s="3">
        <v>42425.01</v>
      </c>
      <c r="E1701" s="3">
        <f t="shared" si="26"/>
        <v>589.23625000000004</v>
      </c>
    </row>
    <row r="1702" spans="1:5" x14ac:dyDescent="0.25">
      <c r="A1702" s="2" t="s">
        <v>2573</v>
      </c>
      <c r="B1702" s="4" t="s">
        <v>12</v>
      </c>
      <c r="C1702" s="2">
        <v>154</v>
      </c>
      <c r="D1702" s="3">
        <v>74612.850000000006</v>
      </c>
      <c r="E1702" s="3">
        <f t="shared" si="26"/>
        <v>484.49902597402604</v>
      </c>
    </row>
    <row r="1703" spans="1:5" x14ac:dyDescent="0.25">
      <c r="A1703" s="2" t="s">
        <v>2611</v>
      </c>
      <c r="B1703" s="4" t="s">
        <v>12</v>
      </c>
      <c r="C1703" s="2">
        <v>9</v>
      </c>
      <c r="D1703" s="3">
        <v>2253.08</v>
      </c>
      <c r="E1703" s="3">
        <f t="shared" si="26"/>
        <v>250.3422222222222</v>
      </c>
    </row>
    <row r="1704" spans="1:5" x14ac:dyDescent="0.25">
      <c r="A1704" s="2" t="s">
        <v>1359</v>
      </c>
      <c r="B1704" s="4" t="s">
        <v>12</v>
      </c>
      <c r="C1704" s="2">
        <v>359</v>
      </c>
      <c r="D1704" s="3">
        <v>118929.5</v>
      </c>
      <c r="E1704" s="3">
        <f t="shared" si="26"/>
        <v>331.27994428969362</v>
      </c>
    </row>
    <row r="1705" spans="1:5" x14ac:dyDescent="0.25">
      <c r="A1705" s="2" t="s">
        <v>1360</v>
      </c>
      <c r="B1705" s="4" t="s">
        <v>12</v>
      </c>
      <c r="C1705" s="2">
        <v>359</v>
      </c>
      <c r="D1705" s="3">
        <v>112504.85</v>
      </c>
      <c r="E1705" s="3">
        <f t="shared" si="26"/>
        <v>313.38398328690812</v>
      </c>
    </row>
    <row r="1706" spans="1:5" x14ac:dyDescent="0.25">
      <c r="A1706" s="2" t="s">
        <v>1361</v>
      </c>
      <c r="B1706" s="4" t="s">
        <v>12</v>
      </c>
      <c r="C1706" s="2">
        <v>359</v>
      </c>
      <c r="D1706" s="3">
        <v>98410.09</v>
      </c>
      <c r="E1706" s="3">
        <f t="shared" si="26"/>
        <v>274.12281337047352</v>
      </c>
    </row>
    <row r="1707" spans="1:5" x14ac:dyDescent="0.25">
      <c r="A1707" s="2" t="s">
        <v>1362</v>
      </c>
      <c r="B1707" s="4" t="s">
        <v>12</v>
      </c>
      <c r="C1707" s="2">
        <v>359</v>
      </c>
      <c r="D1707" s="3">
        <v>117195.65</v>
      </c>
      <c r="E1707" s="3">
        <f t="shared" si="26"/>
        <v>326.45027855153199</v>
      </c>
    </row>
    <row r="1708" spans="1:5" x14ac:dyDescent="0.25">
      <c r="A1708" s="2" t="s">
        <v>1363</v>
      </c>
      <c r="B1708" s="4" t="s">
        <v>12</v>
      </c>
      <c r="C1708" s="2">
        <v>175</v>
      </c>
      <c r="D1708" s="3">
        <v>93017.62</v>
      </c>
      <c r="E1708" s="3">
        <f t="shared" si="26"/>
        <v>531.52925714285709</v>
      </c>
    </row>
    <row r="1709" spans="1:5" x14ac:dyDescent="0.25">
      <c r="A1709" s="2" t="s">
        <v>1364</v>
      </c>
      <c r="B1709" s="4" t="s">
        <v>12</v>
      </c>
      <c r="C1709" s="2">
        <v>175</v>
      </c>
      <c r="D1709" s="3">
        <v>74157.7</v>
      </c>
      <c r="E1709" s="3">
        <f t="shared" si="26"/>
        <v>423.75828571428571</v>
      </c>
    </row>
    <row r="1710" spans="1:5" x14ac:dyDescent="0.25">
      <c r="A1710" s="2" t="s">
        <v>1365</v>
      </c>
      <c r="B1710" s="4" t="s">
        <v>12</v>
      </c>
      <c r="C1710" s="2">
        <v>316</v>
      </c>
      <c r="D1710" s="3">
        <v>68860.87</v>
      </c>
      <c r="E1710" s="3">
        <f t="shared" si="26"/>
        <v>217.91414556962025</v>
      </c>
    </row>
    <row r="1711" spans="1:5" x14ac:dyDescent="0.25">
      <c r="A1711" s="2" t="s">
        <v>1366</v>
      </c>
      <c r="B1711" s="4" t="s">
        <v>12</v>
      </c>
      <c r="C1711" s="2">
        <v>316</v>
      </c>
      <c r="D1711" s="3">
        <v>51299.92</v>
      </c>
      <c r="E1711" s="3">
        <f t="shared" si="26"/>
        <v>162.34151898734177</v>
      </c>
    </row>
    <row r="1712" spans="1:5" x14ac:dyDescent="0.25">
      <c r="A1712" s="2" t="s">
        <v>1367</v>
      </c>
      <c r="B1712" s="4" t="s">
        <v>12</v>
      </c>
      <c r="C1712" s="2">
        <v>316</v>
      </c>
      <c r="D1712" s="3">
        <v>57272.13</v>
      </c>
      <c r="E1712" s="3">
        <f t="shared" si="26"/>
        <v>181.24091772151897</v>
      </c>
    </row>
    <row r="1713" spans="1:5" x14ac:dyDescent="0.25">
      <c r="A1713" s="2" t="s">
        <v>1368</v>
      </c>
      <c r="B1713" s="4" t="s">
        <v>12</v>
      </c>
      <c r="C1713" s="2">
        <v>316</v>
      </c>
      <c r="D1713" s="3">
        <v>84105.31</v>
      </c>
      <c r="E1713" s="3">
        <f t="shared" si="26"/>
        <v>266.15604430379744</v>
      </c>
    </row>
    <row r="1714" spans="1:5" x14ac:dyDescent="0.25">
      <c r="A1714" s="2" t="s">
        <v>1369</v>
      </c>
      <c r="B1714" s="4" t="s">
        <v>12</v>
      </c>
      <c r="C1714" s="2">
        <v>316</v>
      </c>
      <c r="D1714" s="3">
        <v>72650.77</v>
      </c>
      <c r="E1714" s="3">
        <f t="shared" si="26"/>
        <v>229.9075</v>
      </c>
    </row>
    <row r="1715" spans="1:5" x14ac:dyDescent="0.25">
      <c r="A1715" s="2" t="s">
        <v>1370</v>
      </c>
      <c r="B1715" s="4" t="s">
        <v>12</v>
      </c>
      <c r="C1715" s="2">
        <v>316</v>
      </c>
      <c r="D1715" s="3">
        <v>67751.64</v>
      </c>
      <c r="E1715" s="3">
        <f t="shared" si="26"/>
        <v>214.40392405063292</v>
      </c>
    </row>
    <row r="1716" spans="1:5" x14ac:dyDescent="0.25">
      <c r="A1716" s="2" t="s">
        <v>3701</v>
      </c>
      <c r="B1716" s="4" t="s">
        <v>12</v>
      </c>
      <c r="C1716" s="2">
        <v>286</v>
      </c>
      <c r="D1716" s="3">
        <v>82932.53</v>
      </c>
      <c r="E1716" s="3">
        <f t="shared" si="26"/>
        <v>289.97388111888114</v>
      </c>
    </row>
    <row r="1717" spans="1:5" x14ac:dyDescent="0.25">
      <c r="A1717" s="2" t="s">
        <v>3702</v>
      </c>
      <c r="B1717" s="4" t="s">
        <v>12</v>
      </c>
      <c r="C1717" s="2">
        <v>286</v>
      </c>
      <c r="D1717" s="3">
        <v>79666.95</v>
      </c>
      <c r="E1717" s="3">
        <f t="shared" si="26"/>
        <v>278.55576923076922</v>
      </c>
    </row>
    <row r="1718" spans="1:5" x14ac:dyDescent="0.25">
      <c r="A1718" s="2" t="s">
        <v>1371</v>
      </c>
      <c r="B1718" s="4" t="s">
        <v>12</v>
      </c>
      <c r="C1718" s="2">
        <v>65</v>
      </c>
      <c r="D1718" s="3">
        <v>26614.93</v>
      </c>
      <c r="E1718" s="3">
        <f t="shared" si="26"/>
        <v>409.46046153846152</v>
      </c>
    </row>
    <row r="1719" spans="1:5" x14ac:dyDescent="0.25">
      <c r="A1719" s="2" t="s">
        <v>1372</v>
      </c>
      <c r="B1719" s="4" t="s">
        <v>12</v>
      </c>
      <c r="C1719" s="2">
        <v>65</v>
      </c>
      <c r="D1719" s="3">
        <v>15125.76</v>
      </c>
      <c r="E1719" s="3">
        <f t="shared" si="26"/>
        <v>232.70400000000001</v>
      </c>
    </row>
    <row r="1720" spans="1:5" x14ac:dyDescent="0.25">
      <c r="A1720" s="2" t="s">
        <v>1373</v>
      </c>
      <c r="B1720" s="4" t="s">
        <v>12</v>
      </c>
      <c r="C1720" s="2">
        <v>65</v>
      </c>
      <c r="D1720" s="3">
        <v>23614</v>
      </c>
      <c r="E1720" s="3">
        <f t="shared" si="26"/>
        <v>363.2923076923077</v>
      </c>
    </row>
    <row r="1721" spans="1:5" x14ac:dyDescent="0.25">
      <c r="A1721" s="2" t="s">
        <v>1374</v>
      </c>
      <c r="B1721" s="4" t="s">
        <v>12</v>
      </c>
      <c r="C1721" s="2">
        <v>65</v>
      </c>
      <c r="D1721" s="3">
        <v>20221.86</v>
      </c>
      <c r="E1721" s="3">
        <f t="shared" si="26"/>
        <v>311.10553846153846</v>
      </c>
    </row>
    <row r="1722" spans="1:5" x14ac:dyDescent="0.25">
      <c r="A1722" s="2" t="s">
        <v>1375</v>
      </c>
      <c r="B1722" s="4" t="s">
        <v>12</v>
      </c>
      <c r="C1722" s="2">
        <v>65</v>
      </c>
      <c r="D1722" s="3">
        <v>25899.97</v>
      </c>
      <c r="E1722" s="3">
        <f t="shared" si="26"/>
        <v>398.46107692307692</v>
      </c>
    </row>
    <row r="1723" spans="1:5" x14ac:dyDescent="0.25">
      <c r="A1723" s="2" t="s">
        <v>1376</v>
      </c>
      <c r="B1723" s="4" t="s">
        <v>12</v>
      </c>
      <c r="C1723" s="2">
        <v>65</v>
      </c>
      <c r="D1723" s="3">
        <v>8971.5499999999993</v>
      </c>
      <c r="E1723" s="3">
        <f t="shared" si="26"/>
        <v>138.02384615384614</v>
      </c>
    </row>
    <row r="1724" spans="1:5" x14ac:dyDescent="0.25">
      <c r="A1724" s="2" t="s">
        <v>1377</v>
      </c>
      <c r="B1724" s="4" t="s">
        <v>12</v>
      </c>
      <c r="C1724" s="2">
        <v>65</v>
      </c>
      <c r="D1724" s="3">
        <v>19461.099999999999</v>
      </c>
      <c r="E1724" s="3">
        <f t="shared" si="26"/>
        <v>299.40153846153845</v>
      </c>
    </row>
    <row r="1725" spans="1:5" x14ac:dyDescent="0.25">
      <c r="A1725" s="2" t="s">
        <v>1378</v>
      </c>
      <c r="B1725" s="4" t="s">
        <v>12</v>
      </c>
      <c r="C1725" s="2">
        <v>65</v>
      </c>
      <c r="D1725" s="3">
        <v>30685.88</v>
      </c>
      <c r="E1725" s="3">
        <f t="shared" si="26"/>
        <v>472.09046153846157</v>
      </c>
    </row>
    <row r="1726" spans="1:5" x14ac:dyDescent="0.25">
      <c r="A1726" s="2" t="s">
        <v>1379</v>
      </c>
      <c r="B1726" s="4" t="s">
        <v>12</v>
      </c>
      <c r="C1726" s="2">
        <v>65</v>
      </c>
      <c r="D1726" s="3">
        <v>31148.05</v>
      </c>
      <c r="E1726" s="3">
        <f t="shared" si="26"/>
        <v>479.2007692307692</v>
      </c>
    </row>
    <row r="1727" spans="1:5" x14ac:dyDescent="0.25">
      <c r="A1727" s="2" t="s">
        <v>1380</v>
      </c>
      <c r="B1727" s="4" t="s">
        <v>12</v>
      </c>
      <c r="C1727" s="2">
        <v>65</v>
      </c>
      <c r="D1727" s="3">
        <v>29767.49</v>
      </c>
      <c r="E1727" s="3">
        <f t="shared" si="26"/>
        <v>457.96138461538465</v>
      </c>
    </row>
    <row r="1728" spans="1:5" x14ac:dyDescent="0.25">
      <c r="A1728" s="2" t="s">
        <v>3615</v>
      </c>
      <c r="B1728" s="4" t="s">
        <v>12</v>
      </c>
      <c r="C1728" s="2">
        <v>350</v>
      </c>
      <c r="D1728" s="3">
        <v>71649.759999999995</v>
      </c>
      <c r="E1728" s="3">
        <f t="shared" si="26"/>
        <v>204.71359999999999</v>
      </c>
    </row>
    <row r="1729" spans="1:5" x14ac:dyDescent="0.25">
      <c r="A1729" s="2" t="s">
        <v>3616</v>
      </c>
      <c r="B1729" s="4" t="s">
        <v>12</v>
      </c>
      <c r="C1729" s="2">
        <v>350</v>
      </c>
      <c r="D1729" s="3">
        <v>59122.879999999997</v>
      </c>
      <c r="E1729" s="3">
        <f t="shared" si="26"/>
        <v>168.92251428571427</v>
      </c>
    </row>
    <row r="1730" spans="1:5" x14ac:dyDescent="0.25">
      <c r="A1730" s="2" t="s">
        <v>3617</v>
      </c>
      <c r="B1730" s="4" t="s">
        <v>12</v>
      </c>
      <c r="C1730" s="2">
        <v>350</v>
      </c>
      <c r="D1730" s="3">
        <v>71092.399999999994</v>
      </c>
      <c r="E1730" s="3">
        <f t="shared" si="26"/>
        <v>203.12114285714284</v>
      </c>
    </row>
    <row r="1731" spans="1:5" x14ac:dyDescent="0.25">
      <c r="A1731" s="2" t="s">
        <v>1381</v>
      </c>
      <c r="B1731" s="4" t="s">
        <v>12</v>
      </c>
      <c r="C1731" s="2">
        <v>365</v>
      </c>
      <c r="D1731" s="3">
        <v>118688.86</v>
      </c>
      <c r="E1731" s="3">
        <f t="shared" ref="E1731:E1794" si="27">D1731/C1731</f>
        <v>325.17495890410959</v>
      </c>
    </row>
    <row r="1732" spans="1:5" x14ac:dyDescent="0.25">
      <c r="A1732" s="2" t="s">
        <v>1382</v>
      </c>
      <c r="B1732" s="4" t="s">
        <v>12</v>
      </c>
      <c r="C1732" s="2">
        <v>365</v>
      </c>
      <c r="D1732" s="3">
        <v>55441.46</v>
      </c>
      <c r="E1732" s="3">
        <f t="shared" si="27"/>
        <v>151.8944109589041</v>
      </c>
    </row>
    <row r="1733" spans="1:5" x14ac:dyDescent="0.25">
      <c r="A1733" s="2" t="s">
        <v>1383</v>
      </c>
      <c r="B1733" s="4" t="s">
        <v>12</v>
      </c>
      <c r="C1733" s="2">
        <v>365</v>
      </c>
      <c r="D1733" s="3">
        <v>102946.36</v>
      </c>
      <c r="E1733" s="3">
        <f t="shared" si="27"/>
        <v>282.04482191780824</v>
      </c>
    </row>
    <row r="1734" spans="1:5" x14ac:dyDescent="0.25">
      <c r="A1734" s="2" t="s">
        <v>1384</v>
      </c>
      <c r="B1734" s="4" t="s">
        <v>12</v>
      </c>
      <c r="C1734" s="2">
        <v>365</v>
      </c>
      <c r="D1734" s="3">
        <v>77593.62</v>
      </c>
      <c r="E1734" s="3">
        <f t="shared" si="27"/>
        <v>212.58526027397258</v>
      </c>
    </row>
    <row r="1735" spans="1:5" x14ac:dyDescent="0.25">
      <c r="A1735" s="2" t="s">
        <v>1385</v>
      </c>
      <c r="B1735" s="4" t="s">
        <v>12</v>
      </c>
      <c r="C1735" s="2">
        <v>365</v>
      </c>
      <c r="D1735" s="3">
        <v>67630.78</v>
      </c>
      <c r="E1735" s="3">
        <f t="shared" si="27"/>
        <v>185.28980821917807</v>
      </c>
    </row>
    <row r="1736" spans="1:5" x14ac:dyDescent="0.25">
      <c r="A1736" s="2" t="s">
        <v>1386</v>
      </c>
      <c r="B1736" s="4" t="s">
        <v>12</v>
      </c>
      <c r="C1736" s="2">
        <v>365</v>
      </c>
      <c r="D1736" s="3">
        <v>97475.66</v>
      </c>
      <c r="E1736" s="3">
        <f t="shared" si="27"/>
        <v>267.05660273972603</v>
      </c>
    </row>
    <row r="1737" spans="1:5" x14ac:dyDescent="0.25">
      <c r="A1737" s="2" t="s">
        <v>1387</v>
      </c>
      <c r="B1737" s="4" t="s">
        <v>12</v>
      </c>
      <c r="C1737" s="2">
        <v>365</v>
      </c>
      <c r="D1737" s="3">
        <v>76257.460000000006</v>
      </c>
      <c r="E1737" s="3">
        <f t="shared" si="27"/>
        <v>208.92454794520549</v>
      </c>
    </row>
    <row r="1738" spans="1:5" x14ac:dyDescent="0.25">
      <c r="A1738" s="2" t="s">
        <v>1388</v>
      </c>
      <c r="B1738" s="4" t="s">
        <v>12</v>
      </c>
      <c r="C1738" s="2">
        <v>365</v>
      </c>
      <c r="D1738" s="3">
        <v>97087.679999999993</v>
      </c>
      <c r="E1738" s="3">
        <f t="shared" si="27"/>
        <v>265.99364383561641</v>
      </c>
    </row>
    <row r="1739" spans="1:5" x14ac:dyDescent="0.25">
      <c r="A1739" s="2" t="s">
        <v>1389</v>
      </c>
      <c r="B1739" s="4" t="s">
        <v>12</v>
      </c>
      <c r="C1739" s="2">
        <v>16</v>
      </c>
      <c r="D1739" s="3">
        <v>6679.79</v>
      </c>
      <c r="E1739" s="3">
        <f t="shared" si="27"/>
        <v>417.486875</v>
      </c>
    </row>
    <row r="1740" spans="1:5" x14ac:dyDescent="0.25">
      <c r="A1740" s="2" t="s">
        <v>1390</v>
      </c>
      <c r="B1740" s="4" t="s">
        <v>12</v>
      </c>
      <c r="C1740" s="2">
        <v>92</v>
      </c>
      <c r="D1740" s="3">
        <v>18078.46</v>
      </c>
      <c r="E1740" s="3">
        <f t="shared" si="27"/>
        <v>196.505</v>
      </c>
    </row>
    <row r="1741" spans="1:5" x14ac:dyDescent="0.25">
      <c r="A1741" s="2" t="s">
        <v>1391</v>
      </c>
      <c r="B1741" s="4" t="s">
        <v>12</v>
      </c>
      <c r="C1741" s="2">
        <v>365</v>
      </c>
      <c r="D1741" s="3">
        <v>99367.7</v>
      </c>
      <c r="E1741" s="3">
        <f t="shared" si="27"/>
        <v>272.24027397260272</v>
      </c>
    </row>
    <row r="1742" spans="1:5" x14ac:dyDescent="0.25">
      <c r="A1742" s="2" t="s">
        <v>1392</v>
      </c>
      <c r="B1742" s="4" t="s">
        <v>12</v>
      </c>
      <c r="C1742" s="2">
        <v>365</v>
      </c>
      <c r="D1742" s="3">
        <v>64860.41</v>
      </c>
      <c r="E1742" s="3">
        <f t="shared" si="27"/>
        <v>177.69975342465753</v>
      </c>
    </row>
    <row r="1743" spans="1:5" x14ac:dyDescent="0.25">
      <c r="A1743" s="2" t="s">
        <v>1393</v>
      </c>
      <c r="B1743" s="4" t="s">
        <v>12</v>
      </c>
      <c r="C1743" s="2">
        <v>365</v>
      </c>
      <c r="D1743" s="3">
        <v>58570.14</v>
      </c>
      <c r="E1743" s="3">
        <f t="shared" si="27"/>
        <v>160.46613698630136</v>
      </c>
    </row>
    <row r="1744" spans="1:5" x14ac:dyDescent="0.25">
      <c r="A1744" s="2" t="s">
        <v>1394</v>
      </c>
      <c r="B1744" s="4" t="s">
        <v>12</v>
      </c>
      <c r="C1744" s="2">
        <v>365</v>
      </c>
      <c r="D1744" s="3">
        <v>113088.04</v>
      </c>
      <c r="E1744" s="3">
        <f t="shared" si="27"/>
        <v>309.83024657534247</v>
      </c>
    </row>
    <row r="1745" spans="1:5" x14ac:dyDescent="0.25">
      <c r="A1745" s="2" t="s">
        <v>1395</v>
      </c>
      <c r="B1745" s="4" t="s">
        <v>12</v>
      </c>
      <c r="C1745" s="2">
        <v>337</v>
      </c>
      <c r="D1745" s="3">
        <v>85095.94</v>
      </c>
      <c r="E1745" s="3">
        <f t="shared" si="27"/>
        <v>252.51020771513353</v>
      </c>
    </row>
    <row r="1746" spans="1:5" x14ac:dyDescent="0.25">
      <c r="A1746" s="2" t="s">
        <v>1396</v>
      </c>
      <c r="B1746" s="4" t="s">
        <v>12</v>
      </c>
      <c r="C1746" s="2">
        <v>365</v>
      </c>
      <c r="D1746" s="3">
        <v>65501.83</v>
      </c>
      <c r="E1746" s="3">
        <f t="shared" si="27"/>
        <v>179.4570684931507</v>
      </c>
    </row>
    <row r="1747" spans="1:5" x14ac:dyDescent="0.25">
      <c r="A1747" s="2" t="s">
        <v>1397</v>
      </c>
      <c r="B1747" s="4" t="s">
        <v>12</v>
      </c>
      <c r="C1747" s="2">
        <v>365</v>
      </c>
      <c r="D1747" s="3">
        <v>112571.64</v>
      </c>
      <c r="E1747" s="3">
        <f t="shared" si="27"/>
        <v>308.41545205479451</v>
      </c>
    </row>
    <row r="1748" spans="1:5" x14ac:dyDescent="0.25">
      <c r="A1748" s="2" t="s">
        <v>1398</v>
      </c>
      <c r="B1748" s="4" t="s">
        <v>12</v>
      </c>
      <c r="C1748" s="2">
        <v>365</v>
      </c>
      <c r="D1748" s="3">
        <v>96314.09</v>
      </c>
      <c r="E1748" s="3">
        <f t="shared" si="27"/>
        <v>263.87421917808217</v>
      </c>
    </row>
    <row r="1749" spans="1:5" x14ac:dyDescent="0.25">
      <c r="A1749" s="2" t="s">
        <v>1399</v>
      </c>
      <c r="B1749" s="4" t="s">
        <v>12</v>
      </c>
      <c r="C1749" s="2">
        <v>365</v>
      </c>
      <c r="D1749" s="3">
        <v>95240.02</v>
      </c>
      <c r="E1749" s="3">
        <f t="shared" si="27"/>
        <v>260.93156164383561</v>
      </c>
    </row>
    <row r="1750" spans="1:5" x14ac:dyDescent="0.25">
      <c r="A1750" s="2" t="s">
        <v>1400</v>
      </c>
      <c r="B1750" s="4" t="s">
        <v>12</v>
      </c>
      <c r="C1750" s="2">
        <v>365</v>
      </c>
      <c r="D1750" s="3">
        <v>47148.84</v>
      </c>
      <c r="E1750" s="3">
        <f t="shared" si="27"/>
        <v>129.17490410958902</v>
      </c>
    </row>
    <row r="1751" spans="1:5" x14ac:dyDescent="0.25">
      <c r="A1751" s="2" t="s">
        <v>1401</v>
      </c>
      <c r="B1751" s="4" t="s">
        <v>12</v>
      </c>
      <c r="C1751" s="2">
        <v>321</v>
      </c>
      <c r="D1751" s="3">
        <v>64178.36</v>
      </c>
      <c r="E1751" s="3">
        <f t="shared" si="27"/>
        <v>199.93258566978193</v>
      </c>
    </row>
    <row r="1752" spans="1:5" x14ac:dyDescent="0.25">
      <c r="A1752" s="2" t="s">
        <v>1402</v>
      </c>
      <c r="B1752" s="4" t="s">
        <v>12</v>
      </c>
      <c r="C1752" s="2">
        <v>321</v>
      </c>
      <c r="D1752" s="3">
        <v>60902.77</v>
      </c>
      <c r="E1752" s="3">
        <f t="shared" si="27"/>
        <v>189.72825545171338</v>
      </c>
    </row>
    <row r="1753" spans="1:5" x14ac:dyDescent="0.25">
      <c r="A1753" s="2" t="s">
        <v>1403</v>
      </c>
      <c r="B1753" s="4" t="s">
        <v>12</v>
      </c>
      <c r="C1753" s="2">
        <v>321</v>
      </c>
      <c r="D1753" s="3">
        <v>68315.38</v>
      </c>
      <c r="E1753" s="3">
        <f t="shared" si="27"/>
        <v>212.82049844236761</v>
      </c>
    </row>
    <row r="1754" spans="1:5" x14ac:dyDescent="0.25">
      <c r="A1754" s="2" t="s">
        <v>1404</v>
      </c>
      <c r="B1754" s="4" t="s">
        <v>12</v>
      </c>
      <c r="C1754" s="2">
        <v>321</v>
      </c>
      <c r="D1754" s="3">
        <v>95750.06</v>
      </c>
      <c r="E1754" s="3">
        <f t="shared" si="27"/>
        <v>298.28679127725854</v>
      </c>
    </row>
    <row r="1755" spans="1:5" x14ac:dyDescent="0.25">
      <c r="A1755" s="2" t="s">
        <v>1405</v>
      </c>
      <c r="B1755" s="4" t="s">
        <v>12</v>
      </c>
      <c r="C1755" s="2">
        <v>321</v>
      </c>
      <c r="D1755" s="3">
        <v>131210.91</v>
      </c>
      <c r="E1755" s="3">
        <f t="shared" si="27"/>
        <v>408.75672897196262</v>
      </c>
    </row>
    <row r="1756" spans="1:5" x14ac:dyDescent="0.25">
      <c r="A1756" s="2" t="s">
        <v>1406</v>
      </c>
      <c r="B1756" s="4" t="s">
        <v>12</v>
      </c>
      <c r="C1756" s="2">
        <v>140</v>
      </c>
      <c r="D1756" s="3">
        <v>36399.33</v>
      </c>
      <c r="E1756" s="3">
        <f t="shared" si="27"/>
        <v>259.99521428571433</v>
      </c>
    </row>
    <row r="1757" spans="1:5" x14ac:dyDescent="0.25">
      <c r="A1757" s="2" t="s">
        <v>1407</v>
      </c>
      <c r="B1757" s="4" t="s">
        <v>12</v>
      </c>
      <c r="C1757" s="2">
        <v>140</v>
      </c>
      <c r="D1757" s="3">
        <v>44779.21</v>
      </c>
      <c r="E1757" s="3">
        <f t="shared" si="27"/>
        <v>319.85149999999999</v>
      </c>
    </row>
    <row r="1758" spans="1:5" x14ac:dyDescent="0.25">
      <c r="A1758" s="2" t="s">
        <v>1408</v>
      </c>
      <c r="B1758" s="4" t="s">
        <v>12</v>
      </c>
      <c r="C1758" s="2">
        <v>140</v>
      </c>
      <c r="D1758" s="3">
        <v>44990.07</v>
      </c>
      <c r="E1758" s="3">
        <f t="shared" si="27"/>
        <v>321.35764285714288</v>
      </c>
    </row>
    <row r="1759" spans="1:5" x14ac:dyDescent="0.25">
      <c r="A1759" s="2" t="s">
        <v>1409</v>
      </c>
      <c r="B1759" s="4" t="s">
        <v>12</v>
      </c>
      <c r="C1759" s="2">
        <v>140</v>
      </c>
      <c r="D1759" s="3">
        <v>38809.919999999998</v>
      </c>
      <c r="E1759" s="3">
        <f t="shared" si="27"/>
        <v>277.21371428571427</v>
      </c>
    </row>
    <row r="1760" spans="1:5" x14ac:dyDescent="0.25">
      <c r="A1760" s="2" t="s">
        <v>1410</v>
      </c>
      <c r="B1760" s="4" t="s">
        <v>12</v>
      </c>
      <c r="C1760" s="2">
        <v>140</v>
      </c>
      <c r="D1760" s="3">
        <v>45200.27</v>
      </c>
      <c r="E1760" s="3">
        <f t="shared" si="27"/>
        <v>322.85907142857138</v>
      </c>
    </row>
    <row r="1761" spans="1:5" x14ac:dyDescent="0.25">
      <c r="A1761" s="2" t="s">
        <v>1411</v>
      </c>
      <c r="B1761" s="4" t="s">
        <v>12</v>
      </c>
      <c r="C1761" s="2">
        <v>140</v>
      </c>
      <c r="D1761" s="3">
        <v>34952.74</v>
      </c>
      <c r="E1761" s="3">
        <f t="shared" si="27"/>
        <v>249.66242857142856</v>
      </c>
    </row>
    <row r="1762" spans="1:5" x14ac:dyDescent="0.25">
      <c r="A1762" s="2" t="s">
        <v>1412</v>
      </c>
      <c r="B1762" s="4" t="s">
        <v>12</v>
      </c>
      <c r="C1762" s="2">
        <v>140</v>
      </c>
      <c r="D1762" s="3">
        <v>42470.02</v>
      </c>
      <c r="E1762" s="3">
        <f t="shared" si="27"/>
        <v>303.35728571428569</v>
      </c>
    </row>
    <row r="1763" spans="1:5" x14ac:dyDescent="0.25">
      <c r="A1763" s="2" t="s">
        <v>1413</v>
      </c>
      <c r="B1763" s="4" t="s">
        <v>12</v>
      </c>
      <c r="C1763" s="2">
        <v>140</v>
      </c>
      <c r="D1763" s="3">
        <v>37165.339999999997</v>
      </c>
      <c r="E1763" s="3">
        <f t="shared" si="27"/>
        <v>265.46671428571426</v>
      </c>
    </row>
    <row r="1764" spans="1:5" x14ac:dyDescent="0.25">
      <c r="A1764" s="2" t="s">
        <v>1414</v>
      </c>
      <c r="B1764" s="4" t="s">
        <v>12</v>
      </c>
      <c r="C1764" s="2">
        <v>140</v>
      </c>
      <c r="D1764" s="3">
        <v>42032.29</v>
      </c>
      <c r="E1764" s="3">
        <f t="shared" si="27"/>
        <v>300.23064285714287</v>
      </c>
    </row>
    <row r="1765" spans="1:5" x14ac:dyDescent="0.25">
      <c r="A1765" s="2" t="s">
        <v>1415</v>
      </c>
      <c r="B1765" s="4" t="s">
        <v>12</v>
      </c>
      <c r="C1765" s="2">
        <v>140</v>
      </c>
      <c r="D1765" s="3">
        <v>42577.26</v>
      </c>
      <c r="E1765" s="3">
        <f t="shared" si="27"/>
        <v>304.12328571428571</v>
      </c>
    </row>
    <row r="1766" spans="1:5" x14ac:dyDescent="0.25">
      <c r="A1766" s="2" t="s">
        <v>1416</v>
      </c>
      <c r="B1766" s="4" t="s">
        <v>12</v>
      </c>
      <c r="C1766" s="2">
        <v>140</v>
      </c>
      <c r="D1766" s="3">
        <v>20890.259999999998</v>
      </c>
      <c r="E1766" s="3">
        <f t="shared" si="27"/>
        <v>149.21614285714284</v>
      </c>
    </row>
    <row r="1767" spans="1:5" x14ac:dyDescent="0.25">
      <c r="A1767" s="2" t="s">
        <v>1417</v>
      </c>
      <c r="B1767" s="4" t="s">
        <v>12</v>
      </c>
      <c r="C1767" s="2">
        <v>140</v>
      </c>
      <c r="D1767" s="3">
        <v>32907.230000000003</v>
      </c>
      <c r="E1767" s="3">
        <f t="shared" si="27"/>
        <v>235.05164285714287</v>
      </c>
    </row>
    <row r="1768" spans="1:5" x14ac:dyDescent="0.25">
      <c r="A1768" s="2" t="s">
        <v>1418</v>
      </c>
      <c r="B1768" s="4" t="s">
        <v>12</v>
      </c>
      <c r="C1768" s="2">
        <v>365</v>
      </c>
      <c r="D1768" s="3">
        <v>86044.41</v>
      </c>
      <c r="E1768" s="3">
        <f t="shared" si="27"/>
        <v>235.7381095890411</v>
      </c>
    </row>
    <row r="1769" spans="1:5" x14ac:dyDescent="0.25">
      <c r="A1769" s="2" t="s">
        <v>1419</v>
      </c>
      <c r="B1769" s="4" t="s">
        <v>12</v>
      </c>
      <c r="C1769" s="2">
        <v>365</v>
      </c>
      <c r="D1769" s="3">
        <v>79786.490000000005</v>
      </c>
      <c r="E1769" s="3">
        <f t="shared" si="27"/>
        <v>218.59312328767126</v>
      </c>
    </row>
    <row r="1770" spans="1:5" x14ac:dyDescent="0.25">
      <c r="A1770" s="2" t="s">
        <v>1420</v>
      </c>
      <c r="B1770" s="4" t="s">
        <v>12</v>
      </c>
      <c r="C1770" s="2">
        <v>365</v>
      </c>
      <c r="D1770" s="3">
        <v>83267.320000000007</v>
      </c>
      <c r="E1770" s="3">
        <f t="shared" si="27"/>
        <v>228.12964383561646</v>
      </c>
    </row>
    <row r="1771" spans="1:5" x14ac:dyDescent="0.25">
      <c r="A1771" s="2" t="s">
        <v>1421</v>
      </c>
      <c r="B1771" s="4" t="s">
        <v>12</v>
      </c>
      <c r="C1771" s="2">
        <v>365</v>
      </c>
      <c r="D1771" s="3">
        <v>66236.91</v>
      </c>
      <c r="E1771" s="3">
        <f t="shared" si="27"/>
        <v>181.47098630136986</v>
      </c>
    </row>
    <row r="1772" spans="1:5" x14ac:dyDescent="0.25">
      <c r="A1772" s="2" t="s">
        <v>1422</v>
      </c>
      <c r="B1772" s="4" t="s">
        <v>12</v>
      </c>
      <c r="C1772" s="2">
        <v>365</v>
      </c>
      <c r="D1772" s="3">
        <v>57977.35</v>
      </c>
      <c r="E1772" s="3">
        <f t="shared" si="27"/>
        <v>158.84205479452055</v>
      </c>
    </row>
    <row r="1773" spans="1:5" x14ac:dyDescent="0.25">
      <c r="A1773" s="2" t="s">
        <v>1423</v>
      </c>
      <c r="B1773" s="4" t="s">
        <v>12</v>
      </c>
      <c r="C1773" s="2">
        <v>365</v>
      </c>
      <c r="D1773" s="3">
        <v>85763.55</v>
      </c>
      <c r="E1773" s="3">
        <f t="shared" si="27"/>
        <v>234.96863013698632</v>
      </c>
    </row>
    <row r="1774" spans="1:5" x14ac:dyDescent="0.25">
      <c r="A1774" s="2" t="s">
        <v>1424</v>
      </c>
      <c r="B1774" s="4" t="s">
        <v>12</v>
      </c>
      <c r="C1774" s="2">
        <v>365</v>
      </c>
      <c r="D1774" s="3">
        <v>155508.12</v>
      </c>
      <c r="E1774" s="3">
        <f t="shared" si="27"/>
        <v>426.04964383561645</v>
      </c>
    </row>
    <row r="1775" spans="1:5" x14ac:dyDescent="0.25">
      <c r="A1775" s="2" t="s">
        <v>1425</v>
      </c>
      <c r="B1775" s="4" t="s">
        <v>12</v>
      </c>
      <c r="C1775" s="2">
        <v>365</v>
      </c>
      <c r="D1775" s="3">
        <v>99593.44</v>
      </c>
      <c r="E1775" s="3">
        <f t="shared" si="27"/>
        <v>272.85873972602741</v>
      </c>
    </row>
    <row r="1776" spans="1:5" x14ac:dyDescent="0.25">
      <c r="A1776" s="2" t="s">
        <v>1426</v>
      </c>
      <c r="B1776" s="4" t="s">
        <v>12</v>
      </c>
      <c r="C1776" s="2">
        <v>365</v>
      </c>
      <c r="D1776" s="3">
        <v>88354.31</v>
      </c>
      <c r="E1776" s="3">
        <f t="shared" si="27"/>
        <v>242.06660273972602</v>
      </c>
    </row>
    <row r="1777" spans="1:5" x14ac:dyDescent="0.25">
      <c r="A1777" s="2" t="s">
        <v>1427</v>
      </c>
      <c r="B1777" s="4" t="s">
        <v>12</v>
      </c>
      <c r="C1777" s="2">
        <v>365</v>
      </c>
      <c r="D1777" s="3">
        <v>101531.96</v>
      </c>
      <c r="E1777" s="3">
        <f t="shared" si="27"/>
        <v>278.16975342465753</v>
      </c>
    </row>
    <row r="1778" spans="1:5" x14ac:dyDescent="0.25">
      <c r="A1778" s="2" t="s">
        <v>1428</v>
      </c>
      <c r="B1778" s="4" t="s">
        <v>12</v>
      </c>
      <c r="C1778" s="2">
        <v>365</v>
      </c>
      <c r="D1778" s="3">
        <v>105238.15</v>
      </c>
      <c r="E1778" s="3">
        <f t="shared" si="27"/>
        <v>288.32369863013696</v>
      </c>
    </row>
    <row r="1779" spans="1:5" x14ac:dyDescent="0.25">
      <c r="A1779" s="2" t="s">
        <v>1429</v>
      </c>
      <c r="B1779" s="4" t="s">
        <v>12</v>
      </c>
      <c r="C1779" s="2">
        <v>365</v>
      </c>
      <c r="D1779" s="3">
        <v>86544.42</v>
      </c>
      <c r="E1779" s="3">
        <f t="shared" si="27"/>
        <v>237.108</v>
      </c>
    </row>
    <row r="1780" spans="1:5" x14ac:dyDescent="0.25">
      <c r="A1780" s="2" t="s">
        <v>1430</v>
      </c>
      <c r="B1780" s="4" t="s">
        <v>12</v>
      </c>
      <c r="C1780" s="2">
        <v>365</v>
      </c>
      <c r="D1780" s="3">
        <v>92700.83</v>
      </c>
      <c r="E1780" s="3">
        <f t="shared" si="27"/>
        <v>253.97487671232878</v>
      </c>
    </row>
    <row r="1781" spans="1:5" x14ac:dyDescent="0.25">
      <c r="A1781" s="2" t="s">
        <v>1431</v>
      </c>
      <c r="B1781" s="4" t="s">
        <v>12</v>
      </c>
      <c r="C1781" s="2">
        <v>365</v>
      </c>
      <c r="D1781" s="3">
        <v>73505.820000000007</v>
      </c>
      <c r="E1781" s="3">
        <f t="shared" si="27"/>
        <v>201.3858082191781</v>
      </c>
    </row>
    <row r="1782" spans="1:5" x14ac:dyDescent="0.25">
      <c r="A1782" s="2" t="s">
        <v>1432</v>
      </c>
      <c r="B1782" s="4" t="s">
        <v>12</v>
      </c>
      <c r="C1782" s="2">
        <v>365</v>
      </c>
      <c r="D1782" s="3">
        <v>134582.84</v>
      </c>
      <c r="E1782" s="3">
        <f t="shared" si="27"/>
        <v>368.7201095890411</v>
      </c>
    </row>
    <row r="1783" spans="1:5" x14ac:dyDescent="0.25">
      <c r="A1783" s="2" t="s">
        <v>1433</v>
      </c>
      <c r="B1783" s="4" t="s">
        <v>12</v>
      </c>
      <c r="C1783" s="2">
        <v>365</v>
      </c>
      <c r="D1783" s="3">
        <v>87728.69</v>
      </c>
      <c r="E1783" s="3">
        <f t="shared" si="27"/>
        <v>240.35257534246577</v>
      </c>
    </row>
    <row r="1784" spans="1:5" x14ac:dyDescent="0.25">
      <c r="A1784" s="2" t="s">
        <v>1434</v>
      </c>
      <c r="B1784" s="4" t="s">
        <v>12</v>
      </c>
      <c r="C1784" s="2">
        <v>365</v>
      </c>
      <c r="D1784" s="3">
        <v>107812.23</v>
      </c>
      <c r="E1784" s="3">
        <f t="shared" si="27"/>
        <v>295.37597260273969</v>
      </c>
    </row>
    <row r="1785" spans="1:5" x14ac:dyDescent="0.25">
      <c r="A1785" s="2" t="s">
        <v>1435</v>
      </c>
      <c r="B1785" s="4" t="s">
        <v>12</v>
      </c>
      <c r="C1785" s="2">
        <v>365</v>
      </c>
      <c r="D1785" s="3">
        <v>94602.39</v>
      </c>
      <c r="E1785" s="3">
        <f t="shared" si="27"/>
        <v>259.1846301369863</v>
      </c>
    </row>
    <row r="1786" spans="1:5" x14ac:dyDescent="0.25">
      <c r="A1786" s="2" t="s">
        <v>1436</v>
      </c>
      <c r="B1786" s="4" t="s">
        <v>12</v>
      </c>
      <c r="C1786" s="2">
        <v>365</v>
      </c>
      <c r="D1786" s="3">
        <v>117843.77</v>
      </c>
      <c r="E1786" s="3">
        <f t="shared" si="27"/>
        <v>322.85964383561645</v>
      </c>
    </row>
    <row r="1787" spans="1:5" x14ac:dyDescent="0.25">
      <c r="A1787" s="2" t="s">
        <v>1437</v>
      </c>
      <c r="B1787" s="4" t="s">
        <v>12</v>
      </c>
      <c r="C1787" s="2">
        <v>365</v>
      </c>
      <c r="D1787" s="3">
        <v>103032.92</v>
      </c>
      <c r="E1787" s="3">
        <f t="shared" si="27"/>
        <v>282.2819726027397</v>
      </c>
    </row>
    <row r="1788" spans="1:5" x14ac:dyDescent="0.25">
      <c r="A1788" s="2" t="s">
        <v>1438</v>
      </c>
      <c r="B1788" s="4" t="s">
        <v>12</v>
      </c>
      <c r="C1788" s="2">
        <v>279</v>
      </c>
      <c r="D1788" s="3">
        <v>83146.34</v>
      </c>
      <c r="E1788" s="3">
        <f t="shared" si="27"/>
        <v>298.01555555555552</v>
      </c>
    </row>
    <row r="1789" spans="1:5" x14ac:dyDescent="0.25">
      <c r="A1789" s="2" t="s">
        <v>1439</v>
      </c>
      <c r="B1789" s="4" t="s">
        <v>12</v>
      </c>
      <c r="C1789" s="2">
        <v>365</v>
      </c>
      <c r="D1789" s="3">
        <v>129858.13</v>
      </c>
      <c r="E1789" s="3">
        <f t="shared" si="27"/>
        <v>355.77569863013701</v>
      </c>
    </row>
    <row r="1790" spans="1:5" x14ac:dyDescent="0.25">
      <c r="A1790" s="2" t="s">
        <v>1440</v>
      </c>
      <c r="B1790" s="4" t="s">
        <v>12</v>
      </c>
      <c r="C1790" s="2">
        <v>365</v>
      </c>
      <c r="D1790" s="3">
        <v>143290.37</v>
      </c>
      <c r="E1790" s="3">
        <f t="shared" si="27"/>
        <v>392.57635616438353</v>
      </c>
    </row>
    <row r="1791" spans="1:5" x14ac:dyDescent="0.25">
      <c r="A1791" s="2" t="s">
        <v>1441</v>
      </c>
      <c r="B1791" s="4" t="s">
        <v>12</v>
      </c>
      <c r="C1791" s="2">
        <v>365</v>
      </c>
      <c r="D1791" s="3">
        <v>174193.34</v>
      </c>
      <c r="E1791" s="3">
        <f t="shared" si="27"/>
        <v>477.24202739726024</v>
      </c>
    </row>
    <row r="1792" spans="1:5" x14ac:dyDescent="0.25">
      <c r="A1792" s="2" t="s">
        <v>1442</v>
      </c>
      <c r="B1792" s="4" t="s">
        <v>12</v>
      </c>
      <c r="C1792" s="2">
        <v>365</v>
      </c>
      <c r="D1792" s="3">
        <v>94889.1</v>
      </c>
      <c r="E1792" s="3">
        <f t="shared" si="27"/>
        <v>259.97013698630138</v>
      </c>
    </row>
    <row r="1793" spans="1:5" x14ac:dyDescent="0.25">
      <c r="A1793" s="2" t="s">
        <v>1443</v>
      </c>
      <c r="B1793" s="4" t="s">
        <v>12</v>
      </c>
      <c r="C1793" s="2">
        <v>365</v>
      </c>
      <c r="D1793" s="3">
        <v>101432.28</v>
      </c>
      <c r="E1793" s="3">
        <f t="shared" si="27"/>
        <v>277.89665753424657</v>
      </c>
    </row>
    <row r="1794" spans="1:5" x14ac:dyDescent="0.25">
      <c r="A1794" s="2" t="s">
        <v>1444</v>
      </c>
      <c r="B1794" s="4" t="s">
        <v>12</v>
      </c>
      <c r="C1794" s="2">
        <v>365</v>
      </c>
      <c r="D1794" s="3">
        <v>113359.03999999999</v>
      </c>
      <c r="E1794" s="3">
        <f t="shared" si="27"/>
        <v>310.57271232876712</v>
      </c>
    </row>
    <row r="1795" spans="1:5" x14ac:dyDescent="0.25">
      <c r="A1795" s="2" t="s">
        <v>1445</v>
      </c>
      <c r="B1795" s="4" t="s">
        <v>12</v>
      </c>
      <c r="C1795" s="2">
        <v>365</v>
      </c>
      <c r="D1795" s="3">
        <v>99453.88</v>
      </c>
      <c r="E1795" s="3">
        <f t="shared" ref="E1795:E1858" si="28">D1795/C1795</f>
        <v>272.47638356164384</v>
      </c>
    </row>
    <row r="1796" spans="1:5" x14ac:dyDescent="0.25">
      <c r="A1796" s="2" t="s">
        <v>1446</v>
      </c>
      <c r="B1796" s="4" t="s">
        <v>12</v>
      </c>
      <c r="C1796" s="2">
        <v>365</v>
      </c>
      <c r="D1796" s="3">
        <v>91991.47</v>
      </c>
      <c r="E1796" s="3">
        <f t="shared" si="28"/>
        <v>252.03142465753425</v>
      </c>
    </row>
    <row r="1797" spans="1:5" x14ac:dyDescent="0.25">
      <c r="A1797" s="2" t="s">
        <v>1447</v>
      </c>
      <c r="B1797" s="4" t="s">
        <v>12</v>
      </c>
      <c r="C1797" s="2">
        <v>365</v>
      </c>
      <c r="D1797" s="3">
        <v>63182.35</v>
      </c>
      <c r="E1797" s="3">
        <f t="shared" si="28"/>
        <v>173.10232876712328</v>
      </c>
    </row>
    <row r="1798" spans="1:5" x14ac:dyDescent="0.25">
      <c r="A1798" s="2" t="s">
        <v>1448</v>
      </c>
      <c r="B1798" s="4" t="s">
        <v>12</v>
      </c>
      <c r="C1798" s="2">
        <v>365</v>
      </c>
      <c r="D1798" s="3">
        <v>94767.02</v>
      </c>
      <c r="E1798" s="3">
        <f t="shared" si="28"/>
        <v>259.63567123287675</v>
      </c>
    </row>
    <row r="1799" spans="1:5" x14ac:dyDescent="0.25">
      <c r="A1799" s="2" t="s">
        <v>1449</v>
      </c>
      <c r="B1799" s="4" t="s">
        <v>12</v>
      </c>
      <c r="C1799" s="2">
        <v>365</v>
      </c>
      <c r="D1799" s="3">
        <v>81513.77</v>
      </c>
      <c r="E1799" s="3">
        <f t="shared" si="28"/>
        <v>223.32539726027397</v>
      </c>
    </row>
    <row r="1800" spans="1:5" x14ac:dyDescent="0.25">
      <c r="A1800" s="2" t="s">
        <v>1450</v>
      </c>
      <c r="B1800" s="4" t="s">
        <v>12</v>
      </c>
      <c r="C1800" s="2">
        <v>365</v>
      </c>
      <c r="D1800" s="3">
        <v>89285.27</v>
      </c>
      <c r="E1800" s="3">
        <f t="shared" si="28"/>
        <v>244.6171780821918</v>
      </c>
    </row>
    <row r="1801" spans="1:5" x14ac:dyDescent="0.25">
      <c r="A1801" s="2" t="s">
        <v>3618</v>
      </c>
      <c r="B1801" s="4" t="s">
        <v>12</v>
      </c>
      <c r="C1801" s="2">
        <v>216</v>
      </c>
      <c r="D1801" s="3">
        <v>20125.810000000001</v>
      </c>
      <c r="E1801" s="3">
        <f t="shared" si="28"/>
        <v>93.175046296296301</v>
      </c>
    </row>
    <row r="1802" spans="1:5" x14ac:dyDescent="0.25">
      <c r="A1802" s="2" t="s">
        <v>3619</v>
      </c>
      <c r="B1802" s="4" t="s">
        <v>12</v>
      </c>
      <c r="C1802" s="2">
        <v>216</v>
      </c>
      <c r="D1802" s="3">
        <v>29876.5</v>
      </c>
      <c r="E1802" s="3">
        <f t="shared" si="28"/>
        <v>138.31712962962962</v>
      </c>
    </row>
    <row r="1803" spans="1:5" x14ac:dyDescent="0.25">
      <c r="A1803" s="2" t="s">
        <v>3620</v>
      </c>
      <c r="B1803" s="4" t="s">
        <v>12</v>
      </c>
      <c r="C1803" s="2">
        <v>216</v>
      </c>
      <c r="D1803" s="3">
        <v>27225.759999999998</v>
      </c>
      <c r="E1803" s="3">
        <f t="shared" si="28"/>
        <v>126.04518518518518</v>
      </c>
    </row>
    <row r="1804" spans="1:5" x14ac:dyDescent="0.25">
      <c r="A1804" s="2" t="s">
        <v>3621</v>
      </c>
      <c r="B1804" s="4" t="s">
        <v>12</v>
      </c>
      <c r="C1804" s="2">
        <v>216</v>
      </c>
      <c r="D1804" s="3">
        <v>44684.77</v>
      </c>
      <c r="E1804" s="3">
        <f t="shared" si="28"/>
        <v>206.87393518518516</v>
      </c>
    </row>
    <row r="1805" spans="1:5" x14ac:dyDescent="0.25">
      <c r="A1805" s="2" t="s">
        <v>3622</v>
      </c>
      <c r="B1805" s="4" t="s">
        <v>12</v>
      </c>
      <c r="C1805" s="2">
        <v>350</v>
      </c>
      <c r="D1805" s="3">
        <v>70068.22</v>
      </c>
      <c r="E1805" s="3">
        <f t="shared" si="28"/>
        <v>200.19491428571428</v>
      </c>
    </row>
    <row r="1806" spans="1:5" x14ac:dyDescent="0.25">
      <c r="A1806" s="2" t="s">
        <v>3623</v>
      </c>
      <c r="B1806" s="4" t="s">
        <v>12</v>
      </c>
      <c r="C1806" s="2">
        <v>350</v>
      </c>
      <c r="D1806" s="3">
        <v>71969.919999999998</v>
      </c>
      <c r="E1806" s="3">
        <f t="shared" si="28"/>
        <v>205.62834285714285</v>
      </c>
    </row>
    <row r="1807" spans="1:5" x14ac:dyDescent="0.25">
      <c r="A1807" s="2" t="s">
        <v>3624</v>
      </c>
      <c r="B1807" s="4" t="s">
        <v>12</v>
      </c>
      <c r="C1807" s="2">
        <v>350</v>
      </c>
      <c r="D1807" s="3">
        <v>87261.759999999995</v>
      </c>
      <c r="E1807" s="3">
        <f t="shared" si="28"/>
        <v>249.31931428571428</v>
      </c>
    </row>
    <row r="1808" spans="1:5" x14ac:dyDescent="0.25">
      <c r="A1808" s="2" t="s">
        <v>3625</v>
      </c>
      <c r="B1808" s="4" t="s">
        <v>12</v>
      </c>
      <c r="C1808" s="2">
        <v>350</v>
      </c>
      <c r="D1808" s="3">
        <v>56722.21</v>
      </c>
      <c r="E1808" s="3">
        <f t="shared" si="28"/>
        <v>162.06345714285715</v>
      </c>
    </row>
    <row r="1809" spans="1:5" x14ac:dyDescent="0.25">
      <c r="A1809" s="2" t="s">
        <v>3626</v>
      </c>
      <c r="B1809" s="4" t="s">
        <v>12</v>
      </c>
      <c r="C1809" s="2">
        <v>350</v>
      </c>
      <c r="D1809" s="3">
        <v>43380.1</v>
      </c>
      <c r="E1809" s="3">
        <f t="shared" si="28"/>
        <v>123.94314285714286</v>
      </c>
    </row>
    <row r="1810" spans="1:5" x14ac:dyDescent="0.25">
      <c r="A1810" s="2" t="s">
        <v>3627</v>
      </c>
      <c r="B1810" s="4" t="s">
        <v>12</v>
      </c>
      <c r="C1810" s="2">
        <v>350</v>
      </c>
      <c r="D1810" s="3">
        <v>49982.26</v>
      </c>
      <c r="E1810" s="3">
        <f t="shared" si="28"/>
        <v>142.80645714285714</v>
      </c>
    </row>
    <row r="1811" spans="1:5" x14ac:dyDescent="0.25">
      <c r="A1811" s="2" t="s">
        <v>1451</v>
      </c>
      <c r="B1811" s="4" t="s">
        <v>12</v>
      </c>
      <c r="C1811" s="2">
        <v>133</v>
      </c>
      <c r="D1811" s="3">
        <v>92069.61</v>
      </c>
      <c r="E1811" s="3">
        <f t="shared" si="28"/>
        <v>692.2527067669173</v>
      </c>
    </row>
    <row r="1812" spans="1:5" x14ac:dyDescent="0.25">
      <c r="A1812" s="2" t="s">
        <v>1452</v>
      </c>
      <c r="B1812" s="4" t="s">
        <v>12</v>
      </c>
      <c r="C1812" s="2">
        <v>133</v>
      </c>
      <c r="D1812" s="3">
        <v>42318.7</v>
      </c>
      <c r="E1812" s="3">
        <f t="shared" si="28"/>
        <v>318.18571428571425</v>
      </c>
    </row>
    <row r="1813" spans="1:5" x14ac:dyDescent="0.25">
      <c r="A1813" s="2" t="s">
        <v>1453</v>
      </c>
      <c r="B1813" s="4" t="s">
        <v>12</v>
      </c>
      <c r="C1813" s="2">
        <v>71</v>
      </c>
      <c r="D1813" s="3">
        <v>44831.68</v>
      </c>
      <c r="E1813" s="3">
        <f t="shared" si="28"/>
        <v>631.43211267605636</v>
      </c>
    </row>
    <row r="1814" spans="1:5" x14ac:dyDescent="0.25">
      <c r="A1814" s="2" t="s">
        <v>1454</v>
      </c>
      <c r="B1814" s="4" t="s">
        <v>12</v>
      </c>
      <c r="C1814" s="2">
        <v>133</v>
      </c>
      <c r="D1814" s="3">
        <v>31149.26</v>
      </c>
      <c r="E1814" s="3">
        <f t="shared" si="28"/>
        <v>234.20496240601503</v>
      </c>
    </row>
    <row r="1815" spans="1:5" x14ac:dyDescent="0.25">
      <c r="A1815" s="2" t="s">
        <v>1455</v>
      </c>
      <c r="B1815" s="4" t="s">
        <v>12</v>
      </c>
      <c r="C1815" s="2">
        <v>133</v>
      </c>
      <c r="D1815" s="3">
        <v>33958</v>
      </c>
      <c r="E1815" s="3">
        <f t="shared" si="28"/>
        <v>255.3233082706767</v>
      </c>
    </row>
    <row r="1816" spans="1:5" x14ac:dyDescent="0.25">
      <c r="A1816" s="2" t="s">
        <v>1456</v>
      </c>
      <c r="B1816" s="4" t="s">
        <v>12</v>
      </c>
      <c r="C1816" s="2">
        <v>133</v>
      </c>
      <c r="D1816" s="3">
        <v>42951.44</v>
      </c>
      <c r="E1816" s="3">
        <f t="shared" si="28"/>
        <v>322.94315789473688</v>
      </c>
    </row>
    <row r="1817" spans="1:5" x14ac:dyDescent="0.25">
      <c r="A1817" s="2" t="s">
        <v>1457</v>
      </c>
      <c r="B1817" s="4" t="s">
        <v>12</v>
      </c>
      <c r="C1817" s="2">
        <v>71</v>
      </c>
      <c r="D1817" s="3">
        <v>18048.46</v>
      </c>
      <c r="E1817" s="3">
        <f t="shared" si="28"/>
        <v>254.20366197183097</v>
      </c>
    </row>
    <row r="1818" spans="1:5" x14ac:dyDescent="0.25">
      <c r="A1818" s="2" t="s">
        <v>1458</v>
      </c>
      <c r="B1818" s="4" t="s">
        <v>12</v>
      </c>
      <c r="C1818" s="2">
        <v>71</v>
      </c>
      <c r="D1818" s="3">
        <v>13587.93</v>
      </c>
      <c r="E1818" s="3">
        <f t="shared" si="28"/>
        <v>191.37929577464789</v>
      </c>
    </row>
    <row r="1819" spans="1:5" x14ac:dyDescent="0.25">
      <c r="A1819" s="2" t="s">
        <v>1459</v>
      </c>
      <c r="B1819" s="4" t="s">
        <v>12</v>
      </c>
      <c r="C1819" s="2">
        <v>71</v>
      </c>
      <c r="D1819" s="3">
        <v>24530.45</v>
      </c>
      <c r="E1819" s="3">
        <f t="shared" si="28"/>
        <v>345.49929577464792</v>
      </c>
    </row>
    <row r="1820" spans="1:5" x14ac:dyDescent="0.25">
      <c r="A1820" s="2" t="s">
        <v>1460</v>
      </c>
      <c r="B1820" s="4" t="s">
        <v>12</v>
      </c>
      <c r="C1820" s="2">
        <v>359</v>
      </c>
      <c r="D1820" s="3">
        <v>78194.98</v>
      </c>
      <c r="E1820" s="3">
        <f t="shared" si="28"/>
        <v>217.81331476323118</v>
      </c>
    </row>
    <row r="1821" spans="1:5" x14ac:dyDescent="0.25">
      <c r="A1821" s="2" t="s">
        <v>1461</v>
      </c>
      <c r="B1821" s="4" t="s">
        <v>12</v>
      </c>
      <c r="C1821" s="2">
        <v>71</v>
      </c>
      <c r="D1821" s="3">
        <v>17700.580000000002</v>
      </c>
      <c r="E1821" s="3">
        <f t="shared" si="28"/>
        <v>249.30394366197186</v>
      </c>
    </row>
    <row r="1822" spans="1:5" x14ac:dyDescent="0.25">
      <c r="A1822" s="2" t="s">
        <v>1462</v>
      </c>
      <c r="B1822" s="4" t="s">
        <v>12</v>
      </c>
      <c r="C1822" s="2">
        <v>16</v>
      </c>
      <c r="D1822" s="3">
        <v>5046.93</v>
      </c>
      <c r="E1822" s="3">
        <f t="shared" si="28"/>
        <v>315.43312500000002</v>
      </c>
    </row>
    <row r="1823" spans="1:5" x14ac:dyDescent="0.25">
      <c r="A1823" s="2" t="s">
        <v>1463</v>
      </c>
      <c r="B1823" s="4" t="s">
        <v>12</v>
      </c>
      <c r="C1823" s="2">
        <v>16</v>
      </c>
      <c r="D1823" s="3">
        <v>4872.83</v>
      </c>
      <c r="E1823" s="3">
        <f t="shared" si="28"/>
        <v>304.551875</v>
      </c>
    </row>
    <row r="1824" spans="1:5" x14ac:dyDescent="0.25">
      <c r="A1824" s="2" t="s">
        <v>1464</v>
      </c>
      <c r="B1824" s="4" t="s">
        <v>12</v>
      </c>
      <c r="C1824" s="2">
        <v>365</v>
      </c>
      <c r="D1824" s="3">
        <v>56959.57</v>
      </c>
      <c r="E1824" s="3">
        <f t="shared" si="28"/>
        <v>156.05361643835616</v>
      </c>
    </row>
    <row r="1825" spans="1:5" x14ac:dyDescent="0.25">
      <c r="A1825" s="2" t="s">
        <v>1465</v>
      </c>
      <c r="B1825" s="4" t="s">
        <v>12</v>
      </c>
      <c r="C1825" s="2">
        <v>365</v>
      </c>
      <c r="D1825" s="3">
        <v>33623.07</v>
      </c>
      <c r="E1825" s="3">
        <f t="shared" si="28"/>
        <v>92.117999999999995</v>
      </c>
    </row>
    <row r="1826" spans="1:5" x14ac:dyDescent="0.25">
      <c r="A1826" s="2" t="s">
        <v>1466</v>
      </c>
      <c r="B1826" s="4" t="s">
        <v>12</v>
      </c>
      <c r="C1826" s="2">
        <v>365</v>
      </c>
      <c r="D1826" s="3">
        <v>47982.2</v>
      </c>
      <c r="E1826" s="3">
        <f t="shared" si="28"/>
        <v>131.45808219178082</v>
      </c>
    </row>
    <row r="1827" spans="1:5" x14ac:dyDescent="0.25">
      <c r="A1827" s="2" t="s">
        <v>1467</v>
      </c>
      <c r="B1827" s="4" t="s">
        <v>12</v>
      </c>
      <c r="C1827" s="2">
        <v>365</v>
      </c>
      <c r="D1827" s="3">
        <v>47181.85</v>
      </c>
      <c r="E1827" s="3">
        <f t="shared" si="28"/>
        <v>129.26534246575343</v>
      </c>
    </row>
    <row r="1828" spans="1:5" x14ac:dyDescent="0.25">
      <c r="A1828" s="2" t="s">
        <v>1468</v>
      </c>
      <c r="B1828" s="4" t="s">
        <v>12</v>
      </c>
      <c r="C1828" s="2">
        <v>365</v>
      </c>
      <c r="D1828" s="3">
        <v>68171.09</v>
      </c>
      <c r="E1828" s="3">
        <f t="shared" si="28"/>
        <v>186.77010958904108</v>
      </c>
    </row>
    <row r="1829" spans="1:5" x14ac:dyDescent="0.25">
      <c r="A1829" s="2" t="s">
        <v>1469</v>
      </c>
      <c r="B1829" s="4" t="s">
        <v>12</v>
      </c>
      <c r="C1829" s="2">
        <v>365</v>
      </c>
      <c r="D1829" s="3">
        <v>77205.64</v>
      </c>
      <c r="E1829" s="3">
        <f t="shared" si="28"/>
        <v>211.52230136986302</v>
      </c>
    </row>
    <row r="1830" spans="1:5" x14ac:dyDescent="0.25">
      <c r="A1830" s="2" t="s">
        <v>1470</v>
      </c>
      <c r="B1830" s="4" t="s">
        <v>12</v>
      </c>
      <c r="C1830" s="2">
        <v>365</v>
      </c>
      <c r="D1830" s="3">
        <v>69068.259999999995</v>
      </c>
      <c r="E1830" s="3">
        <f t="shared" si="28"/>
        <v>189.22810958904108</v>
      </c>
    </row>
    <row r="1831" spans="1:5" x14ac:dyDescent="0.25">
      <c r="A1831" s="2" t="s">
        <v>1471</v>
      </c>
      <c r="B1831" s="4" t="s">
        <v>12</v>
      </c>
      <c r="C1831" s="2">
        <v>365</v>
      </c>
      <c r="D1831" s="3">
        <v>95578.13</v>
      </c>
      <c r="E1831" s="3">
        <f t="shared" si="28"/>
        <v>261.85789041095893</v>
      </c>
    </row>
    <row r="1832" spans="1:5" x14ac:dyDescent="0.25">
      <c r="A1832" s="2" t="s">
        <v>1472</v>
      </c>
      <c r="B1832" s="4" t="s">
        <v>12</v>
      </c>
      <c r="C1832" s="2">
        <v>365</v>
      </c>
      <c r="D1832" s="3">
        <v>86001.36</v>
      </c>
      <c r="E1832" s="3">
        <f t="shared" si="28"/>
        <v>235.62016438356164</v>
      </c>
    </row>
    <row r="1833" spans="1:5" x14ac:dyDescent="0.25">
      <c r="A1833" s="2" t="s">
        <v>1473</v>
      </c>
      <c r="B1833" s="4" t="s">
        <v>12</v>
      </c>
      <c r="C1833" s="2">
        <v>365</v>
      </c>
      <c r="D1833" s="3">
        <v>92886.19</v>
      </c>
      <c r="E1833" s="3">
        <f t="shared" si="28"/>
        <v>254.48271232876712</v>
      </c>
    </row>
    <row r="1834" spans="1:5" x14ac:dyDescent="0.25">
      <c r="A1834" s="2" t="s">
        <v>1474</v>
      </c>
      <c r="B1834" s="4" t="s">
        <v>12</v>
      </c>
      <c r="C1834" s="2">
        <v>365</v>
      </c>
      <c r="D1834" s="3">
        <v>85707.82</v>
      </c>
      <c r="E1834" s="3">
        <f t="shared" si="28"/>
        <v>234.81594520547947</v>
      </c>
    </row>
    <row r="1835" spans="1:5" x14ac:dyDescent="0.25">
      <c r="A1835" s="2" t="s">
        <v>1475</v>
      </c>
      <c r="B1835" s="4" t="s">
        <v>12</v>
      </c>
      <c r="C1835" s="2">
        <v>365</v>
      </c>
      <c r="D1835" s="3">
        <v>122209.14</v>
      </c>
      <c r="E1835" s="3">
        <f t="shared" si="28"/>
        <v>334.81956164383564</v>
      </c>
    </row>
    <row r="1836" spans="1:5" x14ac:dyDescent="0.25">
      <c r="A1836" s="2" t="s">
        <v>1476</v>
      </c>
      <c r="B1836" s="4" t="s">
        <v>12</v>
      </c>
      <c r="C1836" s="2">
        <v>365</v>
      </c>
      <c r="D1836" s="3">
        <v>108526.35</v>
      </c>
      <c r="E1836" s="3">
        <f t="shared" si="28"/>
        <v>297.33246575342469</v>
      </c>
    </row>
    <row r="1837" spans="1:5" x14ac:dyDescent="0.25">
      <c r="A1837" s="2" t="s">
        <v>1477</v>
      </c>
      <c r="B1837" s="4" t="s">
        <v>12</v>
      </c>
      <c r="C1837" s="2">
        <v>365</v>
      </c>
      <c r="D1837" s="3">
        <v>73610.460000000006</v>
      </c>
      <c r="E1837" s="3">
        <f t="shared" si="28"/>
        <v>201.67249315068494</v>
      </c>
    </row>
    <row r="1838" spans="1:5" x14ac:dyDescent="0.25">
      <c r="A1838" s="2" t="s">
        <v>3628</v>
      </c>
      <c r="B1838" s="4" t="s">
        <v>12</v>
      </c>
      <c r="C1838" s="2">
        <v>232</v>
      </c>
      <c r="D1838" s="3">
        <v>68228.240000000005</v>
      </c>
      <c r="E1838" s="3">
        <f t="shared" si="28"/>
        <v>294.08724137931034</v>
      </c>
    </row>
    <row r="1839" spans="1:5" x14ac:dyDescent="0.25">
      <c r="A1839" s="2" t="s">
        <v>3629</v>
      </c>
      <c r="B1839" s="4" t="s">
        <v>12</v>
      </c>
      <c r="C1839" s="2">
        <v>232</v>
      </c>
      <c r="D1839" s="3">
        <v>58107.32</v>
      </c>
      <c r="E1839" s="3">
        <f t="shared" si="28"/>
        <v>250.46258620689656</v>
      </c>
    </row>
    <row r="1840" spans="1:5" x14ac:dyDescent="0.25">
      <c r="A1840" s="2" t="s">
        <v>3630</v>
      </c>
      <c r="B1840" s="4" t="s">
        <v>12</v>
      </c>
      <c r="C1840" s="2">
        <v>232</v>
      </c>
      <c r="D1840" s="3">
        <v>42131.89</v>
      </c>
      <c r="E1840" s="3">
        <f t="shared" si="28"/>
        <v>181.60297413793103</v>
      </c>
    </row>
    <row r="1841" spans="1:5" x14ac:dyDescent="0.25">
      <c r="A1841" s="2" t="s">
        <v>3631</v>
      </c>
      <c r="B1841" s="4" t="s">
        <v>12</v>
      </c>
      <c r="C1841" s="2">
        <v>232</v>
      </c>
      <c r="D1841" s="3">
        <v>94100.07</v>
      </c>
      <c r="E1841" s="3">
        <f t="shared" si="28"/>
        <v>405.60375000000005</v>
      </c>
    </row>
    <row r="1842" spans="1:5" x14ac:dyDescent="0.25">
      <c r="A1842" s="2" t="s">
        <v>3632</v>
      </c>
      <c r="B1842" s="4" t="s">
        <v>12</v>
      </c>
      <c r="C1842" s="2">
        <v>232</v>
      </c>
      <c r="D1842" s="3">
        <v>60396.43</v>
      </c>
      <c r="E1842" s="3">
        <f t="shared" si="28"/>
        <v>260.32943965517239</v>
      </c>
    </row>
    <row r="1843" spans="1:5" x14ac:dyDescent="0.25">
      <c r="A1843" s="2" t="s">
        <v>3633</v>
      </c>
      <c r="B1843" s="4" t="s">
        <v>12</v>
      </c>
      <c r="C1843" s="2">
        <v>232</v>
      </c>
      <c r="D1843" s="3">
        <v>34629.47</v>
      </c>
      <c r="E1843" s="3">
        <f t="shared" si="28"/>
        <v>149.26495689655172</v>
      </c>
    </row>
    <row r="1844" spans="1:5" x14ac:dyDescent="0.25">
      <c r="A1844" s="2" t="s">
        <v>3634</v>
      </c>
      <c r="B1844" s="4" t="s">
        <v>12</v>
      </c>
      <c r="C1844" s="2">
        <v>232</v>
      </c>
      <c r="D1844" s="3">
        <v>66408.19</v>
      </c>
      <c r="E1844" s="3">
        <f t="shared" si="28"/>
        <v>286.24219827586205</v>
      </c>
    </row>
    <row r="1845" spans="1:5" x14ac:dyDescent="0.25">
      <c r="A1845" s="2" t="s">
        <v>3635</v>
      </c>
      <c r="B1845" s="4" t="s">
        <v>12</v>
      </c>
      <c r="C1845" s="2">
        <v>232</v>
      </c>
      <c r="D1845" s="3">
        <v>41076.31</v>
      </c>
      <c r="E1845" s="3">
        <f t="shared" si="28"/>
        <v>177.05306034482757</v>
      </c>
    </row>
    <row r="1846" spans="1:5" x14ac:dyDescent="0.25">
      <c r="A1846" s="2" t="s">
        <v>3636</v>
      </c>
      <c r="B1846" s="4" t="s">
        <v>12</v>
      </c>
      <c r="C1846" s="2">
        <v>232</v>
      </c>
      <c r="D1846" s="3">
        <v>69007.240000000005</v>
      </c>
      <c r="E1846" s="3">
        <f t="shared" si="28"/>
        <v>297.44500000000005</v>
      </c>
    </row>
    <row r="1847" spans="1:5" x14ac:dyDescent="0.25">
      <c r="A1847" s="2" t="s">
        <v>1478</v>
      </c>
      <c r="B1847" s="4" t="s">
        <v>12</v>
      </c>
      <c r="C1847" s="2">
        <v>22</v>
      </c>
      <c r="D1847" s="3">
        <v>8727.07</v>
      </c>
      <c r="E1847" s="3">
        <f t="shared" si="28"/>
        <v>396.685</v>
      </c>
    </row>
    <row r="1848" spans="1:5" x14ac:dyDescent="0.25">
      <c r="A1848" s="2" t="s">
        <v>1479</v>
      </c>
      <c r="B1848" s="4" t="s">
        <v>12</v>
      </c>
      <c r="C1848" s="2">
        <v>16</v>
      </c>
      <c r="D1848" s="3">
        <v>11206.43</v>
      </c>
      <c r="E1848" s="3">
        <f t="shared" si="28"/>
        <v>700.40187500000002</v>
      </c>
    </row>
    <row r="1849" spans="1:5" x14ac:dyDescent="0.25">
      <c r="A1849" s="2" t="s">
        <v>1480</v>
      </c>
      <c r="B1849" s="4" t="s">
        <v>12</v>
      </c>
      <c r="C1849" s="2">
        <v>22</v>
      </c>
      <c r="D1849" s="3">
        <v>6396.44</v>
      </c>
      <c r="E1849" s="3">
        <f t="shared" si="28"/>
        <v>290.74727272727273</v>
      </c>
    </row>
    <row r="1850" spans="1:5" x14ac:dyDescent="0.25">
      <c r="A1850" s="2" t="s">
        <v>1481</v>
      </c>
      <c r="B1850" s="4" t="s">
        <v>12</v>
      </c>
      <c r="C1850" s="2">
        <v>16</v>
      </c>
      <c r="D1850" s="3">
        <v>5405.25</v>
      </c>
      <c r="E1850" s="3">
        <f t="shared" si="28"/>
        <v>337.828125</v>
      </c>
    </row>
    <row r="1851" spans="1:5" x14ac:dyDescent="0.25">
      <c r="A1851" s="2" t="s">
        <v>1482</v>
      </c>
      <c r="B1851" s="4" t="s">
        <v>12</v>
      </c>
      <c r="C1851" s="2">
        <v>16</v>
      </c>
      <c r="D1851" s="3">
        <v>8681.68</v>
      </c>
      <c r="E1851" s="3">
        <f t="shared" si="28"/>
        <v>542.60500000000002</v>
      </c>
    </row>
    <row r="1852" spans="1:5" x14ac:dyDescent="0.25">
      <c r="A1852" s="2" t="s">
        <v>1483</v>
      </c>
      <c r="B1852" s="4" t="s">
        <v>12</v>
      </c>
      <c r="C1852" s="2">
        <v>16</v>
      </c>
      <c r="D1852" s="3">
        <v>16003.26</v>
      </c>
      <c r="E1852" s="3">
        <f t="shared" si="28"/>
        <v>1000.20375</v>
      </c>
    </row>
    <row r="1853" spans="1:5" x14ac:dyDescent="0.25">
      <c r="A1853" s="2" t="s">
        <v>1484</v>
      </c>
      <c r="B1853" s="4" t="s">
        <v>12</v>
      </c>
      <c r="C1853" s="2">
        <v>365</v>
      </c>
      <c r="D1853" s="3">
        <v>60989.74</v>
      </c>
      <c r="E1853" s="3">
        <f t="shared" si="28"/>
        <v>167.09517808219178</v>
      </c>
    </row>
    <row r="1854" spans="1:5" x14ac:dyDescent="0.25">
      <c r="A1854" s="2" t="s">
        <v>1485</v>
      </c>
      <c r="B1854" s="4" t="s">
        <v>12</v>
      </c>
      <c r="C1854" s="2">
        <v>365</v>
      </c>
      <c r="D1854" s="3">
        <v>92462.22</v>
      </c>
      <c r="E1854" s="3">
        <f t="shared" si="28"/>
        <v>253.32115068493152</v>
      </c>
    </row>
    <row r="1855" spans="1:5" x14ac:dyDescent="0.25">
      <c r="A1855" s="2" t="s">
        <v>1486</v>
      </c>
      <c r="B1855" s="4" t="s">
        <v>12</v>
      </c>
      <c r="C1855" s="2">
        <v>365</v>
      </c>
      <c r="D1855" s="3">
        <v>108995.41</v>
      </c>
      <c r="E1855" s="3">
        <f t="shared" si="28"/>
        <v>298.61756164383564</v>
      </c>
    </row>
    <row r="1856" spans="1:5" x14ac:dyDescent="0.25">
      <c r="A1856" s="2" t="s">
        <v>1487</v>
      </c>
      <c r="B1856" s="4" t="s">
        <v>12</v>
      </c>
      <c r="C1856" s="2">
        <v>365</v>
      </c>
      <c r="D1856" s="3">
        <v>105201.85</v>
      </c>
      <c r="E1856" s="3">
        <f t="shared" si="28"/>
        <v>288.22424657534248</v>
      </c>
    </row>
    <row r="1857" spans="1:5" x14ac:dyDescent="0.25">
      <c r="A1857" s="2" t="s">
        <v>1488</v>
      </c>
      <c r="B1857" s="4" t="s">
        <v>12</v>
      </c>
      <c r="C1857" s="2">
        <v>365</v>
      </c>
      <c r="D1857" s="3">
        <v>103187.03</v>
      </c>
      <c r="E1857" s="3">
        <f t="shared" si="28"/>
        <v>282.70419178082193</v>
      </c>
    </row>
    <row r="1858" spans="1:5" x14ac:dyDescent="0.25">
      <c r="A1858" s="2" t="s">
        <v>1489</v>
      </c>
      <c r="B1858" s="4" t="s">
        <v>12</v>
      </c>
      <c r="C1858" s="2">
        <v>365</v>
      </c>
      <c r="D1858" s="3">
        <v>100476.41</v>
      </c>
      <c r="E1858" s="3">
        <f t="shared" si="28"/>
        <v>275.27783561643838</v>
      </c>
    </row>
    <row r="1859" spans="1:5" x14ac:dyDescent="0.25">
      <c r="A1859" s="2" t="s">
        <v>1490</v>
      </c>
      <c r="B1859" s="4" t="s">
        <v>12</v>
      </c>
      <c r="C1859" s="2">
        <v>365</v>
      </c>
      <c r="D1859" s="3">
        <v>106834.86</v>
      </c>
      <c r="E1859" s="3">
        <f t="shared" ref="E1859:E1922" si="29">D1859/C1859</f>
        <v>292.69824657534247</v>
      </c>
    </row>
    <row r="1860" spans="1:5" x14ac:dyDescent="0.25">
      <c r="A1860" s="2" t="s">
        <v>1491</v>
      </c>
      <c r="B1860" s="4" t="s">
        <v>12</v>
      </c>
      <c r="C1860" s="2">
        <v>365</v>
      </c>
      <c r="D1860" s="3">
        <v>85334.28</v>
      </c>
      <c r="E1860" s="3">
        <f t="shared" si="29"/>
        <v>233.79254794520548</v>
      </c>
    </row>
    <row r="1861" spans="1:5" x14ac:dyDescent="0.25">
      <c r="A1861" s="2" t="s">
        <v>1492</v>
      </c>
      <c r="B1861" s="4" t="s">
        <v>12</v>
      </c>
      <c r="C1861" s="2">
        <v>365</v>
      </c>
      <c r="D1861" s="3">
        <v>101650.72</v>
      </c>
      <c r="E1861" s="3">
        <f t="shared" si="29"/>
        <v>278.49512328767122</v>
      </c>
    </row>
    <row r="1862" spans="1:5" x14ac:dyDescent="0.25">
      <c r="A1862" s="2" t="s">
        <v>1493</v>
      </c>
      <c r="B1862" s="4" t="s">
        <v>12</v>
      </c>
      <c r="C1862" s="2">
        <v>365</v>
      </c>
      <c r="D1862" s="3">
        <v>104863.81</v>
      </c>
      <c r="E1862" s="3">
        <f t="shared" si="29"/>
        <v>287.29810958904108</v>
      </c>
    </row>
    <row r="1863" spans="1:5" x14ac:dyDescent="0.25">
      <c r="A1863" s="2" t="s">
        <v>3637</v>
      </c>
      <c r="B1863" s="4" t="s">
        <v>12</v>
      </c>
      <c r="C1863" s="2">
        <v>266</v>
      </c>
      <c r="D1863" s="3">
        <v>56451.63</v>
      </c>
      <c r="E1863" s="3">
        <f t="shared" si="29"/>
        <v>212.22417293233082</v>
      </c>
    </row>
    <row r="1864" spans="1:5" x14ac:dyDescent="0.25">
      <c r="A1864" s="2" t="s">
        <v>3638</v>
      </c>
      <c r="B1864" s="4" t="s">
        <v>12</v>
      </c>
      <c r="C1864" s="2">
        <v>266</v>
      </c>
      <c r="D1864" s="3">
        <v>89527.93</v>
      </c>
      <c r="E1864" s="3">
        <f t="shared" si="29"/>
        <v>336.57116541353383</v>
      </c>
    </row>
    <row r="1865" spans="1:5" x14ac:dyDescent="0.25">
      <c r="A1865" s="2" t="s">
        <v>1494</v>
      </c>
      <c r="B1865" s="4" t="s">
        <v>12</v>
      </c>
      <c r="C1865" s="2">
        <v>365</v>
      </c>
      <c r="D1865" s="3">
        <v>123109.47</v>
      </c>
      <c r="E1865" s="3">
        <f t="shared" si="29"/>
        <v>337.28621917808221</v>
      </c>
    </row>
    <row r="1866" spans="1:5" x14ac:dyDescent="0.25">
      <c r="A1866" s="2" t="s">
        <v>1495</v>
      </c>
      <c r="B1866" s="4" t="s">
        <v>12</v>
      </c>
      <c r="C1866" s="2">
        <v>365</v>
      </c>
      <c r="D1866" s="3">
        <v>130191.38</v>
      </c>
      <c r="E1866" s="3">
        <f t="shared" si="29"/>
        <v>356.68871232876711</v>
      </c>
    </row>
    <row r="1867" spans="1:5" x14ac:dyDescent="0.25">
      <c r="A1867" s="2" t="s">
        <v>1496</v>
      </c>
      <c r="B1867" s="4" t="s">
        <v>12</v>
      </c>
      <c r="C1867" s="2">
        <v>365</v>
      </c>
      <c r="D1867" s="3">
        <v>149008.49</v>
      </c>
      <c r="E1867" s="3">
        <f t="shared" si="29"/>
        <v>408.24243835616437</v>
      </c>
    </row>
    <row r="1868" spans="1:5" x14ac:dyDescent="0.25">
      <c r="A1868" s="2" t="s">
        <v>1497</v>
      </c>
      <c r="B1868" s="4" t="s">
        <v>12</v>
      </c>
      <c r="C1868" s="2">
        <v>365</v>
      </c>
      <c r="D1868" s="3">
        <v>123394.98</v>
      </c>
      <c r="E1868" s="3">
        <f t="shared" si="29"/>
        <v>338.06843835616439</v>
      </c>
    </row>
    <row r="1869" spans="1:5" x14ac:dyDescent="0.25">
      <c r="A1869" s="2" t="s">
        <v>1498</v>
      </c>
      <c r="B1869" s="4" t="s">
        <v>12</v>
      </c>
      <c r="C1869" s="2">
        <v>365</v>
      </c>
      <c r="D1869" s="3">
        <v>125951.6</v>
      </c>
      <c r="E1869" s="3">
        <f t="shared" si="29"/>
        <v>345.07287671232876</v>
      </c>
    </row>
    <row r="1870" spans="1:5" x14ac:dyDescent="0.25">
      <c r="A1870" s="2" t="s">
        <v>1499</v>
      </c>
      <c r="B1870" s="4" t="s">
        <v>12</v>
      </c>
      <c r="C1870" s="2">
        <v>365</v>
      </c>
      <c r="D1870" s="3">
        <v>138014.23000000001</v>
      </c>
      <c r="E1870" s="3">
        <f t="shared" si="29"/>
        <v>378.12117808219182</v>
      </c>
    </row>
    <row r="1871" spans="1:5" x14ac:dyDescent="0.25">
      <c r="A1871" s="2" t="s">
        <v>1500</v>
      </c>
      <c r="B1871" s="4" t="s">
        <v>12</v>
      </c>
      <c r="C1871" s="2">
        <v>365</v>
      </c>
      <c r="D1871" s="3">
        <v>74373.59</v>
      </c>
      <c r="E1871" s="3">
        <f t="shared" si="29"/>
        <v>203.76326027397261</v>
      </c>
    </row>
    <row r="1872" spans="1:5" x14ac:dyDescent="0.25">
      <c r="A1872" s="2" t="s">
        <v>1501</v>
      </c>
      <c r="B1872" s="4" t="s">
        <v>12</v>
      </c>
      <c r="C1872" s="2">
        <v>365</v>
      </c>
      <c r="D1872" s="3">
        <v>66801.600000000006</v>
      </c>
      <c r="E1872" s="3">
        <f t="shared" si="29"/>
        <v>183.01808219178085</v>
      </c>
    </row>
    <row r="1873" spans="1:5" x14ac:dyDescent="0.25">
      <c r="A1873" s="2" t="s">
        <v>1502</v>
      </c>
      <c r="B1873" s="4" t="s">
        <v>12</v>
      </c>
      <c r="C1873" s="2">
        <v>365</v>
      </c>
      <c r="D1873" s="3">
        <v>103418.09</v>
      </c>
      <c r="E1873" s="3">
        <f t="shared" si="29"/>
        <v>283.33723287671233</v>
      </c>
    </row>
    <row r="1874" spans="1:5" x14ac:dyDescent="0.25">
      <c r="A1874" s="2" t="s">
        <v>1503</v>
      </c>
      <c r="B1874" s="4" t="s">
        <v>12</v>
      </c>
      <c r="C1874" s="2">
        <v>365</v>
      </c>
      <c r="D1874" s="3">
        <v>57632.53</v>
      </c>
      <c r="E1874" s="3">
        <f t="shared" si="29"/>
        <v>157.89734246575341</v>
      </c>
    </row>
    <row r="1875" spans="1:5" x14ac:dyDescent="0.25">
      <c r="A1875" s="2" t="s">
        <v>1504</v>
      </c>
      <c r="B1875" s="4" t="s">
        <v>12</v>
      </c>
      <c r="C1875" s="2">
        <v>365</v>
      </c>
      <c r="D1875" s="3">
        <v>61046.5</v>
      </c>
      <c r="E1875" s="3">
        <f t="shared" si="29"/>
        <v>167.25068493150684</v>
      </c>
    </row>
    <row r="1876" spans="1:5" x14ac:dyDescent="0.25">
      <c r="A1876" s="2" t="s">
        <v>3639</v>
      </c>
      <c r="B1876" s="4" t="s">
        <v>12</v>
      </c>
      <c r="C1876" s="2">
        <v>365</v>
      </c>
      <c r="D1876" s="3">
        <v>105088.51</v>
      </c>
      <c r="E1876" s="3">
        <f t="shared" si="29"/>
        <v>287.91372602739727</v>
      </c>
    </row>
    <row r="1877" spans="1:5" x14ac:dyDescent="0.25">
      <c r="A1877" s="2" t="s">
        <v>1505</v>
      </c>
      <c r="B1877" s="4" t="s">
        <v>12</v>
      </c>
      <c r="C1877" s="2">
        <v>246</v>
      </c>
      <c r="D1877" s="3">
        <v>40326.22</v>
      </c>
      <c r="E1877" s="3">
        <f t="shared" si="29"/>
        <v>163.92772357723578</v>
      </c>
    </row>
    <row r="1878" spans="1:5" x14ac:dyDescent="0.25">
      <c r="A1878" s="2" t="s">
        <v>1506</v>
      </c>
      <c r="B1878" s="4" t="s">
        <v>12</v>
      </c>
      <c r="C1878" s="2">
        <v>246</v>
      </c>
      <c r="D1878" s="3">
        <v>49321</v>
      </c>
      <c r="E1878" s="3">
        <f t="shared" si="29"/>
        <v>200.49186991869919</v>
      </c>
    </row>
    <row r="1879" spans="1:5" x14ac:dyDescent="0.25">
      <c r="A1879" s="2" t="s">
        <v>1507</v>
      </c>
      <c r="B1879" s="4" t="s">
        <v>12</v>
      </c>
      <c r="C1879" s="2">
        <v>246</v>
      </c>
      <c r="D1879" s="3">
        <v>41400.160000000003</v>
      </c>
      <c r="E1879" s="3">
        <f t="shared" si="29"/>
        <v>168.29333333333335</v>
      </c>
    </row>
    <row r="1880" spans="1:5" x14ac:dyDescent="0.25">
      <c r="A1880" s="2" t="s">
        <v>1508</v>
      </c>
      <c r="B1880" s="4" t="s">
        <v>12</v>
      </c>
      <c r="C1880" s="2">
        <v>246</v>
      </c>
      <c r="D1880" s="3">
        <v>58004.31</v>
      </c>
      <c r="E1880" s="3">
        <f t="shared" si="29"/>
        <v>235.78987804878048</v>
      </c>
    </row>
    <row r="1881" spans="1:5" x14ac:dyDescent="0.25">
      <c r="A1881" s="2" t="s">
        <v>1509</v>
      </c>
      <c r="B1881" s="4" t="s">
        <v>12</v>
      </c>
      <c r="C1881" s="2">
        <v>246</v>
      </c>
      <c r="D1881" s="3">
        <v>36826.410000000003</v>
      </c>
      <c r="E1881" s="3">
        <f t="shared" si="29"/>
        <v>149.7008536585366</v>
      </c>
    </row>
    <row r="1882" spans="1:5" x14ac:dyDescent="0.25">
      <c r="A1882" s="2" t="s">
        <v>1510</v>
      </c>
      <c r="B1882" s="4" t="s">
        <v>12</v>
      </c>
      <c r="C1882" s="2">
        <v>246</v>
      </c>
      <c r="D1882" s="3">
        <v>57022.54</v>
      </c>
      <c r="E1882" s="3">
        <f t="shared" si="29"/>
        <v>231.79894308943091</v>
      </c>
    </row>
    <row r="1883" spans="1:5" x14ac:dyDescent="0.25">
      <c r="A1883" s="2" t="s">
        <v>1511</v>
      </c>
      <c r="B1883" s="4" t="s">
        <v>12</v>
      </c>
      <c r="C1883" s="2">
        <v>365</v>
      </c>
      <c r="D1883" s="3">
        <v>98258.95</v>
      </c>
      <c r="E1883" s="3">
        <f t="shared" si="29"/>
        <v>269.20260273972605</v>
      </c>
    </row>
    <row r="1884" spans="1:5" x14ac:dyDescent="0.25">
      <c r="A1884" s="2" t="s">
        <v>1512</v>
      </c>
      <c r="B1884" s="4" t="s">
        <v>12</v>
      </c>
      <c r="C1884" s="2">
        <v>365</v>
      </c>
      <c r="D1884" s="3">
        <v>107578</v>
      </c>
      <c r="E1884" s="3">
        <f t="shared" si="29"/>
        <v>294.73424657534247</v>
      </c>
    </row>
    <row r="1885" spans="1:5" x14ac:dyDescent="0.25">
      <c r="A1885" s="2" t="s">
        <v>1513</v>
      </c>
      <c r="B1885" s="4" t="s">
        <v>12</v>
      </c>
      <c r="C1885" s="2">
        <v>365</v>
      </c>
      <c r="D1885" s="3">
        <v>105535.28</v>
      </c>
      <c r="E1885" s="3">
        <f t="shared" si="29"/>
        <v>289.13775342465755</v>
      </c>
    </row>
    <row r="1886" spans="1:5" x14ac:dyDescent="0.25">
      <c r="A1886" s="2" t="s">
        <v>1514</v>
      </c>
      <c r="B1886" s="4" t="s">
        <v>12</v>
      </c>
      <c r="C1886" s="2">
        <v>365</v>
      </c>
      <c r="D1886" s="3">
        <v>77983.78</v>
      </c>
      <c r="E1886" s="3">
        <f t="shared" si="29"/>
        <v>213.65419178082192</v>
      </c>
    </row>
    <row r="1887" spans="1:5" x14ac:dyDescent="0.25">
      <c r="A1887" s="2" t="s">
        <v>3640</v>
      </c>
      <c r="B1887" s="4" t="s">
        <v>12</v>
      </c>
      <c r="C1887" s="2">
        <v>153</v>
      </c>
      <c r="D1887" s="3">
        <v>23938.38</v>
      </c>
      <c r="E1887" s="3">
        <f t="shared" si="29"/>
        <v>156.46</v>
      </c>
    </row>
    <row r="1888" spans="1:5" x14ac:dyDescent="0.25">
      <c r="A1888" s="2" t="s">
        <v>3641</v>
      </c>
      <c r="B1888" s="4" t="s">
        <v>12</v>
      </c>
      <c r="C1888" s="2">
        <v>153</v>
      </c>
      <c r="D1888" s="3">
        <v>22118.7</v>
      </c>
      <c r="E1888" s="3">
        <f t="shared" si="29"/>
        <v>144.56666666666666</v>
      </c>
    </row>
    <row r="1889" spans="1:5" x14ac:dyDescent="0.25">
      <c r="A1889" s="2" t="s">
        <v>3642</v>
      </c>
      <c r="B1889" s="4" t="s">
        <v>12</v>
      </c>
      <c r="C1889" s="2">
        <v>153</v>
      </c>
      <c r="D1889" s="3">
        <v>11746.99</v>
      </c>
      <c r="E1889" s="3">
        <f t="shared" si="29"/>
        <v>76.777712418300652</v>
      </c>
    </row>
    <row r="1890" spans="1:5" x14ac:dyDescent="0.25">
      <c r="A1890" s="2" t="s">
        <v>3643</v>
      </c>
      <c r="B1890" s="4" t="s">
        <v>12</v>
      </c>
      <c r="C1890" s="2">
        <v>153</v>
      </c>
      <c r="D1890" s="3">
        <v>20416.12</v>
      </c>
      <c r="E1890" s="3">
        <f t="shared" si="29"/>
        <v>133.4386928104575</v>
      </c>
    </row>
    <row r="1891" spans="1:5" x14ac:dyDescent="0.25">
      <c r="A1891" s="2" t="s">
        <v>1515</v>
      </c>
      <c r="B1891" s="4" t="s">
        <v>12</v>
      </c>
      <c r="C1891" s="2">
        <v>365</v>
      </c>
      <c r="D1891" s="3">
        <v>72130.570000000007</v>
      </c>
      <c r="E1891" s="3">
        <f t="shared" si="29"/>
        <v>197.61800000000002</v>
      </c>
    </row>
    <row r="1892" spans="1:5" x14ac:dyDescent="0.25">
      <c r="A1892" s="2" t="s">
        <v>1516</v>
      </c>
      <c r="B1892" s="4" t="s">
        <v>12</v>
      </c>
      <c r="C1892" s="2">
        <v>365</v>
      </c>
      <c r="D1892" s="3">
        <v>68922.13</v>
      </c>
      <c r="E1892" s="3">
        <f t="shared" si="29"/>
        <v>188.82775342465754</v>
      </c>
    </row>
    <row r="1893" spans="1:5" x14ac:dyDescent="0.25">
      <c r="A1893" s="2" t="s">
        <v>1517</v>
      </c>
      <c r="B1893" s="4" t="s">
        <v>12</v>
      </c>
      <c r="C1893" s="2">
        <v>365</v>
      </c>
      <c r="D1893" s="3">
        <v>72252.58</v>
      </c>
      <c r="E1893" s="3">
        <f t="shared" si="29"/>
        <v>197.95227397260274</v>
      </c>
    </row>
    <row r="1894" spans="1:5" x14ac:dyDescent="0.25">
      <c r="A1894" s="2" t="s">
        <v>1518</v>
      </c>
      <c r="B1894" s="4" t="s">
        <v>12</v>
      </c>
      <c r="C1894" s="2">
        <v>365</v>
      </c>
      <c r="D1894" s="3">
        <v>90759.61</v>
      </c>
      <c r="E1894" s="3">
        <f t="shared" si="29"/>
        <v>248.65646575342467</v>
      </c>
    </row>
    <row r="1895" spans="1:5" x14ac:dyDescent="0.25">
      <c r="A1895" s="2" t="s">
        <v>1519</v>
      </c>
      <c r="B1895" s="4" t="s">
        <v>12</v>
      </c>
      <c r="C1895" s="2">
        <v>365</v>
      </c>
      <c r="D1895" s="3">
        <v>98084.24</v>
      </c>
      <c r="E1895" s="3">
        <f t="shared" si="29"/>
        <v>268.72394520547948</v>
      </c>
    </row>
    <row r="1896" spans="1:5" x14ac:dyDescent="0.25">
      <c r="A1896" s="2" t="s">
        <v>1520</v>
      </c>
      <c r="B1896" s="4" t="s">
        <v>12</v>
      </c>
      <c r="C1896" s="2">
        <v>365</v>
      </c>
      <c r="D1896" s="3">
        <v>77026.59</v>
      </c>
      <c r="E1896" s="3">
        <f t="shared" si="29"/>
        <v>211.03175342465752</v>
      </c>
    </row>
    <row r="1897" spans="1:5" x14ac:dyDescent="0.25">
      <c r="A1897" s="2" t="s">
        <v>1521</v>
      </c>
      <c r="B1897" s="4" t="s">
        <v>12</v>
      </c>
      <c r="C1897" s="2">
        <v>365</v>
      </c>
      <c r="D1897" s="3">
        <v>59217.760000000002</v>
      </c>
      <c r="E1897" s="3">
        <f t="shared" si="29"/>
        <v>162.24043835616439</v>
      </c>
    </row>
    <row r="1898" spans="1:5" x14ac:dyDescent="0.25">
      <c r="A1898" s="2" t="s">
        <v>1522</v>
      </c>
      <c r="B1898" s="4" t="s">
        <v>12</v>
      </c>
      <c r="C1898" s="2">
        <v>365</v>
      </c>
      <c r="D1898" s="3">
        <v>99983.81</v>
      </c>
      <c r="E1898" s="3">
        <f t="shared" si="29"/>
        <v>273.92824657534248</v>
      </c>
    </row>
    <row r="1899" spans="1:5" x14ac:dyDescent="0.25">
      <c r="A1899" s="2" t="s">
        <v>1523</v>
      </c>
      <c r="B1899" s="4" t="s">
        <v>12</v>
      </c>
      <c r="C1899" s="2">
        <v>365</v>
      </c>
      <c r="D1899" s="3">
        <v>70449.34</v>
      </c>
      <c r="E1899" s="3">
        <f t="shared" si="29"/>
        <v>193.0118904109589</v>
      </c>
    </row>
    <row r="1900" spans="1:5" x14ac:dyDescent="0.25">
      <c r="A1900" s="2" t="s">
        <v>1524</v>
      </c>
      <c r="B1900" s="4" t="s">
        <v>12</v>
      </c>
      <c r="C1900" s="2">
        <v>365</v>
      </c>
      <c r="D1900" s="3">
        <v>74430.539999999994</v>
      </c>
      <c r="E1900" s="3">
        <f t="shared" si="29"/>
        <v>203.91928767123287</v>
      </c>
    </row>
    <row r="1901" spans="1:5" x14ac:dyDescent="0.25">
      <c r="A1901" s="2" t="s">
        <v>1525</v>
      </c>
      <c r="B1901" s="4" t="s">
        <v>12</v>
      </c>
      <c r="C1901" s="2">
        <v>365</v>
      </c>
      <c r="D1901" s="3">
        <v>60353.29</v>
      </c>
      <c r="E1901" s="3">
        <f t="shared" si="29"/>
        <v>165.3514794520548</v>
      </c>
    </row>
    <row r="1902" spans="1:5" x14ac:dyDescent="0.25">
      <c r="A1902" s="2" t="s">
        <v>1526</v>
      </c>
      <c r="B1902" s="4" t="s">
        <v>12</v>
      </c>
      <c r="C1902" s="2">
        <v>365</v>
      </c>
      <c r="D1902" s="3">
        <v>87813.59</v>
      </c>
      <c r="E1902" s="3">
        <f t="shared" si="29"/>
        <v>240.58517808219176</v>
      </c>
    </row>
    <row r="1903" spans="1:5" x14ac:dyDescent="0.25">
      <c r="A1903" s="2" t="s">
        <v>1527</v>
      </c>
      <c r="B1903" s="4" t="s">
        <v>12</v>
      </c>
      <c r="C1903" s="2">
        <v>365</v>
      </c>
      <c r="D1903" s="3">
        <v>95317.64</v>
      </c>
      <c r="E1903" s="3">
        <f t="shared" si="29"/>
        <v>261.14421917808221</v>
      </c>
    </row>
    <row r="1904" spans="1:5" x14ac:dyDescent="0.25">
      <c r="A1904" s="2" t="s">
        <v>1528</v>
      </c>
      <c r="B1904" s="4" t="s">
        <v>12</v>
      </c>
      <c r="C1904" s="2">
        <v>365</v>
      </c>
      <c r="D1904" s="3">
        <v>83606.929999999993</v>
      </c>
      <c r="E1904" s="3">
        <f t="shared" si="29"/>
        <v>229.06008219178079</v>
      </c>
    </row>
    <row r="1905" spans="1:5" x14ac:dyDescent="0.25">
      <c r="A1905" s="2" t="s">
        <v>1529</v>
      </c>
      <c r="B1905" s="4" t="s">
        <v>12</v>
      </c>
      <c r="C1905" s="2">
        <v>365</v>
      </c>
      <c r="D1905" s="3">
        <v>57087.85</v>
      </c>
      <c r="E1905" s="3">
        <f t="shared" si="29"/>
        <v>156.40506849315068</v>
      </c>
    </row>
    <row r="1906" spans="1:5" x14ac:dyDescent="0.25">
      <c r="A1906" s="2" t="s">
        <v>1530</v>
      </c>
      <c r="B1906" s="4" t="s">
        <v>12</v>
      </c>
      <c r="C1906" s="2">
        <v>365</v>
      </c>
      <c r="D1906" s="3">
        <v>68140.23</v>
      </c>
      <c r="E1906" s="3">
        <f t="shared" si="29"/>
        <v>186.6855616438356</v>
      </c>
    </row>
    <row r="1907" spans="1:5" x14ac:dyDescent="0.25">
      <c r="A1907" s="2" t="s">
        <v>1531</v>
      </c>
      <c r="B1907" s="4" t="s">
        <v>12</v>
      </c>
      <c r="C1907" s="2">
        <v>365</v>
      </c>
      <c r="D1907" s="3">
        <v>57223.57</v>
      </c>
      <c r="E1907" s="3">
        <f t="shared" si="29"/>
        <v>156.77690410958905</v>
      </c>
    </row>
    <row r="1908" spans="1:5" x14ac:dyDescent="0.25">
      <c r="A1908" s="2" t="s">
        <v>1532</v>
      </c>
      <c r="B1908" s="4" t="s">
        <v>12</v>
      </c>
      <c r="C1908" s="2">
        <v>365</v>
      </c>
      <c r="D1908" s="3">
        <v>80913.53</v>
      </c>
      <c r="E1908" s="3">
        <f t="shared" si="29"/>
        <v>221.68090410958905</v>
      </c>
    </row>
    <row r="1909" spans="1:5" x14ac:dyDescent="0.25">
      <c r="A1909" s="2" t="s">
        <v>1533</v>
      </c>
      <c r="B1909" s="4" t="s">
        <v>12</v>
      </c>
      <c r="C1909" s="2">
        <v>365</v>
      </c>
      <c r="D1909" s="3">
        <v>58930.01</v>
      </c>
      <c r="E1909" s="3">
        <f t="shared" si="29"/>
        <v>161.45208219178082</v>
      </c>
    </row>
    <row r="1910" spans="1:5" x14ac:dyDescent="0.25">
      <c r="A1910" s="2" t="s">
        <v>1534</v>
      </c>
      <c r="B1910" s="4" t="s">
        <v>12</v>
      </c>
      <c r="C1910" s="2">
        <v>365</v>
      </c>
      <c r="D1910" s="3">
        <v>121033.24</v>
      </c>
      <c r="E1910" s="3">
        <f t="shared" si="29"/>
        <v>331.59791780821917</v>
      </c>
    </row>
    <row r="1911" spans="1:5" x14ac:dyDescent="0.25">
      <c r="A1911" s="2" t="s">
        <v>1535</v>
      </c>
      <c r="B1911" s="4" t="s">
        <v>12</v>
      </c>
      <c r="C1911" s="2">
        <v>365</v>
      </c>
      <c r="D1911" s="3">
        <v>73190.960000000006</v>
      </c>
      <c r="E1911" s="3">
        <f t="shared" si="29"/>
        <v>200.52317808219181</v>
      </c>
    </row>
    <row r="1912" spans="1:5" x14ac:dyDescent="0.25">
      <c r="A1912" s="2" t="s">
        <v>1536</v>
      </c>
      <c r="B1912" s="4" t="s">
        <v>12</v>
      </c>
      <c r="C1912" s="2">
        <v>365</v>
      </c>
      <c r="D1912" s="3">
        <v>101687.23</v>
      </c>
      <c r="E1912" s="3">
        <f t="shared" si="29"/>
        <v>278.59515068493147</v>
      </c>
    </row>
    <row r="1913" spans="1:5" x14ac:dyDescent="0.25">
      <c r="A1913" s="2" t="s">
        <v>3644</v>
      </c>
      <c r="B1913" s="4" t="s">
        <v>12</v>
      </c>
      <c r="C1913" s="2">
        <v>153</v>
      </c>
      <c r="D1913" s="3">
        <v>22156.87</v>
      </c>
      <c r="E1913" s="3">
        <f t="shared" si="29"/>
        <v>144.81614379084968</v>
      </c>
    </row>
    <row r="1914" spans="1:5" x14ac:dyDescent="0.25">
      <c r="A1914" s="2" t="s">
        <v>3645</v>
      </c>
      <c r="B1914" s="4" t="s">
        <v>12</v>
      </c>
      <c r="C1914" s="2">
        <v>153</v>
      </c>
      <c r="D1914" s="3">
        <v>21126.11</v>
      </c>
      <c r="E1914" s="3">
        <f t="shared" si="29"/>
        <v>138.07915032679739</v>
      </c>
    </row>
    <row r="1915" spans="1:5" x14ac:dyDescent="0.25">
      <c r="A1915" s="2" t="s">
        <v>3646</v>
      </c>
      <c r="B1915" s="4" t="s">
        <v>12</v>
      </c>
      <c r="C1915" s="2">
        <v>153</v>
      </c>
      <c r="D1915" s="3">
        <v>22345.4</v>
      </c>
      <c r="E1915" s="3">
        <f t="shared" si="29"/>
        <v>146.0483660130719</v>
      </c>
    </row>
    <row r="1916" spans="1:5" x14ac:dyDescent="0.25">
      <c r="A1916" s="2" t="s">
        <v>3647</v>
      </c>
      <c r="B1916" s="4" t="s">
        <v>12</v>
      </c>
      <c r="C1916" s="2">
        <v>153</v>
      </c>
      <c r="D1916" s="3">
        <v>17356.38</v>
      </c>
      <c r="E1916" s="3">
        <f t="shared" si="29"/>
        <v>113.44039215686276</v>
      </c>
    </row>
    <row r="1917" spans="1:5" x14ac:dyDescent="0.25">
      <c r="A1917" s="2" t="s">
        <v>3648</v>
      </c>
      <c r="B1917" s="4" t="s">
        <v>12</v>
      </c>
      <c r="C1917" s="2">
        <v>153</v>
      </c>
      <c r="D1917" s="3">
        <v>27676.33</v>
      </c>
      <c r="E1917" s="3">
        <f t="shared" si="29"/>
        <v>180.89104575163401</v>
      </c>
    </row>
    <row r="1918" spans="1:5" x14ac:dyDescent="0.25">
      <c r="A1918" s="2" t="s">
        <v>3649</v>
      </c>
      <c r="B1918" s="4" t="s">
        <v>12</v>
      </c>
      <c r="C1918" s="2">
        <v>365</v>
      </c>
      <c r="D1918" s="3">
        <v>113803.63</v>
      </c>
      <c r="E1918" s="3">
        <f t="shared" si="29"/>
        <v>311.79076712328771</v>
      </c>
    </row>
    <row r="1919" spans="1:5" x14ac:dyDescent="0.25">
      <c r="A1919" s="2" t="s">
        <v>3650</v>
      </c>
      <c r="B1919" s="4" t="s">
        <v>12</v>
      </c>
      <c r="C1919" s="2">
        <v>365</v>
      </c>
      <c r="D1919" s="3">
        <v>82243.320000000007</v>
      </c>
      <c r="E1919" s="3">
        <f t="shared" si="29"/>
        <v>225.32416438356165</v>
      </c>
    </row>
    <row r="1920" spans="1:5" x14ac:dyDescent="0.25">
      <c r="A1920" s="2" t="s">
        <v>3651</v>
      </c>
      <c r="B1920" s="4" t="s">
        <v>12</v>
      </c>
      <c r="C1920" s="2">
        <v>365</v>
      </c>
      <c r="D1920" s="3">
        <v>141085.10999999999</v>
      </c>
      <c r="E1920" s="3">
        <f t="shared" si="29"/>
        <v>386.53454794520542</v>
      </c>
    </row>
    <row r="1921" spans="1:5" x14ac:dyDescent="0.25">
      <c r="A1921" s="2" t="s">
        <v>3652</v>
      </c>
      <c r="B1921" s="4" t="s">
        <v>12</v>
      </c>
      <c r="C1921" s="2">
        <v>365</v>
      </c>
      <c r="D1921" s="3">
        <v>119187.76</v>
      </c>
      <c r="E1921" s="3">
        <f t="shared" si="29"/>
        <v>326.54180821917805</v>
      </c>
    </row>
    <row r="1922" spans="1:5" x14ac:dyDescent="0.25">
      <c r="A1922" s="2" t="s">
        <v>3653</v>
      </c>
      <c r="B1922" s="4" t="s">
        <v>12</v>
      </c>
      <c r="C1922" s="2">
        <v>365</v>
      </c>
      <c r="D1922" s="3">
        <v>82352.63</v>
      </c>
      <c r="E1922" s="3">
        <f t="shared" si="29"/>
        <v>225.62364383561646</v>
      </c>
    </row>
    <row r="1923" spans="1:5" x14ac:dyDescent="0.25">
      <c r="A1923" s="2" t="s">
        <v>3654</v>
      </c>
      <c r="B1923" s="4" t="s">
        <v>12</v>
      </c>
      <c r="C1923" s="2">
        <v>365</v>
      </c>
      <c r="D1923" s="3">
        <v>114772.98</v>
      </c>
      <c r="E1923" s="3">
        <f t="shared" ref="E1923:E1986" si="30">D1923/C1923</f>
        <v>314.44652054794517</v>
      </c>
    </row>
    <row r="1924" spans="1:5" x14ac:dyDescent="0.25">
      <c r="A1924" s="2" t="s">
        <v>1537</v>
      </c>
      <c r="B1924" s="4" t="s">
        <v>12</v>
      </c>
      <c r="C1924" s="2">
        <v>16</v>
      </c>
      <c r="D1924" s="3">
        <v>2068.52</v>
      </c>
      <c r="E1924" s="3">
        <f t="shared" si="30"/>
        <v>129.2825</v>
      </c>
    </row>
    <row r="1925" spans="1:5" x14ac:dyDescent="0.25">
      <c r="A1925" s="2" t="s">
        <v>1538</v>
      </c>
      <c r="B1925" s="4" t="s">
        <v>12</v>
      </c>
      <c r="C1925" s="2">
        <v>16</v>
      </c>
      <c r="D1925" s="3">
        <v>3845.09</v>
      </c>
      <c r="E1925" s="3">
        <f t="shared" si="30"/>
        <v>240.31812500000001</v>
      </c>
    </row>
    <row r="1926" spans="1:5" x14ac:dyDescent="0.25">
      <c r="A1926" s="2" t="s">
        <v>1539</v>
      </c>
      <c r="B1926" s="4" t="s">
        <v>12</v>
      </c>
      <c r="C1926" s="2">
        <v>16</v>
      </c>
      <c r="D1926" s="3">
        <v>9265.2099999999991</v>
      </c>
      <c r="E1926" s="3">
        <f t="shared" si="30"/>
        <v>579.07562499999995</v>
      </c>
    </row>
    <row r="1927" spans="1:5" x14ac:dyDescent="0.25">
      <c r="A1927" s="2" t="s">
        <v>1540</v>
      </c>
      <c r="B1927" s="4" t="s">
        <v>12</v>
      </c>
      <c r="C1927" s="2">
        <v>16</v>
      </c>
      <c r="D1927" s="3">
        <v>6401.22</v>
      </c>
      <c r="E1927" s="3">
        <f t="shared" si="30"/>
        <v>400.07625000000002</v>
      </c>
    </row>
    <row r="1928" spans="1:5" x14ac:dyDescent="0.25">
      <c r="A1928" s="2" t="s">
        <v>1541</v>
      </c>
      <c r="B1928" s="4" t="s">
        <v>12</v>
      </c>
      <c r="C1928" s="2">
        <v>16</v>
      </c>
      <c r="D1928" s="3">
        <v>4878.3900000000003</v>
      </c>
      <c r="E1928" s="3">
        <f t="shared" si="30"/>
        <v>304.89937500000002</v>
      </c>
    </row>
    <row r="1929" spans="1:5" x14ac:dyDescent="0.25">
      <c r="A1929" s="2" t="s">
        <v>1543</v>
      </c>
      <c r="B1929" s="4" t="s">
        <v>12</v>
      </c>
      <c r="C1929" s="2">
        <v>365</v>
      </c>
      <c r="D1929" s="3">
        <v>167729.45000000001</v>
      </c>
      <c r="E1929" s="3">
        <f t="shared" si="30"/>
        <v>459.53273972602744</v>
      </c>
    </row>
    <row r="1930" spans="1:5" x14ac:dyDescent="0.25">
      <c r="A1930" s="2" t="s">
        <v>1544</v>
      </c>
      <c r="B1930" s="4" t="s">
        <v>12</v>
      </c>
      <c r="C1930" s="2">
        <v>365</v>
      </c>
      <c r="D1930" s="3">
        <v>179546.42</v>
      </c>
      <c r="E1930" s="3">
        <f t="shared" si="30"/>
        <v>491.90800000000002</v>
      </c>
    </row>
    <row r="1931" spans="1:5" x14ac:dyDescent="0.25">
      <c r="A1931" s="2" t="s">
        <v>1545</v>
      </c>
      <c r="B1931" s="4" t="s">
        <v>12</v>
      </c>
      <c r="C1931" s="2">
        <v>365</v>
      </c>
      <c r="D1931" s="3">
        <v>171584.02</v>
      </c>
      <c r="E1931" s="3">
        <f t="shared" si="30"/>
        <v>470.09320547945202</v>
      </c>
    </row>
    <row r="1932" spans="1:5" x14ac:dyDescent="0.25">
      <c r="A1932" s="2" t="s">
        <v>1546</v>
      </c>
      <c r="B1932" s="4" t="s">
        <v>12</v>
      </c>
      <c r="C1932" s="2">
        <v>365</v>
      </c>
      <c r="D1932" s="3">
        <v>168984.06</v>
      </c>
      <c r="E1932" s="3">
        <f t="shared" si="30"/>
        <v>462.97002739726025</v>
      </c>
    </row>
    <row r="1933" spans="1:5" x14ac:dyDescent="0.25">
      <c r="A1933" s="2" t="s">
        <v>1547</v>
      </c>
      <c r="B1933" s="4" t="s">
        <v>12</v>
      </c>
      <c r="C1933" s="2">
        <v>365</v>
      </c>
      <c r="D1933" s="3">
        <v>170886.5</v>
      </c>
      <c r="E1933" s="3">
        <f t="shared" si="30"/>
        <v>468.18219178082194</v>
      </c>
    </row>
    <row r="1934" spans="1:5" x14ac:dyDescent="0.25">
      <c r="A1934" s="2" t="s">
        <v>1548</v>
      </c>
      <c r="B1934" s="4" t="s">
        <v>12</v>
      </c>
      <c r="C1934" s="2">
        <v>365</v>
      </c>
      <c r="D1934" s="3">
        <v>181914.36</v>
      </c>
      <c r="E1934" s="3">
        <f t="shared" si="30"/>
        <v>498.39550684931504</v>
      </c>
    </row>
    <row r="1935" spans="1:5" x14ac:dyDescent="0.25">
      <c r="A1935" s="2" t="s">
        <v>1549</v>
      </c>
      <c r="B1935" s="4" t="s">
        <v>12</v>
      </c>
      <c r="C1935" s="2">
        <v>365</v>
      </c>
      <c r="D1935" s="3">
        <v>100932.99</v>
      </c>
      <c r="E1935" s="3">
        <f t="shared" si="30"/>
        <v>276.52873972602742</v>
      </c>
    </row>
    <row r="1936" spans="1:5" x14ac:dyDescent="0.25">
      <c r="A1936" s="2" t="s">
        <v>1550</v>
      </c>
      <c r="B1936" s="4" t="s">
        <v>12</v>
      </c>
      <c r="C1936" s="2">
        <v>365</v>
      </c>
      <c r="D1936" s="3">
        <v>107025.61</v>
      </c>
      <c r="E1936" s="3">
        <f t="shared" si="30"/>
        <v>293.22084931506851</v>
      </c>
    </row>
    <row r="1937" spans="1:5" x14ac:dyDescent="0.25">
      <c r="A1937" s="2" t="s">
        <v>1551</v>
      </c>
      <c r="B1937" s="4" t="s">
        <v>12</v>
      </c>
      <c r="C1937" s="2">
        <v>365</v>
      </c>
      <c r="D1937" s="3">
        <v>85547.98</v>
      </c>
      <c r="E1937" s="3">
        <f t="shared" si="30"/>
        <v>234.37802739726027</v>
      </c>
    </row>
    <row r="1938" spans="1:5" x14ac:dyDescent="0.25">
      <c r="A1938" s="2" t="s">
        <v>1552</v>
      </c>
      <c r="B1938" s="4" t="s">
        <v>12</v>
      </c>
      <c r="C1938" s="2">
        <v>365</v>
      </c>
      <c r="D1938" s="3">
        <v>70736.77</v>
      </c>
      <c r="E1938" s="3">
        <f t="shared" si="30"/>
        <v>193.79936986301371</v>
      </c>
    </row>
    <row r="1939" spans="1:5" x14ac:dyDescent="0.25">
      <c r="A1939" s="2" t="s">
        <v>1553</v>
      </c>
      <c r="B1939" s="4" t="s">
        <v>12</v>
      </c>
      <c r="C1939" s="2">
        <v>365</v>
      </c>
      <c r="D1939" s="3">
        <v>95923.05</v>
      </c>
      <c r="E1939" s="3">
        <f t="shared" si="30"/>
        <v>262.80287671232878</v>
      </c>
    </row>
    <row r="1940" spans="1:5" x14ac:dyDescent="0.25">
      <c r="A1940" s="2" t="s">
        <v>1554</v>
      </c>
      <c r="B1940" s="4" t="s">
        <v>12</v>
      </c>
      <c r="C1940" s="2">
        <v>365</v>
      </c>
      <c r="D1940" s="3">
        <v>93732.95</v>
      </c>
      <c r="E1940" s="3">
        <f t="shared" si="30"/>
        <v>256.80260273972601</v>
      </c>
    </row>
    <row r="1941" spans="1:5" x14ac:dyDescent="0.25">
      <c r="A1941" s="2" t="s">
        <v>1555</v>
      </c>
      <c r="B1941" s="4" t="s">
        <v>12</v>
      </c>
      <c r="C1941" s="2">
        <v>365</v>
      </c>
      <c r="D1941" s="3">
        <v>90774.15</v>
      </c>
      <c r="E1941" s="3">
        <f t="shared" si="30"/>
        <v>248.69630136986299</v>
      </c>
    </row>
    <row r="1942" spans="1:5" x14ac:dyDescent="0.25">
      <c r="A1942" s="2" t="s">
        <v>1556</v>
      </c>
      <c r="B1942" s="4" t="s">
        <v>12</v>
      </c>
      <c r="C1942" s="2">
        <v>365</v>
      </c>
      <c r="D1942" s="3">
        <v>134705.37</v>
      </c>
      <c r="E1942" s="3">
        <f t="shared" si="30"/>
        <v>369.05580821917806</v>
      </c>
    </row>
    <row r="1943" spans="1:5" x14ac:dyDescent="0.25">
      <c r="A1943" s="2" t="s">
        <v>1557</v>
      </c>
      <c r="B1943" s="4" t="s">
        <v>12</v>
      </c>
      <c r="C1943" s="2">
        <v>365</v>
      </c>
      <c r="D1943" s="3">
        <v>73003.740000000005</v>
      </c>
      <c r="E1943" s="3">
        <f t="shared" si="30"/>
        <v>200.01024657534248</v>
      </c>
    </row>
    <row r="1944" spans="1:5" x14ac:dyDescent="0.25">
      <c r="A1944" s="2" t="s">
        <v>1558</v>
      </c>
      <c r="B1944" s="4" t="s">
        <v>12</v>
      </c>
      <c r="C1944" s="2">
        <v>365</v>
      </c>
      <c r="D1944" s="3">
        <v>67635.100000000006</v>
      </c>
      <c r="E1944" s="3">
        <f t="shared" si="30"/>
        <v>185.30164383561646</v>
      </c>
    </row>
    <row r="1945" spans="1:5" x14ac:dyDescent="0.25">
      <c r="A1945" s="2" t="s">
        <v>1559</v>
      </c>
      <c r="B1945" s="4" t="s">
        <v>12</v>
      </c>
      <c r="C1945" s="2">
        <v>365</v>
      </c>
      <c r="D1945" s="3">
        <v>85314.26</v>
      </c>
      <c r="E1945" s="3">
        <f t="shared" si="30"/>
        <v>233.73769863013698</v>
      </c>
    </row>
    <row r="1946" spans="1:5" x14ac:dyDescent="0.25">
      <c r="A1946" s="2" t="s">
        <v>1560</v>
      </c>
      <c r="B1946" s="4" t="s">
        <v>12</v>
      </c>
      <c r="C1946" s="2">
        <v>365</v>
      </c>
      <c r="D1946" s="3">
        <v>111660.9</v>
      </c>
      <c r="E1946" s="3">
        <f t="shared" si="30"/>
        <v>305.92027397260273</v>
      </c>
    </row>
    <row r="1947" spans="1:5" x14ac:dyDescent="0.25">
      <c r="A1947" s="2" t="s">
        <v>1561</v>
      </c>
      <c r="B1947" s="4" t="s">
        <v>12</v>
      </c>
      <c r="C1947" s="2">
        <v>365</v>
      </c>
      <c r="D1947" s="3">
        <v>147842.28</v>
      </c>
      <c r="E1947" s="3">
        <f t="shared" si="30"/>
        <v>405.04734246575345</v>
      </c>
    </row>
    <row r="1948" spans="1:5" x14ac:dyDescent="0.25">
      <c r="A1948" s="2" t="s">
        <v>1562</v>
      </c>
      <c r="B1948" s="4" t="s">
        <v>12</v>
      </c>
      <c r="C1948" s="2">
        <v>365</v>
      </c>
      <c r="D1948" s="3">
        <v>131825.98000000001</v>
      </c>
      <c r="E1948" s="3">
        <f t="shared" si="30"/>
        <v>361.16706849315074</v>
      </c>
    </row>
    <row r="1949" spans="1:5" x14ac:dyDescent="0.25">
      <c r="A1949" s="2" t="s">
        <v>1563</v>
      </c>
      <c r="B1949" s="4" t="s">
        <v>12</v>
      </c>
      <c r="C1949" s="2">
        <v>365</v>
      </c>
      <c r="D1949" s="3">
        <v>124166.58</v>
      </c>
      <c r="E1949" s="3">
        <f t="shared" si="30"/>
        <v>340.18241095890414</v>
      </c>
    </row>
    <row r="1950" spans="1:5" x14ac:dyDescent="0.25">
      <c r="A1950" s="2" t="s">
        <v>1564</v>
      </c>
      <c r="B1950" s="4" t="s">
        <v>12</v>
      </c>
      <c r="C1950" s="2">
        <v>365</v>
      </c>
      <c r="D1950" s="3">
        <v>123092.32</v>
      </c>
      <c r="E1950" s="3">
        <f t="shared" si="30"/>
        <v>337.23923287671232</v>
      </c>
    </row>
    <row r="1951" spans="1:5" x14ac:dyDescent="0.25">
      <c r="A1951" s="2" t="s">
        <v>1565</v>
      </c>
      <c r="B1951" s="4" t="s">
        <v>12</v>
      </c>
      <c r="C1951" s="2">
        <v>364</v>
      </c>
      <c r="D1951" s="3">
        <v>89093.759999999995</v>
      </c>
      <c r="E1951" s="3">
        <f t="shared" si="30"/>
        <v>244.76307692307691</v>
      </c>
    </row>
    <row r="1952" spans="1:5" x14ac:dyDescent="0.25">
      <c r="A1952" s="2" t="s">
        <v>1566</v>
      </c>
      <c r="B1952" s="4" t="s">
        <v>12</v>
      </c>
      <c r="C1952" s="2">
        <v>365</v>
      </c>
      <c r="D1952" s="3">
        <v>73593.100000000006</v>
      </c>
      <c r="E1952" s="3">
        <f t="shared" si="30"/>
        <v>201.62493150684932</v>
      </c>
    </row>
    <row r="1953" spans="1:5" x14ac:dyDescent="0.25">
      <c r="A1953" s="2" t="s">
        <v>1567</v>
      </c>
      <c r="B1953" s="4" t="s">
        <v>12</v>
      </c>
      <c r="C1953" s="2">
        <v>365</v>
      </c>
      <c r="D1953" s="3">
        <v>67364.759999999995</v>
      </c>
      <c r="E1953" s="3">
        <f t="shared" si="30"/>
        <v>184.56098630136984</v>
      </c>
    </row>
    <row r="1954" spans="1:5" x14ac:dyDescent="0.25">
      <c r="A1954" s="2" t="s">
        <v>1568</v>
      </c>
      <c r="B1954" s="4" t="s">
        <v>12</v>
      </c>
      <c r="C1954" s="2">
        <v>365</v>
      </c>
      <c r="D1954" s="3">
        <v>114950.25</v>
      </c>
      <c r="E1954" s="3">
        <f t="shared" si="30"/>
        <v>314.93219178082194</v>
      </c>
    </row>
    <row r="1955" spans="1:5" x14ac:dyDescent="0.25">
      <c r="A1955" s="2" t="s">
        <v>1569</v>
      </c>
      <c r="B1955" s="4" t="s">
        <v>12</v>
      </c>
      <c r="C1955" s="2">
        <v>365</v>
      </c>
      <c r="D1955" s="3">
        <v>68038.78</v>
      </c>
      <c r="E1955" s="3">
        <f t="shared" si="30"/>
        <v>186.40761643835617</v>
      </c>
    </row>
    <row r="1956" spans="1:5" x14ac:dyDescent="0.25">
      <c r="A1956" s="2" t="s">
        <v>1570</v>
      </c>
      <c r="B1956" s="4" t="s">
        <v>12</v>
      </c>
      <c r="C1956" s="2">
        <v>365</v>
      </c>
      <c r="D1956" s="3">
        <v>95210.42</v>
      </c>
      <c r="E1956" s="3">
        <f t="shared" si="30"/>
        <v>260.85046575342466</v>
      </c>
    </row>
    <row r="1957" spans="1:5" x14ac:dyDescent="0.25">
      <c r="A1957" s="2" t="s">
        <v>1571</v>
      </c>
      <c r="B1957" s="4" t="s">
        <v>12</v>
      </c>
      <c r="C1957" s="2">
        <v>365</v>
      </c>
      <c r="D1957" s="3">
        <v>58131.94</v>
      </c>
      <c r="E1957" s="3">
        <f t="shared" si="30"/>
        <v>159.26558904109589</v>
      </c>
    </row>
    <row r="1958" spans="1:5" x14ac:dyDescent="0.25">
      <c r="A1958" s="2" t="s">
        <v>1572</v>
      </c>
      <c r="B1958" s="4" t="s">
        <v>12</v>
      </c>
      <c r="C1958" s="2">
        <v>365</v>
      </c>
      <c r="D1958" s="3">
        <v>81952.28</v>
      </c>
      <c r="E1958" s="3">
        <f t="shared" si="30"/>
        <v>224.52679452054795</v>
      </c>
    </row>
    <row r="1959" spans="1:5" x14ac:dyDescent="0.25">
      <c r="A1959" s="2" t="s">
        <v>1573</v>
      </c>
      <c r="B1959" s="4" t="s">
        <v>12</v>
      </c>
      <c r="C1959" s="2">
        <v>365</v>
      </c>
      <c r="D1959" s="3">
        <v>102468.54</v>
      </c>
      <c r="E1959" s="3">
        <f t="shared" si="30"/>
        <v>280.73572602739722</v>
      </c>
    </row>
    <row r="1960" spans="1:5" x14ac:dyDescent="0.25">
      <c r="A1960" s="2" t="s">
        <v>1574</v>
      </c>
      <c r="B1960" s="4" t="s">
        <v>12</v>
      </c>
      <c r="C1960" s="2">
        <v>365</v>
      </c>
      <c r="D1960" s="3">
        <v>49703.43</v>
      </c>
      <c r="E1960" s="3">
        <f t="shared" si="30"/>
        <v>136.1737808219178</v>
      </c>
    </row>
    <row r="1961" spans="1:5" x14ac:dyDescent="0.25">
      <c r="A1961" s="2" t="s">
        <v>1575</v>
      </c>
      <c r="B1961" s="4" t="s">
        <v>12</v>
      </c>
      <c r="C1961" s="2">
        <v>365</v>
      </c>
      <c r="D1961" s="3">
        <v>88155.520000000004</v>
      </c>
      <c r="E1961" s="3">
        <f t="shared" si="30"/>
        <v>241.52197260273974</v>
      </c>
    </row>
    <row r="1962" spans="1:5" x14ac:dyDescent="0.25">
      <c r="A1962" s="2" t="s">
        <v>1576</v>
      </c>
      <c r="B1962" s="4" t="s">
        <v>12</v>
      </c>
      <c r="C1962" s="2">
        <v>227</v>
      </c>
      <c r="D1962" s="3">
        <v>122169.64</v>
      </c>
      <c r="E1962" s="3">
        <f t="shared" si="30"/>
        <v>538.19224669603523</v>
      </c>
    </row>
    <row r="1963" spans="1:5" x14ac:dyDescent="0.25">
      <c r="A1963" s="2" t="s">
        <v>1577</v>
      </c>
      <c r="B1963" s="4" t="s">
        <v>12</v>
      </c>
      <c r="C1963" s="2">
        <v>365</v>
      </c>
      <c r="D1963" s="3">
        <v>121485.65</v>
      </c>
      <c r="E1963" s="3">
        <f t="shared" si="30"/>
        <v>332.83739726027397</v>
      </c>
    </row>
    <row r="1964" spans="1:5" x14ac:dyDescent="0.25">
      <c r="A1964" s="2" t="s">
        <v>1578</v>
      </c>
      <c r="B1964" s="4" t="s">
        <v>12</v>
      </c>
      <c r="C1964" s="2">
        <v>365</v>
      </c>
      <c r="D1964" s="3">
        <v>131166.17000000001</v>
      </c>
      <c r="E1964" s="3">
        <f t="shared" si="30"/>
        <v>359.35936986301374</v>
      </c>
    </row>
    <row r="1965" spans="1:5" x14ac:dyDescent="0.25">
      <c r="A1965" s="2" t="s">
        <v>1579</v>
      </c>
      <c r="B1965" s="4" t="s">
        <v>12</v>
      </c>
      <c r="C1965" s="2">
        <v>365</v>
      </c>
      <c r="D1965" s="3">
        <v>105195.83</v>
      </c>
      <c r="E1965" s="3">
        <f t="shared" si="30"/>
        <v>288.20775342465754</v>
      </c>
    </row>
    <row r="1966" spans="1:5" x14ac:dyDescent="0.25">
      <c r="A1966" s="2" t="s">
        <v>1580</v>
      </c>
      <c r="B1966" s="4" t="s">
        <v>12</v>
      </c>
      <c r="C1966" s="2">
        <v>365</v>
      </c>
      <c r="D1966" s="3">
        <v>189457.13</v>
      </c>
      <c r="E1966" s="3">
        <f t="shared" si="30"/>
        <v>519.06063013698633</v>
      </c>
    </row>
    <row r="1967" spans="1:5" x14ac:dyDescent="0.25">
      <c r="A1967" s="2" t="s">
        <v>1581</v>
      </c>
      <c r="B1967" s="4" t="s">
        <v>12</v>
      </c>
      <c r="C1967" s="2">
        <v>365</v>
      </c>
      <c r="D1967" s="3">
        <v>117976.82</v>
      </c>
      <c r="E1967" s="3">
        <f t="shared" si="30"/>
        <v>323.22416438356169</v>
      </c>
    </row>
    <row r="1968" spans="1:5" x14ac:dyDescent="0.25">
      <c r="A1968" s="2" t="s">
        <v>1582</v>
      </c>
      <c r="B1968" s="4" t="s">
        <v>12</v>
      </c>
      <c r="C1968" s="2">
        <v>365</v>
      </c>
      <c r="D1968" s="3">
        <v>63199.43</v>
      </c>
      <c r="E1968" s="3">
        <f t="shared" si="30"/>
        <v>173.14912328767124</v>
      </c>
    </row>
    <row r="1969" spans="1:5" x14ac:dyDescent="0.25">
      <c r="A1969" s="2" t="s">
        <v>1583</v>
      </c>
      <c r="B1969" s="4" t="s">
        <v>12</v>
      </c>
      <c r="C1969" s="2">
        <v>365</v>
      </c>
      <c r="D1969" s="3">
        <v>54281.94</v>
      </c>
      <c r="E1969" s="3">
        <f t="shared" si="30"/>
        <v>148.71764383561646</v>
      </c>
    </row>
    <row r="1970" spans="1:5" x14ac:dyDescent="0.25">
      <c r="A1970" s="2" t="s">
        <v>1584</v>
      </c>
      <c r="B1970" s="4" t="s">
        <v>12</v>
      </c>
      <c r="C1970" s="2">
        <v>365</v>
      </c>
      <c r="D1970" s="3">
        <v>83734.600000000006</v>
      </c>
      <c r="E1970" s="3">
        <f t="shared" si="30"/>
        <v>229.40986301369864</v>
      </c>
    </row>
    <row r="1971" spans="1:5" x14ac:dyDescent="0.25">
      <c r="A1971" s="2" t="s">
        <v>1585</v>
      </c>
      <c r="B1971" s="4" t="s">
        <v>12</v>
      </c>
      <c r="C1971" s="2">
        <v>365</v>
      </c>
      <c r="D1971" s="3">
        <v>106836.81</v>
      </c>
      <c r="E1971" s="3">
        <f t="shared" si="30"/>
        <v>292.70358904109588</v>
      </c>
    </row>
    <row r="1972" spans="1:5" x14ac:dyDescent="0.25">
      <c r="A1972" s="2" t="s">
        <v>1586</v>
      </c>
      <c r="B1972" s="4" t="s">
        <v>12</v>
      </c>
      <c r="C1972" s="2">
        <v>365</v>
      </c>
      <c r="D1972" s="3">
        <v>80298.240000000005</v>
      </c>
      <c r="E1972" s="3">
        <f t="shared" si="30"/>
        <v>219.99517808219179</v>
      </c>
    </row>
    <row r="1973" spans="1:5" x14ac:dyDescent="0.25">
      <c r="A1973" s="2" t="s">
        <v>1587</v>
      </c>
      <c r="B1973" s="4" t="s">
        <v>12</v>
      </c>
      <c r="C1973" s="2">
        <v>365</v>
      </c>
      <c r="D1973" s="3">
        <v>105494.58</v>
      </c>
      <c r="E1973" s="3">
        <f t="shared" si="30"/>
        <v>289.0262465753425</v>
      </c>
    </row>
    <row r="1974" spans="1:5" x14ac:dyDescent="0.25">
      <c r="A1974" s="2" t="s">
        <v>1588</v>
      </c>
      <c r="B1974" s="4" t="s">
        <v>12</v>
      </c>
      <c r="C1974" s="2">
        <v>365</v>
      </c>
      <c r="D1974" s="3">
        <v>177725.92</v>
      </c>
      <c r="E1974" s="3">
        <f t="shared" si="30"/>
        <v>486.92032876712335</v>
      </c>
    </row>
    <row r="1975" spans="1:5" x14ac:dyDescent="0.25">
      <c r="A1975" s="2" t="s">
        <v>1589</v>
      </c>
      <c r="B1975" s="4" t="s">
        <v>12</v>
      </c>
      <c r="C1975" s="2">
        <v>365</v>
      </c>
      <c r="D1975" s="3">
        <v>221275.21</v>
      </c>
      <c r="E1975" s="3">
        <f t="shared" si="30"/>
        <v>606.2334520547945</v>
      </c>
    </row>
    <row r="1976" spans="1:5" x14ac:dyDescent="0.25">
      <c r="A1976" s="2" t="s">
        <v>1590</v>
      </c>
      <c r="B1976" s="4" t="s">
        <v>12</v>
      </c>
      <c r="C1976" s="2">
        <v>365</v>
      </c>
      <c r="D1976" s="3">
        <v>153839.32999999999</v>
      </c>
      <c r="E1976" s="3">
        <f t="shared" si="30"/>
        <v>421.47761643835611</v>
      </c>
    </row>
    <row r="1977" spans="1:5" x14ac:dyDescent="0.25">
      <c r="A1977" s="2" t="s">
        <v>1591</v>
      </c>
      <c r="B1977" s="4" t="s">
        <v>12</v>
      </c>
      <c r="C1977" s="2">
        <v>365</v>
      </c>
      <c r="D1977" s="3">
        <v>132900.87</v>
      </c>
      <c r="E1977" s="3">
        <f t="shared" si="30"/>
        <v>364.11197260273974</v>
      </c>
    </row>
    <row r="1978" spans="1:5" x14ac:dyDescent="0.25">
      <c r="A1978" s="2" t="s">
        <v>1592</v>
      </c>
      <c r="B1978" s="4" t="s">
        <v>12</v>
      </c>
      <c r="C1978" s="2">
        <v>365</v>
      </c>
      <c r="D1978" s="3">
        <v>174402.86</v>
      </c>
      <c r="E1978" s="3">
        <f t="shared" si="30"/>
        <v>477.81605479452048</v>
      </c>
    </row>
    <row r="1979" spans="1:5" x14ac:dyDescent="0.25">
      <c r="A1979" s="2" t="s">
        <v>1593</v>
      </c>
      <c r="B1979" s="4" t="s">
        <v>12</v>
      </c>
      <c r="C1979" s="2">
        <v>365</v>
      </c>
      <c r="D1979" s="3">
        <v>176738.02</v>
      </c>
      <c r="E1979" s="3">
        <f t="shared" si="30"/>
        <v>484.21375342465751</v>
      </c>
    </row>
    <row r="1980" spans="1:5" x14ac:dyDescent="0.25">
      <c r="A1980" s="2" t="s">
        <v>1594</v>
      </c>
      <c r="B1980" s="4" t="s">
        <v>12</v>
      </c>
      <c r="C1980" s="2">
        <v>365</v>
      </c>
      <c r="D1980" s="3">
        <v>221067.49</v>
      </c>
      <c r="E1980" s="3">
        <f t="shared" si="30"/>
        <v>605.66435616438355</v>
      </c>
    </row>
    <row r="1981" spans="1:5" x14ac:dyDescent="0.25">
      <c r="A1981" s="2" t="s">
        <v>1595</v>
      </c>
      <c r="B1981" s="4" t="s">
        <v>12</v>
      </c>
      <c r="C1981" s="2">
        <v>365</v>
      </c>
      <c r="D1981" s="3">
        <v>159216.51999999999</v>
      </c>
      <c r="E1981" s="3">
        <f t="shared" si="30"/>
        <v>436.20964383561642</v>
      </c>
    </row>
    <row r="1982" spans="1:5" x14ac:dyDescent="0.25">
      <c r="A1982" s="2" t="s">
        <v>1596</v>
      </c>
      <c r="B1982" s="4" t="s">
        <v>12</v>
      </c>
      <c r="C1982" s="2">
        <v>365</v>
      </c>
      <c r="D1982" s="3">
        <v>225732.1</v>
      </c>
      <c r="E1982" s="3">
        <f t="shared" si="30"/>
        <v>618.44410958904109</v>
      </c>
    </row>
    <row r="1983" spans="1:5" x14ac:dyDescent="0.25">
      <c r="A1983" s="2" t="s">
        <v>1597</v>
      </c>
      <c r="B1983" s="4" t="s">
        <v>12</v>
      </c>
      <c r="C1983" s="2">
        <v>15</v>
      </c>
      <c r="D1983" s="3">
        <v>18986.2</v>
      </c>
      <c r="E1983" s="3">
        <f t="shared" si="30"/>
        <v>1265.7466666666667</v>
      </c>
    </row>
    <row r="1984" spans="1:5" x14ac:dyDescent="0.25">
      <c r="A1984" s="2" t="s">
        <v>1598</v>
      </c>
      <c r="B1984" s="4" t="s">
        <v>12</v>
      </c>
      <c r="C1984" s="2">
        <v>15</v>
      </c>
      <c r="D1984" s="3">
        <v>8063.99</v>
      </c>
      <c r="E1984" s="3">
        <f t="shared" si="30"/>
        <v>537.59933333333333</v>
      </c>
    </row>
    <row r="1985" spans="1:5" x14ac:dyDescent="0.25">
      <c r="A1985" s="2" t="s">
        <v>1599</v>
      </c>
      <c r="B1985" s="4" t="s">
        <v>12</v>
      </c>
      <c r="C1985" s="2">
        <v>15</v>
      </c>
      <c r="D1985" s="3">
        <v>8542.8700000000008</v>
      </c>
      <c r="E1985" s="3">
        <f t="shared" si="30"/>
        <v>569.52466666666669</v>
      </c>
    </row>
    <row r="1986" spans="1:5" x14ac:dyDescent="0.25">
      <c r="A1986" s="2" t="s">
        <v>1600</v>
      </c>
      <c r="B1986" s="4" t="s">
        <v>12</v>
      </c>
      <c r="C1986" s="2">
        <v>15</v>
      </c>
      <c r="D1986" s="3">
        <v>3560.23</v>
      </c>
      <c r="E1986" s="3">
        <f t="shared" si="30"/>
        <v>237.34866666666667</v>
      </c>
    </row>
    <row r="1987" spans="1:5" x14ac:dyDescent="0.25">
      <c r="A1987" s="2" t="s">
        <v>1601</v>
      </c>
      <c r="B1987" s="4" t="s">
        <v>12</v>
      </c>
      <c r="C1987" s="2">
        <v>15</v>
      </c>
      <c r="D1987" s="3">
        <v>8628.1</v>
      </c>
      <c r="E1987" s="3">
        <f t="shared" ref="E1987:E2034" si="31">D1987/C1987</f>
        <v>575.20666666666671</v>
      </c>
    </row>
    <row r="1988" spans="1:5" x14ac:dyDescent="0.25">
      <c r="A1988" s="2" t="s">
        <v>1602</v>
      </c>
      <c r="B1988" s="4" t="s">
        <v>12</v>
      </c>
      <c r="C1988" s="2">
        <v>119</v>
      </c>
      <c r="D1988" s="3">
        <v>36093.480000000003</v>
      </c>
      <c r="E1988" s="3">
        <f t="shared" si="31"/>
        <v>303.30655462184876</v>
      </c>
    </row>
    <row r="1989" spans="1:5" x14ac:dyDescent="0.25">
      <c r="A1989" s="2" t="s">
        <v>1603</v>
      </c>
      <c r="B1989" s="4" t="s">
        <v>12</v>
      </c>
      <c r="C1989" s="2">
        <v>119</v>
      </c>
      <c r="D1989" s="3">
        <v>31900.81</v>
      </c>
      <c r="E1989" s="3">
        <f t="shared" si="31"/>
        <v>268.07403361344541</v>
      </c>
    </row>
    <row r="1990" spans="1:5" x14ac:dyDescent="0.25">
      <c r="A1990" s="2" t="s">
        <v>1604</v>
      </c>
      <c r="B1990" s="4" t="s">
        <v>12</v>
      </c>
      <c r="C1990" s="2">
        <v>119</v>
      </c>
      <c r="D1990" s="3">
        <v>38407.9</v>
      </c>
      <c r="E1990" s="3">
        <f t="shared" si="31"/>
        <v>322.75546218487398</v>
      </c>
    </row>
    <row r="1991" spans="1:5" x14ac:dyDescent="0.25">
      <c r="A1991" s="2" t="s">
        <v>1605</v>
      </c>
      <c r="B1991" s="4" t="s">
        <v>12</v>
      </c>
      <c r="C1991" s="2">
        <v>119</v>
      </c>
      <c r="D1991" s="3">
        <v>-3967.49</v>
      </c>
      <c r="E1991" s="3">
        <f t="shared" si="31"/>
        <v>-33.340252100840331</v>
      </c>
    </row>
    <row r="1992" spans="1:5" x14ac:dyDescent="0.25">
      <c r="A1992" s="2" t="s">
        <v>1606</v>
      </c>
      <c r="B1992" s="4" t="s">
        <v>12</v>
      </c>
      <c r="C1992" s="2">
        <v>119</v>
      </c>
      <c r="D1992" s="3">
        <v>36605.89</v>
      </c>
      <c r="E1992" s="3">
        <f t="shared" si="31"/>
        <v>307.61252100840335</v>
      </c>
    </row>
    <row r="1993" spans="1:5" x14ac:dyDescent="0.25">
      <c r="A1993" s="2" t="s">
        <v>1607</v>
      </c>
      <c r="B1993" s="4" t="s">
        <v>12</v>
      </c>
      <c r="C1993" s="2">
        <v>154</v>
      </c>
      <c r="D1993" s="3">
        <v>43052.41</v>
      </c>
      <c r="E1993" s="3">
        <f t="shared" si="31"/>
        <v>279.56110389610393</v>
      </c>
    </row>
    <row r="1994" spans="1:5" x14ac:dyDescent="0.25">
      <c r="A1994" s="2" t="s">
        <v>1608</v>
      </c>
      <c r="B1994" s="4" t="s">
        <v>12</v>
      </c>
      <c r="C1994" s="2">
        <v>134</v>
      </c>
      <c r="D1994" s="3">
        <v>31017.78</v>
      </c>
      <c r="E1994" s="3">
        <f t="shared" si="31"/>
        <v>231.47597014925373</v>
      </c>
    </row>
    <row r="1995" spans="1:5" x14ac:dyDescent="0.25">
      <c r="A1995" s="2" t="s">
        <v>1609</v>
      </c>
      <c r="B1995" s="4" t="s">
        <v>12</v>
      </c>
      <c r="C1995" s="2">
        <v>134</v>
      </c>
      <c r="D1995" s="3">
        <v>37220.629999999997</v>
      </c>
      <c r="E1995" s="3">
        <f t="shared" si="31"/>
        <v>277.76589552238806</v>
      </c>
    </row>
    <row r="1996" spans="1:5" x14ac:dyDescent="0.25">
      <c r="A1996" s="2" t="s">
        <v>1610</v>
      </c>
      <c r="B1996" s="4" t="s">
        <v>12</v>
      </c>
      <c r="C1996" s="2">
        <v>134</v>
      </c>
      <c r="D1996" s="3">
        <v>38124.99</v>
      </c>
      <c r="E1996" s="3">
        <f t="shared" si="31"/>
        <v>284.51485074626862</v>
      </c>
    </row>
    <row r="1997" spans="1:5" x14ac:dyDescent="0.25">
      <c r="A1997" s="2" t="s">
        <v>1611</v>
      </c>
      <c r="B1997" s="4" t="s">
        <v>12</v>
      </c>
      <c r="C1997" s="2">
        <v>134</v>
      </c>
      <c r="D1997" s="3">
        <v>62471.53</v>
      </c>
      <c r="E1997" s="3">
        <f t="shared" si="31"/>
        <v>466.20544776119402</v>
      </c>
    </row>
    <row r="1998" spans="1:5" x14ac:dyDescent="0.25">
      <c r="A1998" s="2" t="s">
        <v>1612</v>
      </c>
      <c r="B1998" s="4" t="s">
        <v>12</v>
      </c>
      <c r="C1998" s="2">
        <v>134</v>
      </c>
      <c r="D1998" s="3">
        <v>32924.230000000003</v>
      </c>
      <c r="E1998" s="3">
        <f t="shared" si="31"/>
        <v>245.70320895522391</v>
      </c>
    </row>
    <row r="1999" spans="1:5" x14ac:dyDescent="0.25">
      <c r="A1999" s="2" t="s">
        <v>1613</v>
      </c>
      <c r="B1999" s="4" t="s">
        <v>12</v>
      </c>
      <c r="C1999" s="2">
        <v>135</v>
      </c>
      <c r="D1999" s="3">
        <v>12614.75</v>
      </c>
      <c r="E1999" s="3">
        <f t="shared" si="31"/>
        <v>93.44259259259259</v>
      </c>
    </row>
    <row r="2000" spans="1:5" x14ac:dyDescent="0.25">
      <c r="A2000" s="2" t="s">
        <v>3655</v>
      </c>
      <c r="B2000" s="4" t="s">
        <v>12</v>
      </c>
      <c r="C2000" s="2">
        <v>323</v>
      </c>
      <c r="D2000" s="3">
        <v>59405.09</v>
      </c>
      <c r="E2000" s="3">
        <f t="shared" si="31"/>
        <v>183.91668730650153</v>
      </c>
    </row>
    <row r="2001" spans="1:5" x14ac:dyDescent="0.25">
      <c r="A2001" s="2" t="s">
        <v>3656</v>
      </c>
      <c r="B2001" s="4" t="s">
        <v>12</v>
      </c>
      <c r="C2001" s="2">
        <v>323</v>
      </c>
      <c r="D2001" s="3">
        <v>54172.01</v>
      </c>
      <c r="E2001" s="3">
        <f t="shared" si="31"/>
        <v>167.71520123839011</v>
      </c>
    </row>
    <row r="2002" spans="1:5" x14ac:dyDescent="0.25">
      <c r="A2002" s="2" t="s">
        <v>2616</v>
      </c>
      <c r="B2002" s="4" t="s">
        <v>12</v>
      </c>
      <c r="C2002" s="2">
        <v>49</v>
      </c>
      <c r="D2002" s="3">
        <v>18706.09</v>
      </c>
      <c r="E2002" s="3">
        <f t="shared" si="31"/>
        <v>381.75693877551021</v>
      </c>
    </row>
    <row r="2003" spans="1:5" x14ac:dyDescent="0.25">
      <c r="A2003" s="2" t="s">
        <v>2617</v>
      </c>
      <c r="B2003" s="4" t="s">
        <v>12</v>
      </c>
      <c r="C2003" s="2">
        <v>15</v>
      </c>
      <c r="D2003" s="3">
        <v>1261.82</v>
      </c>
      <c r="E2003" s="3">
        <f t="shared" si="31"/>
        <v>84.121333333333325</v>
      </c>
    </row>
    <row r="2004" spans="1:5" x14ac:dyDescent="0.25">
      <c r="A2004" s="2" t="s">
        <v>1614</v>
      </c>
      <c r="B2004" s="4" t="s">
        <v>12</v>
      </c>
      <c r="C2004" s="2">
        <v>15</v>
      </c>
      <c r="D2004" s="3">
        <v>-302.16000000000003</v>
      </c>
      <c r="E2004" s="3">
        <f t="shared" si="31"/>
        <v>-20.144000000000002</v>
      </c>
    </row>
    <row r="2005" spans="1:5" x14ac:dyDescent="0.25">
      <c r="A2005" s="2" t="s">
        <v>2618</v>
      </c>
      <c r="B2005" s="4" t="s">
        <v>12</v>
      </c>
      <c r="C2005" s="2">
        <v>15</v>
      </c>
      <c r="D2005" s="3">
        <v>2132.9</v>
      </c>
      <c r="E2005" s="3">
        <f t="shared" si="31"/>
        <v>142.19333333333333</v>
      </c>
    </row>
    <row r="2006" spans="1:5" x14ac:dyDescent="0.25">
      <c r="A2006" s="2" t="s">
        <v>1615</v>
      </c>
      <c r="B2006" s="4" t="s">
        <v>12</v>
      </c>
      <c r="C2006" s="2">
        <v>15</v>
      </c>
      <c r="D2006" s="3">
        <v>10859.13</v>
      </c>
      <c r="E2006" s="3">
        <f t="shared" si="31"/>
        <v>723.94199999999989</v>
      </c>
    </row>
    <row r="2007" spans="1:5" x14ac:dyDescent="0.25">
      <c r="A2007" s="2" t="s">
        <v>2619</v>
      </c>
      <c r="B2007" s="4" t="s">
        <v>12</v>
      </c>
      <c r="C2007" s="2">
        <v>40</v>
      </c>
      <c r="D2007" s="3">
        <v>4782.8999999999996</v>
      </c>
      <c r="E2007" s="3">
        <f t="shared" si="31"/>
        <v>119.57249999999999</v>
      </c>
    </row>
    <row r="2008" spans="1:5" x14ac:dyDescent="0.25">
      <c r="A2008" s="2" t="s">
        <v>2622</v>
      </c>
      <c r="B2008" s="4" t="s">
        <v>12</v>
      </c>
      <c r="C2008" s="2">
        <v>15</v>
      </c>
      <c r="D2008" s="3">
        <v>713.14</v>
      </c>
      <c r="E2008" s="3">
        <f t="shared" si="31"/>
        <v>47.542666666666669</v>
      </c>
    </row>
    <row r="2009" spans="1:5" x14ac:dyDescent="0.25">
      <c r="A2009" s="2" t="s">
        <v>2630</v>
      </c>
      <c r="B2009" s="4" t="s">
        <v>12</v>
      </c>
      <c r="C2009" s="2">
        <v>232</v>
      </c>
      <c r="D2009" s="3">
        <v>29794.93</v>
      </c>
      <c r="E2009" s="3">
        <f t="shared" si="31"/>
        <v>128.42642241379309</v>
      </c>
    </row>
    <row r="2010" spans="1:5" x14ac:dyDescent="0.25">
      <c r="A2010" s="2" t="s">
        <v>2631</v>
      </c>
      <c r="B2010" s="4" t="s">
        <v>12</v>
      </c>
      <c r="C2010" s="2">
        <v>232</v>
      </c>
      <c r="D2010" s="3">
        <v>51807.18</v>
      </c>
      <c r="E2010" s="3">
        <f t="shared" si="31"/>
        <v>223.3068103448276</v>
      </c>
    </row>
    <row r="2011" spans="1:5" x14ac:dyDescent="0.25">
      <c r="A2011" s="2" t="s">
        <v>1617</v>
      </c>
      <c r="B2011" s="4" t="s">
        <v>12</v>
      </c>
      <c r="C2011" s="2">
        <v>280</v>
      </c>
      <c r="D2011" s="3">
        <v>79468.179999999993</v>
      </c>
      <c r="E2011" s="3">
        <f t="shared" si="31"/>
        <v>283.81492857142854</v>
      </c>
    </row>
    <row r="2012" spans="1:5" x14ac:dyDescent="0.25">
      <c r="A2012" s="2" t="s">
        <v>2632</v>
      </c>
      <c r="B2012" s="4" t="s">
        <v>12</v>
      </c>
      <c r="C2012" s="2">
        <v>280</v>
      </c>
      <c r="D2012" s="3">
        <v>59737.47</v>
      </c>
      <c r="E2012" s="3">
        <f t="shared" si="31"/>
        <v>213.34810714285715</v>
      </c>
    </row>
    <row r="2013" spans="1:5" x14ac:dyDescent="0.25">
      <c r="A2013" s="2" t="s">
        <v>1618</v>
      </c>
      <c r="B2013" s="4" t="s">
        <v>12</v>
      </c>
      <c r="C2013" s="2">
        <v>15</v>
      </c>
      <c r="D2013" s="3">
        <v>3961.73</v>
      </c>
      <c r="E2013" s="3">
        <f t="shared" si="31"/>
        <v>264.11533333333335</v>
      </c>
    </row>
    <row r="2014" spans="1:5" x14ac:dyDescent="0.25">
      <c r="A2014" s="2" t="s">
        <v>1619</v>
      </c>
      <c r="B2014" s="4" t="s">
        <v>12</v>
      </c>
      <c r="C2014" s="2">
        <v>15</v>
      </c>
      <c r="D2014" s="3">
        <v>5121.3900000000003</v>
      </c>
      <c r="E2014" s="3">
        <f t="shared" si="31"/>
        <v>341.42600000000004</v>
      </c>
    </row>
    <row r="2015" spans="1:5" x14ac:dyDescent="0.25">
      <c r="A2015" s="2" t="s">
        <v>1620</v>
      </c>
      <c r="B2015" s="4" t="s">
        <v>12</v>
      </c>
      <c r="C2015" s="2">
        <v>84</v>
      </c>
      <c r="D2015" s="3">
        <v>20569.29</v>
      </c>
      <c r="E2015" s="3">
        <f t="shared" si="31"/>
        <v>244.8725</v>
      </c>
    </row>
    <row r="2016" spans="1:5" x14ac:dyDescent="0.25">
      <c r="A2016" s="2" t="s">
        <v>1621</v>
      </c>
      <c r="B2016" s="4" t="s">
        <v>12</v>
      </c>
      <c r="C2016" s="2">
        <v>70</v>
      </c>
      <c r="D2016" s="3">
        <v>19962.87</v>
      </c>
      <c r="E2016" s="3">
        <f t="shared" si="31"/>
        <v>285.18385714285711</v>
      </c>
    </row>
    <row r="2017" spans="1:5" x14ac:dyDescent="0.25">
      <c r="A2017" s="2" t="s">
        <v>1622</v>
      </c>
      <c r="B2017" s="4" t="s">
        <v>12</v>
      </c>
      <c r="C2017" s="2">
        <v>70</v>
      </c>
      <c r="D2017" s="3">
        <v>10814.73</v>
      </c>
      <c r="E2017" s="3">
        <f t="shared" si="31"/>
        <v>154.49614285714284</v>
      </c>
    </row>
    <row r="2018" spans="1:5" x14ac:dyDescent="0.25">
      <c r="A2018" s="2" t="s">
        <v>1623</v>
      </c>
      <c r="B2018" s="4" t="s">
        <v>12</v>
      </c>
      <c r="C2018" s="2">
        <v>70</v>
      </c>
      <c r="D2018" s="3">
        <v>25782.799999999999</v>
      </c>
      <c r="E2018" s="3">
        <f t="shared" si="31"/>
        <v>368.3257142857143</v>
      </c>
    </row>
    <row r="2019" spans="1:5" x14ac:dyDescent="0.25">
      <c r="A2019" s="2" t="s">
        <v>1624</v>
      </c>
      <c r="B2019" s="4" t="s">
        <v>12</v>
      </c>
      <c r="C2019" s="2">
        <v>70</v>
      </c>
      <c r="D2019" s="3">
        <v>12843.6</v>
      </c>
      <c r="E2019" s="3">
        <f t="shared" si="31"/>
        <v>183.48000000000002</v>
      </c>
    </row>
    <row r="2020" spans="1:5" x14ac:dyDescent="0.25">
      <c r="A2020" s="2" t="s">
        <v>2633</v>
      </c>
      <c r="B2020" s="4" t="s">
        <v>12</v>
      </c>
      <c r="C2020" s="2">
        <v>295</v>
      </c>
      <c r="D2020" s="3">
        <v>117492.68</v>
      </c>
      <c r="E2020" s="3">
        <f t="shared" si="31"/>
        <v>398.28027118644064</v>
      </c>
    </row>
    <row r="2021" spans="1:5" x14ac:dyDescent="0.25">
      <c r="A2021" s="2" t="s">
        <v>1625</v>
      </c>
      <c r="B2021" s="4" t="s">
        <v>12</v>
      </c>
      <c r="C2021" s="2">
        <v>295</v>
      </c>
      <c r="D2021" s="3">
        <v>106393.11</v>
      </c>
      <c r="E2021" s="3">
        <f t="shared" si="31"/>
        <v>360.65461016949155</v>
      </c>
    </row>
    <row r="2022" spans="1:5" x14ac:dyDescent="0.25">
      <c r="A2022" s="2" t="s">
        <v>2634</v>
      </c>
      <c r="B2022" s="4" t="s">
        <v>12</v>
      </c>
      <c r="C2022" s="2">
        <v>295</v>
      </c>
      <c r="D2022" s="3">
        <v>61123.91</v>
      </c>
      <c r="E2022" s="3">
        <f t="shared" si="31"/>
        <v>207.19969491525424</v>
      </c>
    </row>
    <row r="2023" spans="1:5" x14ac:dyDescent="0.25">
      <c r="A2023" s="2" t="s">
        <v>1626</v>
      </c>
      <c r="B2023" s="4" t="s">
        <v>12</v>
      </c>
      <c r="C2023" s="2">
        <v>295</v>
      </c>
      <c r="D2023" s="3">
        <v>81335.360000000001</v>
      </c>
      <c r="E2023" s="3">
        <f t="shared" si="31"/>
        <v>275.71308474576273</v>
      </c>
    </row>
    <row r="2024" spans="1:5" x14ac:dyDescent="0.25">
      <c r="A2024" s="2" t="s">
        <v>1627</v>
      </c>
      <c r="B2024" s="4" t="s">
        <v>12</v>
      </c>
      <c r="C2024" s="2">
        <v>295</v>
      </c>
      <c r="D2024" s="3">
        <v>106470.92</v>
      </c>
      <c r="E2024" s="3">
        <f t="shared" si="31"/>
        <v>360.91837288135594</v>
      </c>
    </row>
    <row r="2025" spans="1:5" x14ac:dyDescent="0.25">
      <c r="A2025" s="2" t="s">
        <v>2635</v>
      </c>
      <c r="B2025" s="4" t="s">
        <v>12</v>
      </c>
      <c r="C2025" s="2">
        <v>295</v>
      </c>
      <c r="D2025" s="3">
        <v>173986.18</v>
      </c>
      <c r="E2025" s="3">
        <f t="shared" si="31"/>
        <v>589.78366101694917</v>
      </c>
    </row>
    <row r="2026" spans="1:5" x14ac:dyDescent="0.25">
      <c r="A2026" s="2" t="s">
        <v>1628</v>
      </c>
      <c r="B2026" s="4" t="s">
        <v>12</v>
      </c>
      <c r="C2026" s="2">
        <v>295</v>
      </c>
      <c r="D2026" s="3">
        <v>81419.520000000004</v>
      </c>
      <c r="E2026" s="3">
        <f t="shared" si="31"/>
        <v>275.99837288135592</v>
      </c>
    </row>
    <row r="2027" spans="1:5" x14ac:dyDescent="0.25">
      <c r="A2027" s="2" t="s">
        <v>2636</v>
      </c>
      <c r="B2027" s="4" t="s">
        <v>12</v>
      </c>
      <c r="C2027" s="2">
        <v>295</v>
      </c>
      <c r="D2027" s="3">
        <v>54833.57</v>
      </c>
      <c r="E2027" s="3">
        <f t="shared" si="31"/>
        <v>185.87650847457627</v>
      </c>
    </row>
    <row r="2028" spans="1:5" x14ac:dyDescent="0.25">
      <c r="A2028" s="2" t="s">
        <v>2637</v>
      </c>
      <c r="B2028" s="4" t="s">
        <v>12</v>
      </c>
      <c r="C2028" s="2">
        <v>13</v>
      </c>
      <c r="D2028" s="3">
        <v>-4749.17</v>
      </c>
      <c r="E2028" s="3">
        <f t="shared" si="31"/>
        <v>-365.32076923076926</v>
      </c>
    </row>
    <row r="2029" spans="1:5" x14ac:dyDescent="0.25">
      <c r="A2029" s="2" t="s">
        <v>1630</v>
      </c>
      <c r="B2029" s="4" t="s">
        <v>12</v>
      </c>
      <c r="C2029" s="2">
        <v>15</v>
      </c>
      <c r="D2029" s="3">
        <v>3593.36</v>
      </c>
      <c r="E2029" s="3">
        <f t="shared" si="31"/>
        <v>239.55733333333333</v>
      </c>
    </row>
    <row r="2030" spans="1:5" x14ac:dyDescent="0.25">
      <c r="A2030" s="2" t="s">
        <v>1635</v>
      </c>
      <c r="B2030" s="4" t="s">
        <v>12</v>
      </c>
      <c r="C2030" s="2">
        <v>15</v>
      </c>
      <c r="D2030" s="3">
        <v>11943.94</v>
      </c>
      <c r="E2030" s="3">
        <f t="shared" si="31"/>
        <v>796.26266666666675</v>
      </c>
    </row>
    <row r="2031" spans="1:5" x14ac:dyDescent="0.25">
      <c r="A2031" s="2" t="s">
        <v>1636</v>
      </c>
      <c r="B2031" s="4" t="s">
        <v>12</v>
      </c>
      <c r="C2031" s="2">
        <v>15</v>
      </c>
      <c r="D2031" s="3">
        <v>8014.02</v>
      </c>
      <c r="E2031" s="3">
        <f t="shared" si="31"/>
        <v>534.26800000000003</v>
      </c>
    </row>
    <row r="2032" spans="1:5" x14ac:dyDescent="0.25">
      <c r="A2032" s="2" t="s">
        <v>1637</v>
      </c>
      <c r="B2032" s="4" t="s">
        <v>12</v>
      </c>
      <c r="C2032" s="2">
        <v>15</v>
      </c>
      <c r="D2032" s="3">
        <v>7080.72</v>
      </c>
      <c r="E2032" s="3">
        <f t="shared" si="31"/>
        <v>472.048</v>
      </c>
    </row>
    <row r="2033" spans="1:6" x14ac:dyDescent="0.25">
      <c r="A2033" s="2" t="s">
        <v>1638</v>
      </c>
      <c r="B2033" s="4" t="s">
        <v>12</v>
      </c>
      <c r="C2033" s="2">
        <v>15</v>
      </c>
      <c r="D2033" s="3">
        <v>1210.93</v>
      </c>
      <c r="E2033" s="3">
        <f t="shared" si="31"/>
        <v>80.728666666666669</v>
      </c>
    </row>
    <row r="2034" spans="1:6" x14ac:dyDescent="0.25">
      <c r="A2034" s="2" t="s">
        <v>1639</v>
      </c>
      <c r="B2034" s="4" t="s">
        <v>12</v>
      </c>
      <c r="C2034" s="2">
        <v>15</v>
      </c>
      <c r="D2034" s="3">
        <v>7956.03</v>
      </c>
      <c r="E2034" s="3">
        <f t="shared" si="31"/>
        <v>530.40199999999993</v>
      </c>
    </row>
    <row r="2035" spans="1:6" x14ac:dyDescent="0.25">
      <c r="C2035" s="2">
        <f>SUM(C2:C2034)</f>
        <v>594620</v>
      </c>
      <c r="D2035" s="3">
        <f>SUM(D2:D2034)</f>
        <v>185562040.88999993</v>
      </c>
      <c r="E2035" s="3">
        <f>D2035/C2035</f>
        <v>312.06828039756471</v>
      </c>
      <c r="F2035" s="26">
        <f>E2035*365</f>
        <v>113904.92234511112</v>
      </c>
    </row>
  </sheetData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9"/>
  <sheetViews>
    <sheetView workbookViewId="0">
      <selection activeCell="I38" sqref="I38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4" t="s">
        <v>12</v>
      </c>
      <c r="C2" s="2">
        <v>64</v>
      </c>
      <c r="D2" s="3">
        <v>6617.63</v>
      </c>
      <c r="E2" s="3">
        <f>D2/C2</f>
        <v>103.40046875</v>
      </c>
    </row>
    <row r="3" spans="1:5" x14ac:dyDescent="0.25">
      <c r="A3" s="2" t="s">
        <v>13</v>
      </c>
      <c r="B3" s="4" t="s">
        <v>12</v>
      </c>
      <c r="C3" s="2">
        <v>75</v>
      </c>
      <c r="D3" s="3">
        <v>12899.8</v>
      </c>
      <c r="E3" s="3">
        <f t="shared" ref="E3:E66" si="0">D3/C3</f>
        <v>171.99733333333333</v>
      </c>
    </row>
    <row r="4" spans="1:5" x14ac:dyDescent="0.25">
      <c r="A4" s="2" t="s">
        <v>14</v>
      </c>
      <c r="B4" s="4" t="s">
        <v>12</v>
      </c>
      <c r="C4" s="2">
        <v>120</v>
      </c>
      <c r="D4" s="3">
        <v>35208.550000000003</v>
      </c>
      <c r="E4" s="3">
        <f t="shared" si="0"/>
        <v>293.40458333333333</v>
      </c>
    </row>
    <row r="5" spans="1:5" x14ac:dyDescent="0.25">
      <c r="A5" s="2" t="s">
        <v>15</v>
      </c>
      <c r="B5" s="4" t="s">
        <v>12</v>
      </c>
      <c r="C5" s="2">
        <v>75</v>
      </c>
      <c r="D5" s="3">
        <v>30637.9</v>
      </c>
      <c r="E5" s="3">
        <f t="shared" si="0"/>
        <v>408.50533333333334</v>
      </c>
    </row>
    <row r="6" spans="1:5" x14ac:dyDescent="0.25">
      <c r="A6" s="2" t="s">
        <v>16</v>
      </c>
      <c r="B6" s="4" t="s">
        <v>12</v>
      </c>
      <c r="C6" s="2">
        <v>120</v>
      </c>
      <c r="D6" s="3">
        <v>21409.52</v>
      </c>
      <c r="E6" s="3">
        <f t="shared" si="0"/>
        <v>178.41266666666667</v>
      </c>
    </row>
    <row r="7" spans="1:5" x14ac:dyDescent="0.25">
      <c r="A7" s="2" t="s">
        <v>17</v>
      </c>
      <c r="B7" s="4" t="s">
        <v>12</v>
      </c>
      <c r="C7" s="2">
        <v>75</v>
      </c>
      <c r="D7" s="3">
        <v>22686.75</v>
      </c>
      <c r="E7" s="3">
        <f t="shared" si="0"/>
        <v>302.49</v>
      </c>
    </row>
    <row r="8" spans="1:5" x14ac:dyDescent="0.25">
      <c r="A8" s="2" t="s">
        <v>18</v>
      </c>
      <c r="B8" s="4" t="s">
        <v>12</v>
      </c>
      <c r="C8" s="2">
        <v>120</v>
      </c>
      <c r="D8" s="3">
        <v>119989.37</v>
      </c>
      <c r="E8" s="3">
        <f t="shared" si="0"/>
        <v>999.91141666666658</v>
      </c>
    </row>
    <row r="9" spans="1:5" x14ac:dyDescent="0.25">
      <c r="A9" s="2" t="s">
        <v>19</v>
      </c>
      <c r="B9" s="4" t="s">
        <v>12</v>
      </c>
      <c r="C9" s="2">
        <v>120</v>
      </c>
      <c r="D9" s="3">
        <v>21166.54</v>
      </c>
      <c r="E9" s="3">
        <f t="shared" si="0"/>
        <v>176.38783333333333</v>
      </c>
    </row>
    <row r="10" spans="1:5" x14ac:dyDescent="0.25">
      <c r="A10" s="2" t="s">
        <v>20</v>
      </c>
      <c r="B10" s="4" t="s">
        <v>12</v>
      </c>
      <c r="C10" s="2">
        <v>11</v>
      </c>
      <c r="D10" s="3">
        <v>5290.42</v>
      </c>
      <c r="E10" s="3">
        <f t="shared" si="0"/>
        <v>480.94727272727272</v>
      </c>
    </row>
    <row r="11" spans="1:5" x14ac:dyDescent="0.25">
      <c r="A11" s="2" t="s">
        <v>21</v>
      </c>
      <c r="B11" s="4" t="s">
        <v>12</v>
      </c>
      <c r="C11" s="2">
        <v>75</v>
      </c>
      <c r="D11" s="3">
        <v>65350.63</v>
      </c>
      <c r="E11" s="3">
        <f t="shared" si="0"/>
        <v>871.34173333333331</v>
      </c>
    </row>
    <row r="12" spans="1:5" x14ac:dyDescent="0.25">
      <c r="A12" s="2" t="s">
        <v>22</v>
      </c>
      <c r="B12" s="4" t="s">
        <v>12</v>
      </c>
      <c r="C12" s="2">
        <v>80</v>
      </c>
      <c r="D12" s="3">
        <v>26269.57</v>
      </c>
      <c r="E12" s="3">
        <f t="shared" si="0"/>
        <v>328.36962499999998</v>
      </c>
    </row>
    <row r="13" spans="1:5" x14ac:dyDescent="0.25">
      <c r="A13" s="2" t="s">
        <v>23</v>
      </c>
      <c r="B13" s="4" t="s">
        <v>12</v>
      </c>
      <c r="C13" s="2">
        <v>75</v>
      </c>
      <c r="D13" s="3">
        <v>31583.71</v>
      </c>
      <c r="E13" s="3">
        <f t="shared" si="0"/>
        <v>421.11613333333332</v>
      </c>
    </row>
    <row r="14" spans="1:5" x14ac:dyDescent="0.25">
      <c r="A14" s="2" t="s">
        <v>24</v>
      </c>
      <c r="B14" s="4" t="s">
        <v>12</v>
      </c>
      <c r="C14" s="2">
        <v>80</v>
      </c>
      <c r="D14" s="3">
        <v>45577.35</v>
      </c>
      <c r="E14" s="3">
        <f t="shared" si="0"/>
        <v>569.71687499999996</v>
      </c>
    </row>
    <row r="15" spans="1:5" x14ac:dyDescent="0.25">
      <c r="A15" s="2" t="s">
        <v>25</v>
      </c>
      <c r="B15" s="4" t="s">
        <v>12</v>
      </c>
      <c r="C15" s="2">
        <v>75</v>
      </c>
      <c r="D15" s="3">
        <v>29466.87</v>
      </c>
      <c r="E15" s="3">
        <f t="shared" si="0"/>
        <v>392.89159999999998</v>
      </c>
    </row>
    <row r="16" spans="1:5" x14ac:dyDescent="0.25">
      <c r="A16" s="2" t="s">
        <v>26</v>
      </c>
      <c r="B16" s="4" t="s">
        <v>12</v>
      </c>
      <c r="C16" s="2">
        <v>80</v>
      </c>
      <c r="D16" s="3">
        <v>39920</v>
      </c>
      <c r="E16" s="3">
        <f t="shared" si="0"/>
        <v>499</v>
      </c>
    </row>
    <row r="17" spans="1:5" x14ac:dyDescent="0.25">
      <c r="A17" s="2" t="s">
        <v>27</v>
      </c>
      <c r="B17" s="4" t="s">
        <v>12</v>
      </c>
      <c r="C17" s="2">
        <v>75</v>
      </c>
      <c r="D17" s="3">
        <v>28267.55</v>
      </c>
      <c r="E17" s="3">
        <f t="shared" si="0"/>
        <v>376.90066666666667</v>
      </c>
    </row>
    <row r="18" spans="1:5" x14ac:dyDescent="0.25">
      <c r="A18" s="2" t="s">
        <v>28</v>
      </c>
      <c r="B18" s="4" t="s">
        <v>12</v>
      </c>
      <c r="C18" s="2">
        <v>80</v>
      </c>
      <c r="D18" s="3">
        <v>10046.9</v>
      </c>
      <c r="E18" s="3">
        <f t="shared" si="0"/>
        <v>125.58624999999999</v>
      </c>
    </row>
    <row r="19" spans="1:5" x14ac:dyDescent="0.25">
      <c r="A19" s="2" t="s">
        <v>29</v>
      </c>
      <c r="B19" s="4" t="s">
        <v>12</v>
      </c>
      <c r="C19" s="2">
        <v>75</v>
      </c>
      <c r="D19" s="3">
        <v>35984.11</v>
      </c>
      <c r="E19" s="3">
        <f t="shared" si="0"/>
        <v>479.78813333333335</v>
      </c>
    </row>
    <row r="20" spans="1:5" x14ac:dyDescent="0.25">
      <c r="A20" s="2" t="s">
        <v>30</v>
      </c>
      <c r="B20" s="4" t="s">
        <v>12</v>
      </c>
      <c r="C20" s="2">
        <v>80</v>
      </c>
      <c r="D20" s="3">
        <v>34389.410000000003</v>
      </c>
      <c r="E20" s="3">
        <f t="shared" si="0"/>
        <v>429.86762500000003</v>
      </c>
    </row>
    <row r="21" spans="1:5" x14ac:dyDescent="0.25">
      <c r="A21" s="2" t="s">
        <v>31</v>
      </c>
      <c r="B21" s="4" t="s">
        <v>12</v>
      </c>
      <c r="C21" s="2">
        <v>75</v>
      </c>
      <c r="D21" s="3">
        <v>23196.87</v>
      </c>
      <c r="E21" s="3">
        <f t="shared" si="0"/>
        <v>309.29159999999996</v>
      </c>
    </row>
    <row r="22" spans="1:5" x14ac:dyDescent="0.25">
      <c r="A22" s="2" t="s">
        <v>32</v>
      </c>
      <c r="B22" s="4" t="s">
        <v>12</v>
      </c>
      <c r="C22" s="2">
        <v>80</v>
      </c>
      <c r="D22" s="3">
        <v>36763.15</v>
      </c>
      <c r="E22" s="3">
        <f t="shared" si="0"/>
        <v>459.53937500000001</v>
      </c>
    </row>
    <row r="23" spans="1:5" x14ac:dyDescent="0.25">
      <c r="A23" s="2" t="s">
        <v>33</v>
      </c>
      <c r="B23" s="4" t="s">
        <v>12</v>
      </c>
      <c r="C23" s="2">
        <v>75</v>
      </c>
      <c r="D23" s="3">
        <v>20548.48</v>
      </c>
      <c r="E23" s="3">
        <f t="shared" si="0"/>
        <v>273.97973333333334</v>
      </c>
    </row>
    <row r="24" spans="1:5" x14ac:dyDescent="0.25">
      <c r="A24" s="2" t="s">
        <v>34</v>
      </c>
      <c r="B24" s="4" t="s">
        <v>12</v>
      </c>
      <c r="C24" s="2">
        <v>80</v>
      </c>
      <c r="D24" s="3">
        <v>25185.18</v>
      </c>
      <c r="E24" s="3">
        <f t="shared" si="0"/>
        <v>314.81475</v>
      </c>
    </row>
    <row r="25" spans="1:5" x14ac:dyDescent="0.25">
      <c r="A25" s="2" t="s">
        <v>41</v>
      </c>
      <c r="B25" s="4" t="s">
        <v>12</v>
      </c>
      <c r="C25" s="2">
        <v>80</v>
      </c>
      <c r="D25" s="3">
        <v>23368.11</v>
      </c>
      <c r="E25" s="3">
        <f t="shared" si="0"/>
        <v>292.10137500000002</v>
      </c>
    </row>
    <row r="26" spans="1:5" x14ac:dyDescent="0.25">
      <c r="A26" s="2" t="s">
        <v>42</v>
      </c>
      <c r="B26" s="4" t="s">
        <v>12</v>
      </c>
      <c r="C26" s="2">
        <v>75</v>
      </c>
      <c r="D26" s="3">
        <v>22101.279999999999</v>
      </c>
      <c r="E26" s="3">
        <f t="shared" si="0"/>
        <v>294.68373333333329</v>
      </c>
    </row>
    <row r="27" spans="1:5" x14ac:dyDescent="0.25">
      <c r="A27" s="2" t="s">
        <v>43</v>
      </c>
      <c r="B27" s="4" t="s">
        <v>12</v>
      </c>
      <c r="C27" s="2">
        <v>80</v>
      </c>
      <c r="D27" s="3">
        <v>29195.25</v>
      </c>
      <c r="E27" s="3">
        <f t="shared" si="0"/>
        <v>364.94062500000001</v>
      </c>
    </row>
    <row r="28" spans="1:5" x14ac:dyDescent="0.25">
      <c r="A28" s="2" t="s">
        <v>44</v>
      </c>
      <c r="B28" s="4" t="s">
        <v>12</v>
      </c>
      <c r="C28" s="2">
        <v>75</v>
      </c>
      <c r="D28" s="3">
        <v>16836.03</v>
      </c>
      <c r="E28" s="3">
        <f t="shared" si="0"/>
        <v>224.48039999999997</v>
      </c>
    </row>
    <row r="29" spans="1:5" x14ac:dyDescent="0.25">
      <c r="A29" s="2" t="s">
        <v>45</v>
      </c>
      <c r="B29" s="4" t="s">
        <v>12</v>
      </c>
      <c r="C29" s="2">
        <v>80</v>
      </c>
      <c r="D29" s="3">
        <v>-269.08999999999997</v>
      </c>
      <c r="E29" s="3">
        <f t="shared" si="0"/>
        <v>-3.3636249999999999</v>
      </c>
    </row>
    <row r="30" spans="1:5" x14ac:dyDescent="0.25">
      <c r="A30" s="2" t="s">
        <v>46</v>
      </c>
      <c r="B30" s="4" t="s">
        <v>12</v>
      </c>
      <c r="C30" s="2">
        <v>80</v>
      </c>
      <c r="D30" s="3">
        <v>14393.81</v>
      </c>
      <c r="E30" s="3">
        <f t="shared" si="0"/>
        <v>179.92262499999998</v>
      </c>
    </row>
    <row r="31" spans="1:5" x14ac:dyDescent="0.25">
      <c r="A31" s="2" t="s">
        <v>47</v>
      </c>
      <c r="B31" s="4" t="s">
        <v>12</v>
      </c>
      <c r="C31" s="2">
        <v>75</v>
      </c>
      <c r="D31" s="3">
        <v>11882.59</v>
      </c>
      <c r="E31" s="3">
        <f t="shared" si="0"/>
        <v>158.43453333333335</v>
      </c>
    </row>
    <row r="32" spans="1:5" x14ac:dyDescent="0.25">
      <c r="A32" s="2" t="s">
        <v>48</v>
      </c>
      <c r="B32" s="4" t="s">
        <v>12</v>
      </c>
      <c r="C32" s="2">
        <v>80</v>
      </c>
      <c r="D32" s="3">
        <v>15984.47</v>
      </c>
      <c r="E32" s="3">
        <f t="shared" si="0"/>
        <v>199.80587499999999</v>
      </c>
    </row>
    <row r="33" spans="1:5" x14ac:dyDescent="0.25">
      <c r="A33" s="2" t="s">
        <v>49</v>
      </c>
      <c r="B33" s="4" t="s">
        <v>12</v>
      </c>
      <c r="C33" s="2">
        <v>75</v>
      </c>
      <c r="D33" s="3">
        <v>4902.8599999999997</v>
      </c>
      <c r="E33" s="3">
        <f t="shared" si="0"/>
        <v>65.371466666666663</v>
      </c>
    </row>
    <row r="34" spans="1:5" x14ac:dyDescent="0.25">
      <c r="A34" s="2" t="s">
        <v>50</v>
      </c>
      <c r="B34" s="4" t="s">
        <v>12</v>
      </c>
      <c r="C34" s="2">
        <v>80</v>
      </c>
      <c r="D34" s="3">
        <v>30739.01</v>
      </c>
      <c r="E34" s="3">
        <f t="shared" si="0"/>
        <v>384.23762499999998</v>
      </c>
    </row>
    <row r="35" spans="1:5" x14ac:dyDescent="0.25">
      <c r="A35" s="2" t="s">
        <v>51</v>
      </c>
      <c r="B35" s="4" t="s">
        <v>12</v>
      </c>
      <c r="C35" s="2">
        <v>117</v>
      </c>
      <c r="D35" s="3">
        <v>35740.65</v>
      </c>
      <c r="E35" s="3">
        <f t="shared" si="0"/>
        <v>305.47564102564104</v>
      </c>
    </row>
    <row r="36" spans="1:5" x14ac:dyDescent="0.25">
      <c r="A36" s="2" t="s">
        <v>52</v>
      </c>
      <c r="B36" s="4" t="s">
        <v>12</v>
      </c>
      <c r="C36" s="2">
        <v>75</v>
      </c>
      <c r="D36" s="3">
        <v>21919.7</v>
      </c>
      <c r="E36" s="3">
        <f t="shared" si="0"/>
        <v>292.26266666666669</v>
      </c>
    </row>
    <row r="37" spans="1:5" x14ac:dyDescent="0.25">
      <c r="A37" s="2" t="s">
        <v>53</v>
      </c>
      <c r="B37" s="4" t="s">
        <v>12</v>
      </c>
      <c r="C37" s="2">
        <v>117</v>
      </c>
      <c r="D37" s="3">
        <v>51864.25</v>
      </c>
      <c r="E37" s="3">
        <f t="shared" si="0"/>
        <v>443.28418803418805</v>
      </c>
    </row>
    <row r="38" spans="1:5" x14ac:dyDescent="0.25">
      <c r="A38" s="2" t="s">
        <v>54</v>
      </c>
      <c r="B38" s="4" t="s">
        <v>12</v>
      </c>
      <c r="C38" s="2">
        <v>75</v>
      </c>
      <c r="D38" s="3">
        <v>12258.46</v>
      </c>
      <c r="E38" s="3">
        <f t="shared" si="0"/>
        <v>163.44613333333334</v>
      </c>
    </row>
    <row r="39" spans="1:5" x14ac:dyDescent="0.25">
      <c r="A39" s="2" t="s">
        <v>55</v>
      </c>
      <c r="B39" s="4" t="s">
        <v>12</v>
      </c>
      <c r="C39" s="2">
        <v>117</v>
      </c>
      <c r="D39" s="3">
        <v>36843.56</v>
      </c>
      <c r="E39" s="3">
        <f t="shared" si="0"/>
        <v>314.90222222222218</v>
      </c>
    </row>
    <row r="40" spans="1:5" x14ac:dyDescent="0.25">
      <c r="A40" s="2" t="s">
        <v>56</v>
      </c>
      <c r="B40" s="4" t="s">
        <v>12</v>
      </c>
      <c r="C40" s="2">
        <v>75</v>
      </c>
      <c r="D40" s="3">
        <v>21618.82</v>
      </c>
      <c r="E40" s="3">
        <f t="shared" si="0"/>
        <v>288.25093333333331</v>
      </c>
    </row>
    <row r="41" spans="1:5" x14ac:dyDescent="0.25">
      <c r="A41" s="2" t="s">
        <v>57</v>
      </c>
      <c r="B41" s="4" t="s">
        <v>12</v>
      </c>
      <c r="C41" s="2">
        <v>117</v>
      </c>
      <c r="D41" s="3">
        <v>40503.15</v>
      </c>
      <c r="E41" s="3">
        <f t="shared" si="0"/>
        <v>346.18076923076922</v>
      </c>
    </row>
    <row r="42" spans="1:5" x14ac:dyDescent="0.25">
      <c r="A42" s="2" t="s">
        <v>58</v>
      </c>
      <c r="B42" s="4" t="s">
        <v>12</v>
      </c>
      <c r="C42" s="2">
        <v>75</v>
      </c>
      <c r="D42" s="3">
        <v>10702.99</v>
      </c>
      <c r="E42" s="3">
        <f t="shared" si="0"/>
        <v>142.70653333333334</v>
      </c>
    </row>
    <row r="43" spans="1:5" x14ac:dyDescent="0.25">
      <c r="A43" s="2" t="s">
        <v>59</v>
      </c>
      <c r="B43" s="4" t="s">
        <v>12</v>
      </c>
      <c r="C43" s="2">
        <v>117</v>
      </c>
      <c r="D43" s="3">
        <v>39930.57</v>
      </c>
      <c r="E43" s="3">
        <f t="shared" si="0"/>
        <v>341.28692307692307</v>
      </c>
    </row>
    <row r="44" spans="1:5" x14ac:dyDescent="0.25">
      <c r="A44" s="2" t="s">
        <v>60</v>
      </c>
      <c r="B44" s="4" t="s">
        <v>12</v>
      </c>
      <c r="C44" s="2">
        <v>112</v>
      </c>
      <c r="D44" s="3">
        <v>61490.59</v>
      </c>
      <c r="E44" s="3">
        <f t="shared" si="0"/>
        <v>549.02312499999994</v>
      </c>
    </row>
    <row r="45" spans="1:5" x14ac:dyDescent="0.25">
      <c r="A45" s="2" t="s">
        <v>62</v>
      </c>
      <c r="B45" s="4" t="s">
        <v>12</v>
      </c>
      <c r="C45" s="2">
        <v>37</v>
      </c>
      <c r="D45" s="3">
        <v>8049.04</v>
      </c>
      <c r="E45" s="3">
        <f t="shared" si="0"/>
        <v>217.54162162162163</v>
      </c>
    </row>
    <row r="46" spans="1:5" x14ac:dyDescent="0.25">
      <c r="A46" s="2" t="s">
        <v>64</v>
      </c>
      <c r="B46" s="4" t="s">
        <v>12</v>
      </c>
      <c r="C46" s="2">
        <v>37</v>
      </c>
      <c r="D46" s="3">
        <v>176.47</v>
      </c>
      <c r="E46" s="3">
        <f t="shared" si="0"/>
        <v>4.7694594594594593</v>
      </c>
    </row>
    <row r="47" spans="1:5" x14ac:dyDescent="0.25">
      <c r="A47" s="2" t="s">
        <v>65</v>
      </c>
      <c r="B47" s="4" t="s">
        <v>12</v>
      </c>
      <c r="C47" s="2">
        <v>37</v>
      </c>
      <c r="D47" s="3">
        <v>10438.66</v>
      </c>
      <c r="E47" s="3">
        <f t="shared" si="0"/>
        <v>282.12594594594594</v>
      </c>
    </row>
    <row r="48" spans="1:5" x14ac:dyDescent="0.25">
      <c r="A48" s="2" t="s">
        <v>66</v>
      </c>
      <c r="B48" s="4" t="s">
        <v>12</v>
      </c>
      <c r="C48" s="2">
        <v>37</v>
      </c>
      <c r="D48" s="3">
        <v>-3106.96</v>
      </c>
      <c r="E48" s="3">
        <f t="shared" si="0"/>
        <v>-83.971891891891886</v>
      </c>
    </row>
    <row r="49" spans="1:5" x14ac:dyDescent="0.25">
      <c r="A49" s="2" t="s">
        <v>67</v>
      </c>
      <c r="B49" s="4" t="s">
        <v>12</v>
      </c>
      <c r="C49" s="2">
        <v>112</v>
      </c>
      <c r="D49" s="3">
        <v>30588.15</v>
      </c>
      <c r="E49" s="3">
        <f t="shared" si="0"/>
        <v>273.10848214285716</v>
      </c>
    </row>
    <row r="50" spans="1:5" x14ac:dyDescent="0.25">
      <c r="A50" s="2" t="s">
        <v>68</v>
      </c>
      <c r="B50" s="4" t="s">
        <v>12</v>
      </c>
      <c r="C50" s="2">
        <v>80</v>
      </c>
      <c r="D50" s="3">
        <v>26548.52</v>
      </c>
      <c r="E50" s="3">
        <f t="shared" si="0"/>
        <v>331.85649999999998</v>
      </c>
    </row>
    <row r="51" spans="1:5" x14ac:dyDescent="0.25">
      <c r="A51" s="2" t="s">
        <v>69</v>
      </c>
      <c r="B51" s="4" t="s">
        <v>12</v>
      </c>
      <c r="C51" s="2">
        <v>112</v>
      </c>
      <c r="D51" s="3">
        <v>51341.14</v>
      </c>
      <c r="E51" s="3">
        <f t="shared" si="0"/>
        <v>458.40303571428569</v>
      </c>
    </row>
    <row r="52" spans="1:5" x14ac:dyDescent="0.25">
      <c r="A52" s="2" t="s">
        <v>70</v>
      </c>
      <c r="B52" s="4" t="s">
        <v>12</v>
      </c>
      <c r="C52" s="2">
        <v>80</v>
      </c>
      <c r="D52" s="3">
        <v>28469.9</v>
      </c>
      <c r="E52" s="3">
        <f t="shared" si="0"/>
        <v>355.87375000000003</v>
      </c>
    </row>
    <row r="53" spans="1:5" x14ac:dyDescent="0.25">
      <c r="A53" s="2" t="s">
        <v>71</v>
      </c>
      <c r="B53" s="4" t="s">
        <v>12</v>
      </c>
      <c r="C53" s="2">
        <v>112</v>
      </c>
      <c r="D53" s="3">
        <v>24285.14</v>
      </c>
      <c r="E53" s="3">
        <f t="shared" si="0"/>
        <v>216.83160714285714</v>
      </c>
    </row>
    <row r="54" spans="1:5" x14ac:dyDescent="0.25">
      <c r="A54" s="2" t="s">
        <v>72</v>
      </c>
      <c r="B54" s="4" t="s">
        <v>12</v>
      </c>
      <c r="C54" s="2">
        <v>80</v>
      </c>
      <c r="D54" s="3">
        <v>15703.85</v>
      </c>
      <c r="E54" s="3">
        <f t="shared" si="0"/>
        <v>196.298125</v>
      </c>
    </row>
    <row r="55" spans="1:5" x14ac:dyDescent="0.25">
      <c r="A55" s="2" t="s">
        <v>73</v>
      </c>
      <c r="B55" s="4" t="s">
        <v>12</v>
      </c>
      <c r="C55" s="2">
        <v>112</v>
      </c>
      <c r="D55" s="3">
        <v>60375.05</v>
      </c>
      <c r="E55" s="3">
        <f t="shared" si="0"/>
        <v>539.06294642857142</v>
      </c>
    </row>
    <row r="56" spans="1:5" x14ac:dyDescent="0.25">
      <c r="A56" s="2" t="s">
        <v>74</v>
      </c>
      <c r="B56" s="4" t="s">
        <v>12</v>
      </c>
      <c r="C56" s="2">
        <v>80</v>
      </c>
      <c r="D56" s="3">
        <v>24112.79</v>
      </c>
      <c r="E56" s="3">
        <f t="shared" si="0"/>
        <v>301.409875</v>
      </c>
    </row>
    <row r="57" spans="1:5" x14ac:dyDescent="0.25">
      <c r="A57" s="2" t="s">
        <v>75</v>
      </c>
      <c r="B57" s="4" t="s">
        <v>12</v>
      </c>
      <c r="C57" s="2">
        <v>37</v>
      </c>
      <c r="D57" s="3">
        <v>16591.060000000001</v>
      </c>
      <c r="E57" s="3">
        <f t="shared" si="0"/>
        <v>448.40702702702708</v>
      </c>
    </row>
    <row r="58" spans="1:5" x14ac:dyDescent="0.25">
      <c r="A58" s="2" t="s">
        <v>76</v>
      </c>
      <c r="B58" s="4" t="s">
        <v>12</v>
      </c>
      <c r="C58" s="2">
        <v>37</v>
      </c>
      <c r="D58" s="3">
        <v>4672.7700000000004</v>
      </c>
      <c r="E58" s="3">
        <f t="shared" si="0"/>
        <v>126.29108108108109</v>
      </c>
    </row>
    <row r="59" spans="1:5" x14ac:dyDescent="0.25">
      <c r="A59" s="2" t="s">
        <v>78</v>
      </c>
      <c r="B59" s="4" t="s">
        <v>12</v>
      </c>
      <c r="C59" s="2">
        <v>37</v>
      </c>
      <c r="D59" s="3">
        <v>7595.37</v>
      </c>
      <c r="E59" s="3">
        <f t="shared" si="0"/>
        <v>205.28027027027028</v>
      </c>
    </row>
    <row r="60" spans="1:5" x14ac:dyDescent="0.25">
      <c r="A60" s="2" t="s">
        <v>80</v>
      </c>
      <c r="B60" s="4" t="s">
        <v>12</v>
      </c>
      <c r="C60" s="2">
        <v>37</v>
      </c>
      <c r="D60" s="3">
        <v>15104.74</v>
      </c>
      <c r="E60" s="3">
        <f t="shared" si="0"/>
        <v>408.23621621621623</v>
      </c>
    </row>
    <row r="61" spans="1:5" x14ac:dyDescent="0.25">
      <c r="A61" s="2" t="s">
        <v>82</v>
      </c>
      <c r="B61" s="4" t="s">
        <v>12</v>
      </c>
      <c r="C61" s="2">
        <v>37</v>
      </c>
      <c r="D61" s="3">
        <v>6322.03</v>
      </c>
      <c r="E61" s="3">
        <f t="shared" si="0"/>
        <v>170.86567567567567</v>
      </c>
    </row>
    <row r="62" spans="1:5" x14ac:dyDescent="0.25">
      <c r="A62" s="2" t="s">
        <v>84</v>
      </c>
      <c r="B62" s="4" t="s">
        <v>12</v>
      </c>
      <c r="C62" s="2">
        <v>37</v>
      </c>
      <c r="D62" s="3">
        <v>16888.8</v>
      </c>
      <c r="E62" s="3">
        <f t="shared" si="0"/>
        <v>456.45405405405404</v>
      </c>
    </row>
    <row r="63" spans="1:5" x14ac:dyDescent="0.25">
      <c r="A63" s="2" t="s">
        <v>85</v>
      </c>
      <c r="B63" s="4" t="s">
        <v>12</v>
      </c>
      <c r="C63" s="2">
        <v>37</v>
      </c>
      <c r="D63" s="3">
        <v>2364.73</v>
      </c>
      <c r="E63" s="3">
        <f t="shared" si="0"/>
        <v>63.91162162162162</v>
      </c>
    </row>
    <row r="64" spans="1:5" x14ac:dyDescent="0.25">
      <c r="A64" s="2" t="s">
        <v>87</v>
      </c>
      <c r="B64" s="4" t="s">
        <v>12</v>
      </c>
      <c r="C64" s="2">
        <v>37</v>
      </c>
      <c r="D64" s="3">
        <v>7989.44</v>
      </c>
      <c r="E64" s="3">
        <f t="shared" si="0"/>
        <v>215.93081081081081</v>
      </c>
    </row>
    <row r="65" spans="1:5" x14ac:dyDescent="0.25">
      <c r="A65" s="2" t="s">
        <v>89</v>
      </c>
      <c r="B65" s="4" t="s">
        <v>12</v>
      </c>
      <c r="C65" s="2">
        <v>37</v>
      </c>
      <c r="D65" s="3">
        <v>5806.36</v>
      </c>
      <c r="E65" s="3">
        <f t="shared" si="0"/>
        <v>156.92864864864865</v>
      </c>
    </row>
    <row r="66" spans="1:5" x14ac:dyDescent="0.25">
      <c r="A66" s="2" t="s">
        <v>91</v>
      </c>
      <c r="B66" s="4" t="s">
        <v>12</v>
      </c>
      <c r="C66" s="2">
        <v>37</v>
      </c>
      <c r="D66" s="3">
        <v>15413.89</v>
      </c>
      <c r="E66" s="3">
        <f t="shared" si="0"/>
        <v>416.59162162162158</v>
      </c>
    </row>
    <row r="67" spans="1:5" x14ac:dyDescent="0.25">
      <c r="A67" s="2" t="s">
        <v>93</v>
      </c>
      <c r="B67" s="4" t="s">
        <v>12</v>
      </c>
      <c r="C67" s="2">
        <v>37</v>
      </c>
      <c r="D67" s="3">
        <v>4071.16</v>
      </c>
      <c r="E67" s="3">
        <f t="shared" ref="E67:E130" si="1">D67/C67</f>
        <v>110.03135135135135</v>
      </c>
    </row>
    <row r="68" spans="1:5" x14ac:dyDescent="0.25">
      <c r="A68" s="2" t="s">
        <v>94</v>
      </c>
      <c r="B68" s="4" t="s">
        <v>12</v>
      </c>
      <c r="C68" s="2">
        <v>37</v>
      </c>
      <c r="D68" s="3">
        <v>14566.84</v>
      </c>
      <c r="E68" s="3">
        <f t="shared" si="1"/>
        <v>393.69837837837838</v>
      </c>
    </row>
    <row r="69" spans="1:5" x14ac:dyDescent="0.25">
      <c r="A69" s="2" t="s">
        <v>96</v>
      </c>
      <c r="B69" s="4" t="s">
        <v>12</v>
      </c>
      <c r="C69" s="2">
        <v>37</v>
      </c>
      <c r="D69" s="3">
        <v>685.2</v>
      </c>
      <c r="E69" s="3">
        <f t="shared" si="1"/>
        <v>18.518918918918921</v>
      </c>
    </row>
    <row r="70" spans="1:5" x14ac:dyDescent="0.25">
      <c r="A70" s="2" t="s">
        <v>98</v>
      </c>
      <c r="B70" s="4" t="s">
        <v>12</v>
      </c>
      <c r="C70" s="2">
        <v>37</v>
      </c>
      <c r="D70" s="3">
        <v>14014.16</v>
      </c>
      <c r="E70" s="3">
        <f t="shared" si="1"/>
        <v>378.7610810810811</v>
      </c>
    </row>
    <row r="71" spans="1:5" x14ac:dyDescent="0.25">
      <c r="A71" s="2" t="s">
        <v>100</v>
      </c>
      <c r="B71" s="4" t="s">
        <v>12</v>
      </c>
      <c r="C71" s="2">
        <v>37</v>
      </c>
      <c r="D71" s="3">
        <v>9800.42</v>
      </c>
      <c r="E71" s="3">
        <f t="shared" si="1"/>
        <v>264.87621621621622</v>
      </c>
    </row>
    <row r="72" spans="1:5" x14ac:dyDescent="0.25">
      <c r="A72" s="2" t="s">
        <v>102</v>
      </c>
      <c r="B72" s="4" t="s">
        <v>12</v>
      </c>
      <c r="C72" s="2">
        <v>37</v>
      </c>
      <c r="D72" s="3">
        <v>21737.9</v>
      </c>
      <c r="E72" s="3">
        <f t="shared" si="1"/>
        <v>587.51081081081088</v>
      </c>
    </row>
    <row r="73" spans="1:5" x14ac:dyDescent="0.25">
      <c r="A73" s="2" t="s">
        <v>1847</v>
      </c>
      <c r="B73" s="4" t="s">
        <v>12</v>
      </c>
      <c r="C73" s="2">
        <v>80</v>
      </c>
      <c r="D73" s="3">
        <v>10943.32</v>
      </c>
      <c r="E73" s="3">
        <f t="shared" si="1"/>
        <v>136.79149999999998</v>
      </c>
    </row>
    <row r="74" spans="1:5" x14ac:dyDescent="0.25">
      <c r="A74" s="2" t="s">
        <v>103</v>
      </c>
      <c r="B74" s="4" t="s">
        <v>12</v>
      </c>
      <c r="C74" s="2">
        <v>75</v>
      </c>
      <c r="D74" s="3">
        <v>28308.32</v>
      </c>
      <c r="E74" s="3">
        <f t="shared" si="1"/>
        <v>377.44426666666664</v>
      </c>
    </row>
    <row r="75" spans="1:5" x14ac:dyDescent="0.25">
      <c r="A75" s="2" t="s">
        <v>1848</v>
      </c>
      <c r="B75" s="4" t="s">
        <v>12</v>
      </c>
      <c r="C75" s="2">
        <v>83</v>
      </c>
      <c r="D75" s="3">
        <v>13803.97</v>
      </c>
      <c r="E75" s="3">
        <f t="shared" si="1"/>
        <v>166.31289156626505</v>
      </c>
    </row>
    <row r="76" spans="1:5" x14ac:dyDescent="0.25">
      <c r="A76" s="2" t="s">
        <v>104</v>
      </c>
      <c r="B76" s="4" t="s">
        <v>12</v>
      </c>
      <c r="C76" s="2">
        <v>75</v>
      </c>
      <c r="D76" s="3">
        <v>13219</v>
      </c>
      <c r="E76" s="3">
        <f t="shared" si="1"/>
        <v>176.25333333333333</v>
      </c>
    </row>
    <row r="77" spans="1:5" x14ac:dyDescent="0.25">
      <c r="A77" s="2" t="s">
        <v>1849</v>
      </c>
      <c r="B77" s="4" t="s">
        <v>12</v>
      </c>
      <c r="C77" s="2">
        <v>75</v>
      </c>
      <c r="D77" s="3">
        <v>5816.16</v>
      </c>
      <c r="E77" s="3">
        <f t="shared" si="1"/>
        <v>77.5488</v>
      </c>
    </row>
    <row r="78" spans="1:5" x14ac:dyDescent="0.25">
      <c r="A78" s="2" t="s">
        <v>105</v>
      </c>
      <c r="B78" s="4" t="s">
        <v>12</v>
      </c>
      <c r="C78" s="2">
        <v>83</v>
      </c>
      <c r="D78" s="3">
        <v>8463.0400000000009</v>
      </c>
      <c r="E78" s="3">
        <f t="shared" si="1"/>
        <v>101.9643373493976</v>
      </c>
    </row>
    <row r="79" spans="1:5" x14ac:dyDescent="0.25">
      <c r="A79" s="2" t="s">
        <v>1850</v>
      </c>
      <c r="B79" s="4" t="s">
        <v>12</v>
      </c>
      <c r="C79" s="2">
        <v>75</v>
      </c>
      <c r="D79" s="3">
        <v>8582.0300000000007</v>
      </c>
      <c r="E79" s="3">
        <f t="shared" si="1"/>
        <v>114.42706666666668</v>
      </c>
    </row>
    <row r="80" spans="1:5" x14ac:dyDescent="0.25">
      <c r="A80" s="2" t="s">
        <v>106</v>
      </c>
      <c r="B80" s="4" t="s">
        <v>12</v>
      </c>
      <c r="C80" s="2">
        <v>83</v>
      </c>
      <c r="D80" s="3">
        <v>37749.11</v>
      </c>
      <c r="E80" s="3">
        <f t="shared" si="1"/>
        <v>454.80855421686749</v>
      </c>
    </row>
    <row r="81" spans="1:5" x14ac:dyDescent="0.25">
      <c r="A81" s="2" t="s">
        <v>111</v>
      </c>
      <c r="B81" s="4" t="s">
        <v>12</v>
      </c>
      <c r="C81" s="2">
        <v>117</v>
      </c>
      <c r="D81" s="3">
        <v>23051.360000000001</v>
      </c>
      <c r="E81" s="3">
        <f t="shared" si="1"/>
        <v>197.02017094017094</v>
      </c>
    </row>
    <row r="82" spans="1:5" x14ac:dyDescent="0.25">
      <c r="A82" s="2" t="s">
        <v>112</v>
      </c>
      <c r="B82" s="4" t="s">
        <v>12</v>
      </c>
      <c r="C82" s="2">
        <v>75</v>
      </c>
      <c r="D82" s="3">
        <v>12680.93</v>
      </c>
      <c r="E82" s="3">
        <f t="shared" si="1"/>
        <v>169.07906666666668</v>
      </c>
    </row>
    <row r="83" spans="1:5" x14ac:dyDescent="0.25">
      <c r="A83" s="2" t="s">
        <v>113</v>
      </c>
      <c r="B83" s="4" t="s">
        <v>12</v>
      </c>
      <c r="C83" s="2">
        <v>117</v>
      </c>
      <c r="D83" s="3">
        <v>26592.42</v>
      </c>
      <c r="E83" s="3">
        <f t="shared" si="1"/>
        <v>227.28564102564101</v>
      </c>
    </row>
    <row r="84" spans="1:5" x14ac:dyDescent="0.25">
      <c r="A84" s="2" t="s">
        <v>114</v>
      </c>
      <c r="B84" s="4" t="s">
        <v>12</v>
      </c>
      <c r="C84" s="2">
        <v>75</v>
      </c>
      <c r="D84" s="3">
        <v>18051.22</v>
      </c>
      <c r="E84" s="3">
        <f t="shared" si="1"/>
        <v>240.68293333333335</v>
      </c>
    </row>
    <row r="85" spans="1:5" x14ac:dyDescent="0.25">
      <c r="A85" s="2" t="s">
        <v>115</v>
      </c>
      <c r="B85" s="4" t="s">
        <v>12</v>
      </c>
      <c r="C85" s="2">
        <v>117</v>
      </c>
      <c r="D85" s="3">
        <v>29907.51</v>
      </c>
      <c r="E85" s="3">
        <f t="shared" si="1"/>
        <v>255.61974358974356</v>
      </c>
    </row>
    <row r="86" spans="1:5" x14ac:dyDescent="0.25">
      <c r="A86" s="2" t="s">
        <v>116</v>
      </c>
      <c r="B86" s="4" t="s">
        <v>12</v>
      </c>
      <c r="C86" s="2">
        <v>75</v>
      </c>
      <c r="D86" s="3">
        <v>41060.800000000003</v>
      </c>
      <c r="E86" s="3">
        <f t="shared" si="1"/>
        <v>547.47733333333338</v>
      </c>
    </row>
    <row r="87" spans="1:5" x14ac:dyDescent="0.25">
      <c r="A87" s="2" t="s">
        <v>117</v>
      </c>
      <c r="B87" s="4" t="s">
        <v>12</v>
      </c>
      <c r="C87" s="2">
        <v>117</v>
      </c>
      <c r="D87" s="3">
        <v>34108.39</v>
      </c>
      <c r="E87" s="3">
        <f t="shared" si="1"/>
        <v>291.52470085470082</v>
      </c>
    </row>
    <row r="88" spans="1:5" x14ac:dyDescent="0.25">
      <c r="A88" s="2" t="s">
        <v>118</v>
      </c>
      <c r="B88" s="4" t="s">
        <v>12</v>
      </c>
      <c r="C88" s="2">
        <v>75</v>
      </c>
      <c r="D88" s="3">
        <v>8345.99</v>
      </c>
      <c r="E88" s="3">
        <f t="shared" si="1"/>
        <v>111.27986666666666</v>
      </c>
    </row>
    <row r="89" spans="1:5" x14ac:dyDescent="0.25">
      <c r="A89" s="2" t="s">
        <v>119</v>
      </c>
      <c r="B89" s="4" t="s">
        <v>12</v>
      </c>
      <c r="C89" s="2">
        <v>117</v>
      </c>
      <c r="D89" s="3">
        <v>55033.18</v>
      </c>
      <c r="E89" s="3">
        <f t="shared" si="1"/>
        <v>470.36905982905984</v>
      </c>
    </row>
    <row r="90" spans="1:5" x14ac:dyDescent="0.25">
      <c r="A90" s="2" t="s">
        <v>120</v>
      </c>
      <c r="B90" s="4" t="s">
        <v>12</v>
      </c>
      <c r="C90" s="2">
        <v>112</v>
      </c>
      <c r="D90" s="3">
        <v>24927.01</v>
      </c>
      <c r="E90" s="3">
        <f t="shared" si="1"/>
        <v>222.56258928571427</v>
      </c>
    </row>
    <row r="91" spans="1:5" x14ac:dyDescent="0.25">
      <c r="A91" s="2" t="s">
        <v>122</v>
      </c>
      <c r="B91" s="4" t="s">
        <v>12</v>
      </c>
      <c r="C91" s="2">
        <v>37</v>
      </c>
      <c r="D91" s="3">
        <v>3132.68</v>
      </c>
      <c r="E91" s="3">
        <f t="shared" si="1"/>
        <v>84.667027027027018</v>
      </c>
    </row>
    <row r="92" spans="1:5" x14ac:dyDescent="0.25">
      <c r="A92" s="2" t="s">
        <v>124</v>
      </c>
      <c r="B92" s="4" t="s">
        <v>12</v>
      </c>
      <c r="C92" s="2">
        <v>37</v>
      </c>
      <c r="D92" s="3">
        <v>5006.43</v>
      </c>
      <c r="E92" s="3">
        <f t="shared" si="1"/>
        <v>135.30891891891892</v>
      </c>
    </row>
    <row r="93" spans="1:5" x14ac:dyDescent="0.25">
      <c r="A93" s="2" t="s">
        <v>126</v>
      </c>
      <c r="B93" s="4" t="s">
        <v>12</v>
      </c>
      <c r="C93" s="2">
        <v>37</v>
      </c>
      <c r="D93" s="3">
        <v>10265.98</v>
      </c>
      <c r="E93" s="3">
        <f t="shared" si="1"/>
        <v>277.45891891891893</v>
      </c>
    </row>
    <row r="94" spans="1:5" x14ac:dyDescent="0.25">
      <c r="A94" s="2" t="s">
        <v>128</v>
      </c>
      <c r="B94" s="4" t="s">
        <v>12</v>
      </c>
      <c r="C94" s="2">
        <v>37</v>
      </c>
      <c r="D94" s="3">
        <v>13154.38</v>
      </c>
      <c r="E94" s="3">
        <f t="shared" si="1"/>
        <v>355.52378378378376</v>
      </c>
    </row>
    <row r="95" spans="1:5" x14ac:dyDescent="0.25">
      <c r="A95" s="2" t="s">
        <v>129</v>
      </c>
      <c r="B95" s="4" t="s">
        <v>12</v>
      </c>
      <c r="C95" s="2">
        <v>75</v>
      </c>
      <c r="D95" s="3">
        <v>22419.06</v>
      </c>
      <c r="E95" s="3">
        <f t="shared" si="1"/>
        <v>298.92080000000004</v>
      </c>
    </row>
    <row r="96" spans="1:5" x14ac:dyDescent="0.25">
      <c r="A96" s="2" t="s">
        <v>130</v>
      </c>
      <c r="B96" s="4" t="s">
        <v>12</v>
      </c>
      <c r="C96" s="2">
        <v>80</v>
      </c>
      <c r="D96" s="3">
        <v>37064.89</v>
      </c>
      <c r="E96" s="3">
        <f t="shared" si="1"/>
        <v>463.311125</v>
      </c>
    </row>
    <row r="97" spans="1:5" x14ac:dyDescent="0.25">
      <c r="A97" s="2" t="s">
        <v>131</v>
      </c>
      <c r="B97" s="4" t="s">
        <v>12</v>
      </c>
      <c r="C97" s="2">
        <v>75</v>
      </c>
      <c r="D97" s="3">
        <v>25383.79</v>
      </c>
      <c r="E97" s="3">
        <f t="shared" si="1"/>
        <v>338.45053333333334</v>
      </c>
    </row>
    <row r="98" spans="1:5" x14ac:dyDescent="0.25">
      <c r="A98" s="2" t="s">
        <v>132</v>
      </c>
      <c r="B98" s="4" t="s">
        <v>12</v>
      </c>
      <c r="C98" s="2">
        <v>80</v>
      </c>
      <c r="D98" s="3">
        <v>23722.32</v>
      </c>
      <c r="E98" s="3">
        <f t="shared" si="1"/>
        <v>296.529</v>
      </c>
    </row>
    <row r="99" spans="1:5" x14ac:dyDescent="0.25">
      <c r="A99" s="2" t="s">
        <v>133</v>
      </c>
      <c r="B99" s="4" t="s">
        <v>12</v>
      </c>
      <c r="C99" s="2">
        <v>75</v>
      </c>
      <c r="D99" s="3">
        <v>25781.75</v>
      </c>
      <c r="E99" s="3">
        <f t="shared" si="1"/>
        <v>343.75666666666666</v>
      </c>
    </row>
    <row r="100" spans="1:5" x14ac:dyDescent="0.25">
      <c r="A100" s="2" t="s">
        <v>134</v>
      </c>
      <c r="B100" s="4" t="s">
        <v>12</v>
      </c>
      <c r="C100" s="2">
        <v>80</v>
      </c>
      <c r="D100" s="3">
        <v>14398.71</v>
      </c>
      <c r="E100" s="3">
        <f t="shared" si="1"/>
        <v>179.98387499999998</v>
      </c>
    </row>
    <row r="101" spans="1:5" x14ac:dyDescent="0.25">
      <c r="A101" s="2" t="s">
        <v>135</v>
      </c>
      <c r="B101" s="4" t="s">
        <v>12</v>
      </c>
      <c r="C101" s="2">
        <v>75</v>
      </c>
      <c r="D101" s="3">
        <v>27313.61</v>
      </c>
      <c r="E101" s="3">
        <f t="shared" si="1"/>
        <v>364.18146666666667</v>
      </c>
    </row>
    <row r="102" spans="1:5" x14ac:dyDescent="0.25">
      <c r="A102" s="2" t="s">
        <v>136</v>
      </c>
      <c r="B102" s="4" t="s">
        <v>12</v>
      </c>
      <c r="C102" s="2">
        <v>80</v>
      </c>
      <c r="D102" s="3">
        <v>39353.54</v>
      </c>
      <c r="E102" s="3">
        <f t="shared" si="1"/>
        <v>491.91925000000003</v>
      </c>
    </row>
    <row r="103" spans="1:5" x14ac:dyDescent="0.25">
      <c r="A103" s="2" t="s">
        <v>3657</v>
      </c>
      <c r="B103" s="4" t="s">
        <v>12</v>
      </c>
      <c r="C103" s="2">
        <v>75</v>
      </c>
      <c r="D103" s="3">
        <v>23469.05</v>
      </c>
      <c r="E103" s="3">
        <f t="shared" si="1"/>
        <v>312.92066666666665</v>
      </c>
    </row>
    <row r="104" spans="1:5" x14ac:dyDescent="0.25">
      <c r="A104" s="2" t="s">
        <v>3658</v>
      </c>
      <c r="B104" s="4" t="s">
        <v>12</v>
      </c>
      <c r="C104" s="2">
        <v>80</v>
      </c>
      <c r="D104" s="3">
        <v>18070.82</v>
      </c>
      <c r="E104" s="3">
        <f t="shared" si="1"/>
        <v>225.88524999999998</v>
      </c>
    </row>
    <row r="105" spans="1:5" x14ac:dyDescent="0.25">
      <c r="A105" s="2" t="s">
        <v>3659</v>
      </c>
      <c r="B105" s="4" t="s">
        <v>12</v>
      </c>
      <c r="C105" s="2">
        <v>75</v>
      </c>
      <c r="D105" s="3">
        <v>22259.95</v>
      </c>
      <c r="E105" s="3">
        <f t="shared" si="1"/>
        <v>296.79933333333332</v>
      </c>
    </row>
    <row r="106" spans="1:5" x14ac:dyDescent="0.25">
      <c r="A106" s="2" t="s">
        <v>3660</v>
      </c>
      <c r="B106" s="4" t="s">
        <v>12</v>
      </c>
      <c r="C106" s="2">
        <v>80</v>
      </c>
      <c r="D106" s="3">
        <v>29267.72</v>
      </c>
      <c r="E106" s="3">
        <f t="shared" si="1"/>
        <v>365.84649999999999</v>
      </c>
    </row>
    <row r="107" spans="1:5" x14ac:dyDescent="0.25">
      <c r="A107" s="2" t="s">
        <v>3661</v>
      </c>
      <c r="B107" s="4" t="s">
        <v>12</v>
      </c>
      <c r="C107" s="2">
        <v>75</v>
      </c>
      <c r="D107" s="3">
        <v>23309.85</v>
      </c>
      <c r="E107" s="3">
        <f t="shared" si="1"/>
        <v>310.798</v>
      </c>
    </row>
    <row r="108" spans="1:5" x14ac:dyDescent="0.25">
      <c r="A108" s="2" t="s">
        <v>3662</v>
      </c>
      <c r="B108" s="4" t="s">
        <v>12</v>
      </c>
      <c r="C108" s="2">
        <v>80</v>
      </c>
      <c r="D108" s="3">
        <v>17325.95</v>
      </c>
      <c r="E108" s="3">
        <f t="shared" si="1"/>
        <v>216.574375</v>
      </c>
    </row>
    <row r="109" spans="1:5" x14ac:dyDescent="0.25">
      <c r="A109" s="2" t="s">
        <v>3663</v>
      </c>
      <c r="B109" s="4" t="s">
        <v>12</v>
      </c>
      <c r="C109" s="2">
        <v>75</v>
      </c>
      <c r="D109" s="3">
        <v>23950.82</v>
      </c>
      <c r="E109" s="3">
        <f t="shared" si="1"/>
        <v>319.34426666666667</v>
      </c>
    </row>
    <row r="110" spans="1:5" x14ac:dyDescent="0.25">
      <c r="A110" s="2" t="s">
        <v>3664</v>
      </c>
      <c r="B110" s="4" t="s">
        <v>12</v>
      </c>
      <c r="C110" s="2">
        <v>80</v>
      </c>
      <c r="D110" s="3">
        <v>23386.87</v>
      </c>
      <c r="E110" s="3">
        <f t="shared" si="1"/>
        <v>292.33587499999999</v>
      </c>
    </row>
    <row r="111" spans="1:5" x14ac:dyDescent="0.25">
      <c r="A111" s="2" t="s">
        <v>3018</v>
      </c>
      <c r="B111" s="4" t="s">
        <v>12</v>
      </c>
      <c r="C111" s="2">
        <v>75</v>
      </c>
      <c r="D111" s="3">
        <v>54187.11</v>
      </c>
      <c r="E111" s="3">
        <f t="shared" si="1"/>
        <v>722.49480000000005</v>
      </c>
    </row>
    <row r="112" spans="1:5" x14ac:dyDescent="0.25">
      <c r="A112" s="2" t="s">
        <v>3019</v>
      </c>
      <c r="B112" s="4" t="s">
        <v>12</v>
      </c>
      <c r="C112" s="2">
        <v>80</v>
      </c>
      <c r="D112" s="3">
        <v>21374.79</v>
      </c>
      <c r="E112" s="3">
        <f t="shared" si="1"/>
        <v>267.18487500000003</v>
      </c>
    </row>
    <row r="113" spans="1:5" x14ac:dyDescent="0.25">
      <c r="A113" s="2" t="s">
        <v>3020</v>
      </c>
      <c r="B113" s="4" t="s">
        <v>12</v>
      </c>
      <c r="C113" s="2">
        <v>75</v>
      </c>
      <c r="D113" s="3">
        <v>27326.47</v>
      </c>
      <c r="E113" s="3">
        <f t="shared" si="1"/>
        <v>364.35293333333334</v>
      </c>
    </row>
    <row r="114" spans="1:5" x14ac:dyDescent="0.25">
      <c r="A114" s="2" t="s">
        <v>3021</v>
      </c>
      <c r="B114" s="4" t="s">
        <v>12</v>
      </c>
      <c r="C114" s="2">
        <v>80</v>
      </c>
      <c r="D114" s="3">
        <v>23300.62</v>
      </c>
      <c r="E114" s="3">
        <f t="shared" si="1"/>
        <v>291.25774999999999</v>
      </c>
    </row>
    <row r="115" spans="1:5" x14ac:dyDescent="0.25">
      <c r="A115" s="2" t="s">
        <v>3022</v>
      </c>
      <c r="B115" s="4" t="s">
        <v>12</v>
      </c>
      <c r="C115" s="2">
        <v>80</v>
      </c>
      <c r="D115" s="3">
        <v>18317.53</v>
      </c>
      <c r="E115" s="3">
        <f t="shared" si="1"/>
        <v>228.96912499999999</v>
      </c>
    </row>
    <row r="116" spans="1:5" x14ac:dyDescent="0.25">
      <c r="A116" s="2" t="s">
        <v>3023</v>
      </c>
      <c r="B116" s="4" t="s">
        <v>12</v>
      </c>
      <c r="C116" s="2">
        <v>75</v>
      </c>
      <c r="D116" s="3">
        <v>15666.31</v>
      </c>
      <c r="E116" s="3">
        <f t="shared" si="1"/>
        <v>208.88413333333332</v>
      </c>
    </row>
    <row r="117" spans="1:5" x14ac:dyDescent="0.25">
      <c r="A117" s="2" t="s">
        <v>3024</v>
      </c>
      <c r="B117" s="4" t="s">
        <v>12</v>
      </c>
      <c r="C117" s="2">
        <v>80</v>
      </c>
      <c r="D117" s="3">
        <v>15197.11</v>
      </c>
      <c r="E117" s="3">
        <f t="shared" si="1"/>
        <v>189.963875</v>
      </c>
    </row>
    <row r="118" spans="1:5" x14ac:dyDescent="0.25">
      <c r="A118" s="2" t="s">
        <v>3025</v>
      </c>
      <c r="B118" s="4" t="s">
        <v>12</v>
      </c>
      <c r="C118" s="2">
        <v>75</v>
      </c>
      <c r="D118" s="3">
        <v>26454.2</v>
      </c>
      <c r="E118" s="3">
        <f t="shared" si="1"/>
        <v>352.72266666666667</v>
      </c>
    </row>
    <row r="119" spans="1:5" x14ac:dyDescent="0.25">
      <c r="A119" s="2" t="s">
        <v>3028</v>
      </c>
      <c r="B119" s="4" t="s">
        <v>12</v>
      </c>
      <c r="C119" s="2">
        <v>80</v>
      </c>
      <c r="D119" s="3">
        <v>30042.54</v>
      </c>
      <c r="E119" s="3">
        <f t="shared" si="1"/>
        <v>375.53174999999999</v>
      </c>
    </row>
    <row r="120" spans="1:5" x14ac:dyDescent="0.25">
      <c r="A120" s="2" t="s">
        <v>3029</v>
      </c>
      <c r="B120" s="4" t="s">
        <v>12</v>
      </c>
      <c r="C120" s="2">
        <v>75</v>
      </c>
      <c r="D120" s="3">
        <v>3568.61</v>
      </c>
      <c r="E120" s="3">
        <f t="shared" si="1"/>
        <v>47.581466666666671</v>
      </c>
    </row>
    <row r="121" spans="1:5" x14ac:dyDescent="0.25">
      <c r="A121" s="2" t="s">
        <v>3030</v>
      </c>
      <c r="B121" s="4" t="s">
        <v>12</v>
      </c>
      <c r="C121" s="2">
        <v>80</v>
      </c>
      <c r="D121" s="3">
        <v>15455.12</v>
      </c>
      <c r="E121" s="3">
        <f t="shared" si="1"/>
        <v>193.18900000000002</v>
      </c>
    </row>
    <row r="122" spans="1:5" x14ac:dyDescent="0.25">
      <c r="A122" s="2" t="s">
        <v>3031</v>
      </c>
      <c r="B122" s="4" t="s">
        <v>12</v>
      </c>
      <c r="C122" s="2">
        <v>75</v>
      </c>
      <c r="D122" s="3">
        <v>27769.37</v>
      </c>
      <c r="E122" s="3">
        <f t="shared" si="1"/>
        <v>370.25826666666666</v>
      </c>
    </row>
    <row r="123" spans="1:5" x14ac:dyDescent="0.25">
      <c r="A123" s="2" t="s">
        <v>3032</v>
      </c>
      <c r="B123" s="4" t="s">
        <v>12</v>
      </c>
      <c r="C123" s="2">
        <v>79</v>
      </c>
      <c r="D123" s="3">
        <v>16349.07</v>
      </c>
      <c r="E123" s="3">
        <f t="shared" si="1"/>
        <v>206.95025316455695</v>
      </c>
    </row>
    <row r="124" spans="1:5" x14ac:dyDescent="0.25">
      <c r="A124" s="2" t="s">
        <v>3033</v>
      </c>
      <c r="B124" s="4" t="s">
        <v>12</v>
      </c>
      <c r="C124" s="2">
        <v>75</v>
      </c>
      <c r="D124" s="3">
        <v>22831.98</v>
      </c>
      <c r="E124" s="3">
        <f t="shared" si="1"/>
        <v>304.4264</v>
      </c>
    </row>
    <row r="125" spans="1:5" x14ac:dyDescent="0.25">
      <c r="A125" s="2" t="s">
        <v>3034</v>
      </c>
      <c r="B125" s="4" t="s">
        <v>12</v>
      </c>
      <c r="C125" s="2">
        <v>80</v>
      </c>
      <c r="D125" s="3">
        <v>22053.05</v>
      </c>
      <c r="E125" s="3">
        <f t="shared" si="1"/>
        <v>275.66312499999998</v>
      </c>
    </row>
    <row r="126" spans="1:5" x14ac:dyDescent="0.25">
      <c r="A126" s="2" t="s">
        <v>3035</v>
      </c>
      <c r="B126" s="4" t="s">
        <v>12</v>
      </c>
      <c r="C126" s="2">
        <v>75</v>
      </c>
      <c r="D126" s="3">
        <v>14550.79</v>
      </c>
      <c r="E126" s="3">
        <f t="shared" si="1"/>
        <v>194.01053333333334</v>
      </c>
    </row>
    <row r="127" spans="1:5" x14ac:dyDescent="0.25">
      <c r="A127" s="2" t="s">
        <v>3036</v>
      </c>
      <c r="B127" s="4" t="s">
        <v>12</v>
      </c>
      <c r="C127" s="2">
        <v>80</v>
      </c>
      <c r="D127" s="3">
        <v>14505.32</v>
      </c>
      <c r="E127" s="3">
        <f t="shared" si="1"/>
        <v>181.31649999999999</v>
      </c>
    </row>
    <row r="128" spans="1:5" x14ac:dyDescent="0.25">
      <c r="A128" s="2" t="s">
        <v>3037</v>
      </c>
      <c r="B128" s="4" t="s">
        <v>12</v>
      </c>
      <c r="C128" s="2">
        <v>75</v>
      </c>
      <c r="D128" s="3">
        <v>14916.85</v>
      </c>
      <c r="E128" s="3">
        <f t="shared" si="1"/>
        <v>198.89133333333334</v>
      </c>
    </row>
    <row r="129" spans="1:5" x14ac:dyDescent="0.25">
      <c r="A129" s="2" t="s">
        <v>3038</v>
      </c>
      <c r="B129" s="4" t="s">
        <v>12</v>
      </c>
      <c r="C129" s="2">
        <v>80</v>
      </c>
      <c r="D129" s="3">
        <v>27789.39</v>
      </c>
      <c r="E129" s="3">
        <f t="shared" si="1"/>
        <v>347.36737499999998</v>
      </c>
    </row>
    <row r="130" spans="1:5" x14ac:dyDescent="0.25">
      <c r="A130" s="2" t="s">
        <v>3039</v>
      </c>
      <c r="B130" s="4" t="s">
        <v>12</v>
      </c>
      <c r="C130" s="2">
        <v>75</v>
      </c>
      <c r="D130" s="3">
        <v>28426.67</v>
      </c>
      <c r="E130" s="3">
        <f t="shared" si="1"/>
        <v>379.02226666666667</v>
      </c>
    </row>
    <row r="131" spans="1:5" x14ac:dyDescent="0.25">
      <c r="A131" s="2" t="s">
        <v>3040</v>
      </c>
      <c r="B131" s="4" t="s">
        <v>12</v>
      </c>
      <c r="C131" s="2">
        <v>80</v>
      </c>
      <c r="D131" s="3">
        <v>24709.67</v>
      </c>
      <c r="E131" s="3">
        <f t="shared" ref="E131:E194" si="2">D131/C131</f>
        <v>308.87087499999996</v>
      </c>
    </row>
    <row r="132" spans="1:5" x14ac:dyDescent="0.25">
      <c r="A132" s="2" t="s">
        <v>3041</v>
      </c>
      <c r="B132" s="4" t="s">
        <v>12</v>
      </c>
      <c r="C132" s="2">
        <v>75</v>
      </c>
      <c r="D132" s="3">
        <v>23289.91</v>
      </c>
      <c r="E132" s="3">
        <f t="shared" si="2"/>
        <v>310.53213333333332</v>
      </c>
    </row>
    <row r="133" spans="1:5" x14ac:dyDescent="0.25">
      <c r="A133" s="2" t="s">
        <v>3042</v>
      </c>
      <c r="B133" s="4" t="s">
        <v>12</v>
      </c>
      <c r="C133" s="2">
        <v>75</v>
      </c>
      <c r="D133" s="3">
        <v>32497.119999999999</v>
      </c>
      <c r="E133" s="3">
        <f t="shared" si="2"/>
        <v>433.29493333333335</v>
      </c>
    </row>
    <row r="134" spans="1:5" x14ac:dyDescent="0.25">
      <c r="A134" s="2" t="s">
        <v>3043</v>
      </c>
      <c r="B134" s="4" t="s">
        <v>12</v>
      </c>
      <c r="C134" s="2">
        <v>80</v>
      </c>
      <c r="D134" s="3">
        <v>18585.48</v>
      </c>
      <c r="E134" s="3">
        <f t="shared" si="2"/>
        <v>232.3185</v>
      </c>
    </row>
    <row r="135" spans="1:5" x14ac:dyDescent="0.25">
      <c r="A135" s="2" t="s">
        <v>3044</v>
      </c>
      <c r="B135" s="4" t="s">
        <v>12</v>
      </c>
      <c r="C135" s="2">
        <v>75</v>
      </c>
      <c r="D135" s="3">
        <v>10511.76</v>
      </c>
      <c r="E135" s="3">
        <f t="shared" si="2"/>
        <v>140.1568</v>
      </c>
    </row>
    <row r="136" spans="1:5" x14ac:dyDescent="0.25">
      <c r="A136" s="2" t="s">
        <v>3045</v>
      </c>
      <c r="B136" s="4" t="s">
        <v>12</v>
      </c>
      <c r="C136" s="2">
        <v>80</v>
      </c>
      <c r="D136" s="3">
        <v>34489.839999999997</v>
      </c>
      <c r="E136" s="3">
        <f t="shared" si="2"/>
        <v>431.12299999999993</v>
      </c>
    </row>
    <row r="137" spans="1:5" x14ac:dyDescent="0.25">
      <c r="A137" s="2" t="s">
        <v>3050</v>
      </c>
      <c r="B137" s="4" t="s">
        <v>12</v>
      </c>
      <c r="C137" s="2">
        <v>80</v>
      </c>
      <c r="D137" s="3">
        <v>32073.33</v>
      </c>
      <c r="E137" s="3">
        <f t="shared" si="2"/>
        <v>400.91662500000001</v>
      </c>
    </row>
    <row r="138" spans="1:5" x14ac:dyDescent="0.25">
      <c r="A138" s="2" t="s">
        <v>3051</v>
      </c>
      <c r="B138" s="4" t="s">
        <v>12</v>
      </c>
      <c r="C138" s="2">
        <v>75</v>
      </c>
      <c r="D138" s="3">
        <v>29003.71</v>
      </c>
      <c r="E138" s="3">
        <f t="shared" si="2"/>
        <v>386.71613333333335</v>
      </c>
    </row>
    <row r="139" spans="1:5" x14ac:dyDescent="0.25">
      <c r="A139" s="2" t="s">
        <v>3052</v>
      </c>
      <c r="B139" s="4" t="s">
        <v>12</v>
      </c>
      <c r="C139" s="2">
        <v>80</v>
      </c>
      <c r="D139" s="3">
        <v>27004.04</v>
      </c>
      <c r="E139" s="3">
        <f t="shared" si="2"/>
        <v>337.5505</v>
      </c>
    </row>
    <row r="140" spans="1:5" x14ac:dyDescent="0.25">
      <c r="A140" s="2" t="s">
        <v>3053</v>
      </c>
      <c r="B140" s="4" t="s">
        <v>12</v>
      </c>
      <c r="C140" s="2">
        <v>75</v>
      </c>
      <c r="D140" s="3">
        <v>32078.639999999999</v>
      </c>
      <c r="E140" s="3">
        <f t="shared" si="2"/>
        <v>427.71519999999998</v>
      </c>
    </row>
    <row r="141" spans="1:5" x14ac:dyDescent="0.25">
      <c r="A141" s="2" t="s">
        <v>3054</v>
      </c>
      <c r="B141" s="4" t="s">
        <v>12</v>
      </c>
      <c r="C141" s="2">
        <v>80</v>
      </c>
      <c r="D141" s="3">
        <v>22378.06</v>
      </c>
      <c r="E141" s="3">
        <f t="shared" si="2"/>
        <v>279.72575000000001</v>
      </c>
    </row>
    <row r="142" spans="1:5" x14ac:dyDescent="0.25">
      <c r="A142" s="2" t="s">
        <v>3055</v>
      </c>
      <c r="B142" s="4" t="s">
        <v>12</v>
      </c>
      <c r="C142" s="2">
        <v>75</v>
      </c>
      <c r="D142" s="3">
        <v>23043.32</v>
      </c>
      <c r="E142" s="3">
        <f t="shared" si="2"/>
        <v>307.24426666666665</v>
      </c>
    </row>
    <row r="143" spans="1:5" x14ac:dyDescent="0.25">
      <c r="A143" s="2" t="s">
        <v>3056</v>
      </c>
      <c r="B143" s="4" t="s">
        <v>12</v>
      </c>
      <c r="C143" s="2">
        <v>80</v>
      </c>
      <c r="D143" s="3">
        <v>39423.040000000001</v>
      </c>
      <c r="E143" s="3">
        <f t="shared" si="2"/>
        <v>492.78800000000001</v>
      </c>
    </row>
    <row r="144" spans="1:5" x14ac:dyDescent="0.25">
      <c r="A144" s="2" t="s">
        <v>3057</v>
      </c>
      <c r="B144" s="4" t="s">
        <v>12</v>
      </c>
      <c r="C144" s="2">
        <v>75</v>
      </c>
      <c r="D144" s="3">
        <v>24301.75</v>
      </c>
      <c r="E144" s="3">
        <f t="shared" si="2"/>
        <v>324.02333333333331</v>
      </c>
    </row>
    <row r="145" spans="1:5" x14ac:dyDescent="0.25">
      <c r="A145" s="2" t="s">
        <v>3058</v>
      </c>
      <c r="B145" s="4" t="s">
        <v>12</v>
      </c>
      <c r="C145" s="2">
        <v>80</v>
      </c>
      <c r="D145" s="3">
        <v>22929.73</v>
      </c>
      <c r="E145" s="3">
        <f t="shared" si="2"/>
        <v>286.62162499999999</v>
      </c>
    </row>
    <row r="146" spans="1:5" x14ac:dyDescent="0.25">
      <c r="A146" s="2" t="s">
        <v>3059</v>
      </c>
      <c r="B146" s="4" t="s">
        <v>12</v>
      </c>
      <c r="C146" s="2">
        <v>75</v>
      </c>
      <c r="D146" s="3">
        <v>59600.6</v>
      </c>
      <c r="E146" s="3">
        <f t="shared" si="2"/>
        <v>794.67466666666667</v>
      </c>
    </row>
    <row r="147" spans="1:5" x14ac:dyDescent="0.25">
      <c r="A147" s="2" t="s">
        <v>3060</v>
      </c>
      <c r="B147" s="4" t="s">
        <v>12</v>
      </c>
      <c r="C147" s="2">
        <v>75</v>
      </c>
      <c r="D147" s="3">
        <v>1493.93</v>
      </c>
      <c r="E147" s="3">
        <f t="shared" si="2"/>
        <v>19.919066666666666</v>
      </c>
    </row>
    <row r="148" spans="1:5" x14ac:dyDescent="0.25">
      <c r="A148" s="2" t="s">
        <v>3061</v>
      </c>
      <c r="B148" s="4" t="s">
        <v>12</v>
      </c>
      <c r="C148" s="2">
        <v>48</v>
      </c>
      <c r="D148" s="3">
        <v>18338.740000000002</v>
      </c>
      <c r="E148" s="3">
        <f t="shared" si="2"/>
        <v>382.05708333333337</v>
      </c>
    </row>
    <row r="149" spans="1:5" x14ac:dyDescent="0.25">
      <c r="A149" s="2" t="s">
        <v>3065</v>
      </c>
      <c r="B149" s="4" t="s">
        <v>12</v>
      </c>
      <c r="C149" s="2">
        <v>80</v>
      </c>
      <c r="D149" s="3">
        <v>25816.400000000001</v>
      </c>
      <c r="E149" s="3">
        <f t="shared" si="2"/>
        <v>322.70500000000004</v>
      </c>
    </row>
    <row r="150" spans="1:5" x14ac:dyDescent="0.25">
      <c r="A150" s="2" t="s">
        <v>3072</v>
      </c>
      <c r="B150" s="4" t="s">
        <v>12</v>
      </c>
      <c r="C150" s="2">
        <v>80</v>
      </c>
      <c r="D150" s="3">
        <v>9237.2099999999991</v>
      </c>
      <c r="E150" s="3">
        <f t="shared" si="2"/>
        <v>115.46512499999999</v>
      </c>
    </row>
    <row r="151" spans="1:5" x14ac:dyDescent="0.25">
      <c r="A151" s="2" t="s">
        <v>3073</v>
      </c>
      <c r="B151" s="4" t="s">
        <v>12</v>
      </c>
      <c r="C151" s="2">
        <v>75</v>
      </c>
      <c r="D151" s="3">
        <v>19030.560000000001</v>
      </c>
      <c r="E151" s="3">
        <f t="shared" si="2"/>
        <v>253.74080000000001</v>
      </c>
    </row>
    <row r="152" spans="1:5" x14ac:dyDescent="0.25">
      <c r="A152" s="2" t="s">
        <v>3074</v>
      </c>
      <c r="B152" s="4" t="s">
        <v>12</v>
      </c>
      <c r="C152" s="2">
        <v>80</v>
      </c>
      <c r="D152" s="3">
        <v>9028.2999999999993</v>
      </c>
      <c r="E152" s="3">
        <f t="shared" si="2"/>
        <v>112.85374999999999</v>
      </c>
    </row>
    <row r="153" spans="1:5" x14ac:dyDescent="0.25">
      <c r="A153" s="2" t="s">
        <v>3075</v>
      </c>
      <c r="B153" s="4" t="s">
        <v>12</v>
      </c>
      <c r="C153" s="2">
        <v>75</v>
      </c>
      <c r="D153" s="3">
        <v>22360.31</v>
      </c>
      <c r="E153" s="3">
        <f t="shared" si="2"/>
        <v>298.13746666666668</v>
      </c>
    </row>
    <row r="154" spans="1:5" x14ac:dyDescent="0.25">
      <c r="A154" s="2" t="s">
        <v>3076</v>
      </c>
      <c r="B154" s="4" t="s">
        <v>12</v>
      </c>
      <c r="C154" s="2">
        <v>80</v>
      </c>
      <c r="D154" s="3">
        <v>21097.89</v>
      </c>
      <c r="E154" s="3">
        <f t="shared" si="2"/>
        <v>263.72362499999997</v>
      </c>
    </row>
    <row r="155" spans="1:5" x14ac:dyDescent="0.25">
      <c r="A155" s="2" t="s">
        <v>3077</v>
      </c>
      <c r="B155" s="4" t="s">
        <v>12</v>
      </c>
      <c r="C155" s="2">
        <v>75</v>
      </c>
      <c r="D155" s="3">
        <v>37510.81</v>
      </c>
      <c r="E155" s="3">
        <f t="shared" si="2"/>
        <v>500.14413333333329</v>
      </c>
    </row>
    <row r="156" spans="1:5" x14ac:dyDescent="0.25">
      <c r="A156" s="2" t="s">
        <v>3078</v>
      </c>
      <c r="B156" s="4" t="s">
        <v>12</v>
      </c>
      <c r="C156" s="2">
        <v>80</v>
      </c>
      <c r="D156" s="3">
        <v>33197.120000000003</v>
      </c>
      <c r="E156" s="3">
        <f t="shared" si="2"/>
        <v>414.96400000000006</v>
      </c>
    </row>
    <row r="157" spans="1:5" x14ac:dyDescent="0.25">
      <c r="A157" s="2" t="s">
        <v>3079</v>
      </c>
      <c r="B157" s="4" t="s">
        <v>12</v>
      </c>
      <c r="C157" s="2">
        <v>75</v>
      </c>
      <c r="D157" s="3">
        <v>13695.42</v>
      </c>
      <c r="E157" s="3">
        <f t="shared" si="2"/>
        <v>182.60560000000001</v>
      </c>
    </row>
    <row r="158" spans="1:5" x14ac:dyDescent="0.25">
      <c r="A158" s="2" t="s">
        <v>3080</v>
      </c>
      <c r="B158" s="4" t="s">
        <v>12</v>
      </c>
      <c r="C158" s="2">
        <v>80</v>
      </c>
      <c r="D158" s="3">
        <v>23994.959999999999</v>
      </c>
      <c r="E158" s="3">
        <f t="shared" si="2"/>
        <v>299.93700000000001</v>
      </c>
    </row>
    <row r="159" spans="1:5" x14ac:dyDescent="0.25">
      <c r="A159" s="2" t="s">
        <v>3081</v>
      </c>
      <c r="B159" s="4" t="s">
        <v>12</v>
      </c>
      <c r="C159" s="2">
        <v>75</v>
      </c>
      <c r="D159" s="3">
        <v>11690.69</v>
      </c>
      <c r="E159" s="3">
        <f t="shared" si="2"/>
        <v>155.87586666666667</v>
      </c>
    </row>
    <row r="160" spans="1:5" x14ac:dyDescent="0.25">
      <c r="A160" s="2" t="s">
        <v>147</v>
      </c>
      <c r="B160" s="4" t="s">
        <v>12</v>
      </c>
      <c r="C160" s="2">
        <v>117</v>
      </c>
      <c r="D160" s="3">
        <v>32286.54</v>
      </c>
      <c r="E160" s="3">
        <f t="shared" si="2"/>
        <v>275.95333333333332</v>
      </c>
    </row>
    <row r="161" spans="1:5" x14ac:dyDescent="0.25">
      <c r="A161" s="2" t="s">
        <v>148</v>
      </c>
      <c r="B161" s="4" t="s">
        <v>12</v>
      </c>
      <c r="C161" s="2">
        <v>75</v>
      </c>
      <c r="D161" s="3">
        <v>37634.129999999997</v>
      </c>
      <c r="E161" s="3">
        <f t="shared" si="2"/>
        <v>501.78839999999997</v>
      </c>
    </row>
    <row r="162" spans="1:5" x14ac:dyDescent="0.25">
      <c r="A162" s="2" t="s">
        <v>149</v>
      </c>
      <c r="B162" s="4" t="s">
        <v>12</v>
      </c>
      <c r="C162" s="2">
        <v>37</v>
      </c>
      <c r="D162" s="3">
        <v>13013.74</v>
      </c>
      <c r="E162" s="3">
        <f t="shared" si="2"/>
        <v>351.72270270270269</v>
      </c>
    </row>
    <row r="163" spans="1:5" x14ac:dyDescent="0.25">
      <c r="A163" s="2" t="s">
        <v>151</v>
      </c>
      <c r="B163" s="4" t="s">
        <v>12</v>
      </c>
      <c r="C163" s="2">
        <v>117</v>
      </c>
      <c r="D163" s="3">
        <v>49743.040000000001</v>
      </c>
      <c r="E163" s="3">
        <f t="shared" si="2"/>
        <v>425.15418803418805</v>
      </c>
    </row>
    <row r="164" spans="1:5" x14ac:dyDescent="0.25">
      <c r="A164" s="2" t="s">
        <v>3084</v>
      </c>
      <c r="B164" s="4" t="s">
        <v>12</v>
      </c>
      <c r="C164" s="2">
        <v>80</v>
      </c>
      <c r="D164" s="3">
        <v>7378.74</v>
      </c>
      <c r="E164" s="3">
        <f t="shared" si="2"/>
        <v>92.234250000000003</v>
      </c>
    </row>
    <row r="165" spans="1:5" x14ac:dyDescent="0.25">
      <c r="A165" s="2" t="s">
        <v>3085</v>
      </c>
      <c r="B165" s="4" t="s">
        <v>12</v>
      </c>
      <c r="C165" s="2">
        <v>75</v>
      </c>
      <c r="D165" s="3">
        <v>12735.9</v>
      </c>
      <c r="E165" s="3">
        <f t="shared" si="2"/>
        <v>169.81199999999998</v>
      </c>
    </row>
    <row r="166" spans="1:5" x14ac:dyDescent="0.25">
      <c r="A166" s="2" t="s">
        <v>3086</v>
      </c>
      <c r="B166" s="4" t="s">
        <v>12</v>
      </c>
      <c r="C166" s="2">
        <v>80</v>
      </c>
      <c r="D166" s="3">
        <v>10665.84</v>
      </c>
      <c r="E166" s="3">
        <f t="shared" si="2"/>
        <v>133.32300000000001</v>
      </c>
    </row>
    <row r="167" spans="1:5" x14ac:dyDescent="0.25">
      <c r="A167" s="2" t="s">
        <v>3087</v>
      </c>
      <c r="B167" s="4" t="s">
        <v>12</v>
      </c>
      <c r="C167" s="2">
        <v>80</v>
      </c>
      <c r="D167" s="3">
        <v>13532.61</v>
      </c>
      <c r="E167" s="3">
        <f t="shared" si="2"/>
        <v>169.157625</v>
      </c>
    </row>
    <row r="168" spans="1:5" x14ac:dyDescent="0.25">
      <c r="A168" s="2" t="s">
        <v>3088</v>
      </c>
      <c r="B168" s="4" t="s">
        <v>12</v>
      </c>
      <c r="C168" s="2">
        <v>75</v>
      </c>
      <c r="D168" s="3">
        <v>6126.53</v>
      </c>
      <c r="E168" s="3">
        <f t="shared" si="2"/>
        <v>81.687066666666666</v>
      </c>
    </row>
    <row r="169" spans="1:5" x14ac:dyDescent="0.25">
      <c r="A169" s="2" t="s">
        <v>3089</v>
      </c>
      <c r="B169" s="4" t="s">
        <v>12</v>
      </c>
      <c r="C169" s="2">
        <v>80</v>
      </c>
      <c r="D169" s="3">
        <v>9141.94</v>
      </c>
      <c r="E169" s="3">
        <f t="shared" si="2"/>
        <v>114.27425000000001</v>
      </c>
    </row>
    <row r="170" spans="1:5" x14ac:dyDescent="0.25">
      <c r="A170" s="2" t="s">
        <v>153</v>
      </c>
      <c r="B170" s="4" t="s">
        <v>12</v>
      </c>
      <c r="C170" s="2">
        <v>75</v>
      </c>
      <c r="D170" s="3">
        <v>4393.91</v>
      </c>
      <c r="E170" s="3">
        <f t="shared" si="2"/>
        <v>58.585466666666662</v>
      </c>
    </row>
    <row r="171" spans="1:5" x14ac:dyDescent="0.25">
      <c r="A171" s="2" t="s">
        <v>154</v>
      </c>
      <c r="B171" s="4" t="s">
        <v>12</v>
      </c>
      <c r="C171" s="2">
        <v>41</v>
      </c>
      <c r="D171" s="3">
        <v>16091.13</v>
      </c>
      <c r="E171" s="3">
        <f t="shared" si="2"/>
        <v>392.46658536585363</v>
      </c>
    </row>
    <row r="172" spans="1:5" x14ac:dyDescent="0.25">
      <c r="A172" s="2" t="s">
        <v>155</v>
      </c>
      <c r="B172" s="4" t="s">
        <v>12</v>
      </c>
      <c r="C172" s="2">
        <v>117</v>
      </c>
      <c r="D172" s="3">
        <v>46981.69</v>
      </c>
      <c r="E172" s="3">
        <f t="shared" si="2"/>
        <v>401.552905982906</v>
      </c>
    </row>
    <row r="173" spans="1:5" x14ac:dyDescent="0.25">
      <c r="A173" s="2" t="s">
        <v>156</v>
      </c>
      <c r="B173" s="4" t="s">
        <v>12</v>
      </c>
      <c r="C173" s="2">
        <v>75</v>
      </c>
      <c r="D173" s="3">
        <v>22676.97</v>
      </c>
      <c r="E173" s="3">
        <f t="shared" si="2"/>
        <v>302.3596</v>
      </c>
    </row>
    <row r="174" spans="1:5" x14ac:dyDescent="0.25">
      <c r="A174" s="2" t="s">
        <v>157</v>
      </c>
      <c r="B174" s="4" t="s">
        <v>12</v>
      </c>
      <c r="C174" s="2">
        <v>117</v>
      </c>
      <c r="D174" s="3">
        <v>59715.42</v>
      </c>
      <c r="E174" s="3">
        <f t="shared" si="2"/>
        <v>510.38820512820513</v>
      </c>
    </row>
    <row r="175" spans="1:5" x14ac:dyDescent="0.25">
      <c r="A175" s="2" t="s">
        <v>158</v>
      </c>
      <c r="B175" s="4" t="s">
        <v>12</v>
      </c>
      <c r="C175" s="2">
        <v>75</v>
      </c>
      <c r="D175" s="3">
        <v>37131.120000000003</v>
      </c>
      <c r="E175" s="3">
        <f t="shared" si="2"/>
        <v>495.08160000000004</v>
      </c>
    </row>
    <row r="176" spans="1:5" x14ac:dyDescent="0.25">
      <c r="A176" s="2" t="s">
        <v>1871</v>
      </c>
      <c r="B176" s="4" t="s">
        <v>12</v>
      </c>
      <c r="C176" s="2">
        <v>80</v>
      </c>
      <c r="D176" s="3">
        <v>33874.839999999997</v>
      </c>
      <c r="E176" s="3">
        <f t="shared" si="2"/>
        <v>423.43549999999993</v>
      </c>
    </row>
    <row r="177" spans="1:5" x14ac:dyDescent="0.25">
      <c r="A177" s="2" t="s">
        <v>159</v>
      </c>
      <c r="B177" s="4" t="s">
        <v>12</v>
      </c>
      <c r="C177" s="2">
        <v>75</v>
      </c>
      <c r="D177" s="3">
        <v>24721.41</v>
      </c>
      <c r="E177" s="3">
        <f t="shared" si="2"/>
        <v>329.61880000000002</v>
      </c>
    </row>
    <row r="178" spans="1:5" x14ac:dyDescent="0.25">
      <c r="A178" s="2" t="s">
        <v>1872</v>
      </c>
      <c r="B178" s="4" t="s">
        <v>12</v>
      </c>
      <c r="C178" s="2">
        <v>80</v>
      </c>
      <c r="D178" s="3">
        <v>25382.44</v>
      </c>
      <c r="E178" s="3">
        <f t="shared" si="2"/>
        <v>317.28049999999996</v>
      </c>
    </row>
    <row r="179" spans="1:5" x14ac:dyDescent="0.25">
      <c r="A179" s="2" t="s">
        <v>160</v>
      </c>
      <c r="B179" s="4" t="s">
        <v>12</v>
      </c>
      <c r="C179" s="2">
        <v>75</v>
      </c>
      <c r="D179" s="3">
        <v>18319.28</v>
      </c>
      <c r="E179" s="3">
        <f t="shared" si="2"/>
        <v>244.25706666666665</v>
      </c>
    </row>
    <row r="180" spans="1:5" x14ac:dyDescent="0.25">
      <c r="A180" s="2" t="s">
        <v>161</v>
      </c>
      <c r="B180" s="4" t="s">
        <v>12</v>
      </c>
      <c r="C180" s="2">
        <v>117</v>
      </c>
      <c r="D180" s="3">
        <v>38464.75</v>
      </c>
      <c r="E180" s="3">
        <f t="shared" si="2"/>
        <v>328.758547008547</v>
      </c>
    </row>
    <row r="181" spans="1:5" x14ac:dyDescent="0.25">
      <c r="A181" s="2" t="s">
        <v>162</v>
      </c>
      <c r="B181" s="4" t="s">
        <v>12</v>
      </c>
      <c r="C181" s="2">
        <v>75</v>
      </c>
      <c r="D181" s="3">
        <v>34473.79</v>
      </c>
      <c r="E181" s="3">
        <f t="shared" si="2"/>
        <v>459.65053333333333</v>
      </c>
    </row>
    <row r="182" spans="1:5" x14ac:dyDescent="0.25">
      <c r="A182" s="2" t="s">
        <v>163</v>
      </c>
      <c r="B182" s="4" t="s">
        <v>12</v>
      </c>
      <c r="C182" s="2">
        <v>117</v>
      </c>
      <c r="D182" s="3">
        <v>46689.9</v>
      </c>
      <c r="E182" s="3">
        <f t="shared" si="2"/>
        <v>399.05897435897435</v>
      </c>
    </row>
    <row r="183" spans="1:5" x14ac:dyDescent="0.25">
      <c r="A183" s="2" t="s">
        <v>164</v>
      </c>
      <c r="B183" s="4" t="s">
        <v>12</v>
      </c>
      <c r="C183" s="2">
        <v>75</v>
      </c>
      <c r="D183" s="3">
        <v>37487.1</v>
      </c>
      <c r="E183" s="3">
        <f t="shared" si="2"/>
        <v>499.82799999999997</v>
      </c>
    </row>
    <row r="184" spans="1:5" x14ac:dyDescent="0.25">
      <c r="A184" s="2" t="s">
        <v>173</v>
      </c>
      <c r="B184" s="4" t="s">
        <v>12</v>
      </c>
      <c r="C184" s="2">
        <v>112</v>
      </c>
      <c r="D184" s="3">
        <v>54896.79</v>
      </c>
      <c r="E184" s="3">
        <f t="shared" si="2"/>
        <v>490.14991071428574</v>
      </c>
    </row>
    <row r="185" spans="1:5" x14ac:dyDescent="0.25">
      <c r="A185" s="2" t="s">
        <v>174</v>
      </c>
      <c r="B185" s="4" t="s">
        <v>12</v>
      </c>
      <c r="C185" s="2">
        <v>80</v>
      </c>
      <c r="D185" s="3">
        <v>12992.6</v>
      </c>
      <c r="E185" s="3">
        <f t="shared" si="2"/>
        <v>162.4075</v>
      </c>
    </row>
    <row r="186" spans="1:5" x14ac:dyDescent="0.25">
      <c r="A186" s="2" t="s">
        <v>175</v>
      </c>
      <c r="B186" s="4" t="s">
        <v>12</v>
      </c>
      <c r="C186" s="2">
        <v>112</v>
      </c>
      <c r="D186" s="3">
        <v>31282.37</v>
      </c>
      <c r="E186" s="3">
        <f t="shared" si="2"/>
        <v>279.30687499999999</v>
      </c>
    </row>
    <row r="187" spans="1:5" x14ac:dyDescent="0.25">
      <c r="A187" s="2" t="s">
        <v>176</v>
      </c>
      <c r="B187" s="4" t="s">
        <v>12</v>
      </c>
      <c r="C187" s="2">
        <v>80</v>
      </c>
      <c r="D187" s="3">
        <v>30192.28</v>
      </c>
      <c r="E187" s="3">
        <f t="shared" si="2"/>
        <v>377.40350000000001</v>
      </c>
    </row>
    <row r="188" spans="1:5" x14ac:dyDescent="0.25">
      <c r="A188" s="2" t="s">
        <v>177</v>
      </c>
      <c r="B188" s="4" t="s">
        <v>12</v>
      </c>
      <c r="C188" s="2">
        <v>112</v>
      </c>
      <c r="D188" s="3">
        <v>41804.519999999997</v>
      </c>
      <c r="E188" s="3">
        <f t="shared" si="2"/>
        <v>373.25464285714281</v>
      </c>
    </row>
    <row r="189" spans="1:5" x14ac:dyDescent="0.25">
      <c r="A189" s="2" t="s">
        <v>178</v>
      </c>
      <c r="B189" s="4" t="s">
        <v>12</v>
      </c>
      <c r="C189" s="2">
        <v>80</v>
      </c>
      <c r="D189" s="3">
        <v>25045.58</v>
      </c>
      <c r="E189" s="3">
        <f t="shared" si="2"/>
        <v>313.06975</v>
      </c>
    </row>
    <row r="190" spans="1:5" x14ac:dyDescent="0.25">
      <c r="A190" s="2" t="s">
        <v>179</v>
      </c>
      <c r="B190" s="4" t="s">
        <v>12</v>
      </c>
      <c r="C190" s="2">
        <v>85</v>
      </c>
      <c r="D190" s="3">
        <v>21236.22</v>
      </c>
      <c r="E190" s="3">
        <f t="shared" si="2"/>
        <v>249.83788235294119</v>
      </c>
    </row>
    <row r="191" spans="1:5" x14ac:dyDescent="0.25">
      <c r="A191" s="2" t="s">
        <v>180</v>
      </c>
      <c r="B191" s="4" t="s">
        <v>12</v>
      </c>
      <c r="C191" s="2">
        <v>69</v>
      </c>
      <c r="D191" s="3">
        <v>20750.82</v>
      </c>
      <c r="E191" s="3">
        <f t="shared" si="2"/>
        <v>300.73652173913041</v>
      </c>
    </row>
    <row r="192" spans="1:5" x14ac:dyDescent="0.25">
      <c r="A192" s="2" t="s">
        <v>182</v>
      </c>
      <c r="B192" s="4" t="s">
        <v>12</v>
      </c>
      <c r="C192" s="2">
        <v>117</v>
      </c>
      <c r="D192" s="3">
        <v>43555.37</v>
      </c>
      <c r="E192" s="3">
        <f t="shared" si="2"/>
        <v>372.2681196581197</v>
      </c>
    </row>
    <row r="193" spans="1:5" x14ac:dyDescent="0.25">
      <c r="A193" s="2" t="s">
        <v>183</v>
      </c>
      <c r="B193" s="4" t="s">
        <v>12</v>
      </c>
      <c r="C193" s="2">
        <v>75</v>
      </c>
      <c r="D193" s="3">
        <v>8294.6299999999992</v>
      </c>
      <c r="E193" s="3">
        <f t="shared" si="2"/>
        <v>110.59506666666665</v>
      </c>
    </row>
    <row r="194" spans="1:5" x14ac:dyDescent="0.25">
      <c r="A194" s="2" t="s">
        <v>184</v>
      </c>
      <c r="B194" s="4" t="s">
        <v>12</v>
      </c>
      <c r="C194" s="2">
        <v>117</v>
      </c>
      <c r="D194" s="3">
        <v>32875.64</v>
      </c>
      <c r="E194" s="3">
        <f t="shared" si="2"/>
        <v>280.98837606837606</v>
      </c>
    </row>
    <row r="195" spans="1:5" x14ac:dyDescent="0.25">
      <c r="A195" s="2" t="s">
        <v>185</v>
      </c>
      <c r="B195" s="4" t="s">
        <v>12</v>
      </c>
      <c r="C195" s="2">
        <v>75</v>
      </c>
      <c r="D195" s="3">
        <v>11932.82</v>
      </c>
      <c r="E195" s="3">
        <f t="shared" ref="E195:E258" si="3">D195/C195</f>
        <v>159.10426666666666</v>
      </c>
    </row>
    <row r="196" spans="1:5" x14ac:dyDescent="0.25">
      <c r="A196" s="2" t="s">
        <v>186</v>
      </c>
      <c r="B196" s="4" t="s">
        <v>12</v>
      </c>
      <c r="C196" s="2">
        <v>117</v>
      </c>
      <c r="D196" s="3">
        <v>34761.480000000003</v>
      </c>
      <c r="E196" s="3">
        <f t="shared" si="3"/>
        <v>297.10666666666668</v>
      </c>
    </row>
    <row r="197" spans="1:5" x14ac:dyDescent="0.25">
      <c r="A197" s="2" t="s">
        <v>210</v>
      </c>
      <c r="B197" s="4" t="s">
        <v>12</v>
      </c>
      <c r="C197" s="2">
        <v>103</v>
      </c>
      <c r="D197" s="3">
        <v>49604.03</v>
      </c>
      <c r="E197" s="3">
        <f t="shared" si="3"/>
        <v>481.59252427184464</v>
      </c>
    </row>
    <row r="198" spans="1:5" x14ac:dyDescent="0.25">
      <c r="A198" s="2" t="s">
        <v>211</v>
      </c>
      <c r="B198" s="4" t="s">
        <v>12</v>
      </c>
      <c r="C198" s="2">
        <v>75</v>
      </c>
      <c r="D198" s="3">
        <v>42253.58</v>
      </c>
      <c r="E198" s="3">
        <f t="shared" si="3"/>
        <v>563.3810666666667</v>
      </c>
    </row>
    <row r="199" spans="1:5" x14ac:dyDescent="0.25">
      <c r="A199" s="2" t="s">
        <v>212</v>
      </c>
      <c r="B199" s="4" t="s">
        <v>12</v>
      </c>
      <c r="C199" s="2">
        <v>103</v>
      </c>
      <c r="D199" s="3">
        <v>38029.54</v>
      </c>
      <c r="E199" s="3">
        <f t="shared" si="3"/>
        <v>369.2188349514563</v>
      </c>
    </row>
    <row r="200" spans="1:5" x14ac:dyDescent="0.25">
      <c r="A200" s="2" t="s">
        <v>213</v>
      </c>
      <c r="B200" s="4" t="s">
        <v>12</v>
      </c>
      <c r="C200" s="2">
        <v>103</v>
      </c>
      <c r="D200" s="3">
        <v>48726.74</v>
      </c>
      <c r="E200" s="3">
        <f t="shared" si="3"/>
        <v>473.07514563106793</v>
      </c>
    </row>
    <row r="201" spans="1:5" x14ac:dyDescent="0.25">
      <c r="A201" s="2" t="s">
        <v>214</v>
      </c>
      <c r="B201" s="4" t="s">
        <v>12</v>
      </c>
      <c r="C201" s="2">
        <v>75</v>
      </c>
      <c r="D201" s="3">
        <v>22937.43</v>
      </c>
      <c r="E201" s="3">
        <f t="shared" si="3"/>
        <v>305.83240000000001</v>
      </c>
    </row>
    <row r="202" spans="1:5" x14ac:dyDescent="0.25">
      <c r="A202" s="2" t="s">
        <v>215</v>
      </c>
      <c r="B202" s="4" t="s">
        <v>12</v>
      </c>
      <c r="C202" s="2">
        <v>103</v>
      </c>
      <c r="D202" s="3">
        <v>29374.720000000001</v>
      </c>
      <c r="E202" s="3">
        <f t="shared" si="3"/>
        <v>285.1914563106796</v>
      </c>
    </row>
    <row r="203" spans="1:5" x14ac:dyDescent="0.25">
      <c r="A203" s="2" t="s">
        <v>216</v>
      </c>
      <c r="B203" s="4" t="s">
        <v>12</v>
      </c>
      <c r="C203" s="2">
        <v>75</v>
      </c>
      <c r="D203" s="3">
        <v>16365.59</v>
      </c>
      <c r="E203" s="3">
        <f t="shared" si="3"/>
        <v>218.20786666666666</v>
      </c>
    </row>
    <row r="204" spans="1:5" x14ac:dyDescent="0.25">
      <c r="A204" s="2" t="s">
        <v>217</v>
      </c>
      <c r="B204" s="4" t="s">
        <v>12</v>
      </c>
      <c r="C204" s="2">
        <v>102</v>
      </c>
      <c r="D204" s="3">
        <v>5845.52</v>
      </c>
      <c r="E204" s="3">
        <f t="shared" si="3"/>
        <v>57.30901960784314</v>
      </c>
    </row>
    <row r="205" spans="1:5" x14ac:dyDescent="0.25">
      <c r="A205" s="2" t="s">
        <v>218</v>
      </c>
      <c r="B205" s="4" t="s">
        <v>12</v>
      </c>
      <c r="C205" s="2">
        <v>75</v>
      </c>
      <c r="D205" s="3">
        <v>22579</v>
      </c>
      <c r="E205" s="3">
        <f t="shared" si="3"/>
        <v>301.05333333333334</v>
      </c>
    </row>
    <row r="206" spans="1:5" x14ac:dyDescent="0.25">
      <c r="A206" s="2" t="s">
        <v>219</v>
      </c>
      <c r="B206" s="4" t="s">
        <v>12</v>
      </c>
      <c r="C206" s="2">
        <v>103</v>
      </c>
      <c r="D206" s="3">
        <v>29654.07</v>
      </c>
      <c r="E206" s="3">
        <f t="shared" si="3"/>
        <v>287.9035922330097</v>
      </c>
    </row>
    <row r="207" spans="1:5" x14ac:dyDescent="0.25">
      <c r="A207" s="2" t="s">
        <v>220</v>
      </c>
      <c r="B207" s="4" t="s">
        <v>12</v>
      </c>
      <c r="C207" s="2">
        <v>80</v>
      </c>
      <c r="D207" s="3">
        <v>29723</v>
      </c>
      <c r="E207" s="3">
        <f t="shared" si="3"/>
        <v>371.53750000000002</v>
      </c>
    </row>
    <row r="208" spans="1:5" x14ac:dyDescent="0.25">
      <c r="A208" s="2" t="s">
        <v>221</v>
      </c>
      <c r="B208" s="4" t="s">
        <v>12</v>
      </c>
      <c r="C208" s="2">
        <v>99</v>
      </c>
      <c r="D208" s="3">
        <v>35711.919999999998</v>
      </c>
      <c r="E208" s="3">
        <f t="shared" si="3"/>
        <v>360.72646464646465</v>
      </c>
    </row>
    <row r="209" spans="1:5" x14ac:dyDescent="0.25">
      <c r="A209" s="2" t="s">
        <v>222</v>
      </c>
      <c r="B209" s="4" t="s">
        <v>12</v>
      </c>
      <c r="C209" s="2">
        <v>80</v>
      </c>
      <c r="D209" s="3">
        <v>40479.65</v>
      </c>
      <c r="E209" s="3">
        <f t="shared" si="3"/>
        <v>505.99562500000002</v>
      </c>
    </row>
    <row r="210" spans="1:5" x14ac:dyDescent="0.25">
      <c r="A210" s="2" t="s">
        <v>223</v>
      </c>
      <c r="B210" s="4" t="s">
        <v>12</v>
      </c>
      <c r="C210" s="2">
        <v>98</v>
      </c>
      <c r="D210" s="3">
        <v>50048.75</v>
      </c>
      <c r="E210" s="3">
        <f t="shared" si="3"/>
        <v>510.70153061224488</v>
      </c>
    </row>
    <row r="211" spans="1:5" x14ac:dyDescent="0.25">
      <c r="A211" s="2" t="s">
        <v>224</v>
      </c>
      <c r="B211" s="4" t="s">
        <v>12</v>
      </c>
      <c r="C211" s="2">
        <v>103</v>
      </c>
      <c r="D211" s="3">
        <v>22191.03</v>
      </c>
      <c r="E211" s="3">
        <f t="shared" si="3"/>
        <v>215.44689320388349</v>
      </c>
    </row>
    <row r="212" spans="1:5" x14ac:dyDescent="0.25">
      <c r="A212" s="2" t="s">
        <v>225</v>
      </c>
      <c r="B212" s="4" t="s">
        <v>12</v>
      </c>
      <c r="C212" s="2">
        <v>75</v>
      </c>
      <c r="D212" s="3">
        <v>24731.18</v>
      </c>
      <c r="E212" s="3">
        <f t="shared" si="3"/>
        <v>329.74906666666669</v>
      </c>
    </row>
    <row r="213" spans="1:5" x14ac:dyDescent="0.25">
      <c r="A213" s="2" t="s">
        <v>226</v>
      </c>
      <c r="B213" s="4" t="s">
        <v>12</v>
      </c>
      <c r="C213" s="2">
        <v>103</v>
      </c>
      <c r="D213" s="3">
        <v>29619.88</v>
      </c>
      <c r="E213" s="3">
        <f t="shared" si="3"/>
        <v>287.57165048543692</v>
      </c>
    </row>
    <row r="214" spans="1:5" x14ac:dyDescent="0.25">
      <c r="A214" s="2" t="s">
        <v>227</v>
      </c>
      <c r="B214" s="4" t="s">
        <v>12</v>
      </c>
      <c r="C214" s="2">
        <v>103</v>
      </c>
      <c r="D214" s="3">
        <v>17367.43</v>
      </c>
      <c r="E214" s="3">
        <f t="shared" si="3"/>
        <v>168.61582524271844</v>
      </c>
    </row>
    <row r="215" spans="1:5" x14ac:dyDescent="0.25">
      <c r="A215" s="2" t="s">
        <v>228</v>
      </c>
      <c r="B215" s="4" t="s">
        <v>12</v>
      </c>
      <c r="C215" s="2">
        <v>75</v>
      </c>
      <c r="D215" s="3">
        <v>19871.02</v>
      </c>
      <c r="E215" s="3">
        <f t="shared" si="3"/>
        <v>264.94693333333333</v>
      </c>
    </row>
    <row r="216" spans="1:5" x14ac:dyDescent="0.25">
      <c r="A216" s="2" t="s">
        <v>229</v>
      </c>
      <c r="B216" s="4" t="s">
        <v>12</v>
      </c>
      <c r="C216" s="2">
        <v>103</v>
      </c>
      <c r="D216" s="3">
        <v>40623.050000000003</v>
      </c>
      <c r="E216" s="3">
        <f t="shared" si="3"/>
        <v>394.39854368932043</v>
      </c>
    </row>
    <row r="217" spans="1:5" x14ac:dyDescent="0.25">
      <c r="A217" s="2" t="s">
        <v>3239</v>
      </c>
      <c r="B217" s="4" t="s">
        <v>12</v>
      </c>
      <c r="C217" s="2">
        <v>80</v>
      </c>
      <c r="D217" s="3">
        <v>27368.73</v>
      </c>
      <c r="E217" s="3">
        <f t="shared" si="3"/>
        <v>342.10912500000001</v>
      </c>
    </row>
    <row r="218" spans="1:5" x14ac:dyDescent="0.25">
      <c r="A218" s="2" t="s">
        <v>230</v>
      </c>
      <c r="B218" s="4" t="s">
        <v>12</v>
      </c>
      <c r="C218" s="2">
        <v>98</v>
      </c>
      <c r="D218" s="3">
        <v>38521.94</v>
      </c>
      <c r="E218" s="3">
        <f t="shared" si="3"/>
        <v>393.08102040816328</v>
      </c>
    </row>
    <row r="219" spans="1:5" x14ac:dyDescent="0.25">
      <c r="A219" s="2" t="s">
        <v>231</v>
      </c>
      <c r="B219" s="4" t="s">
        <v>12</v>
      </c>
      <c r="C219" s="2">
        <v>80</v>
      </c>
      <c r="D219" s="3">
        <v>59127.08</v>
      </c>
      <c r="E219" s="3">
        <f t="shared" si="3"/>
        <v>739.08850000000007</v>
      </c>
    </row>
    <row r="220" spans="1:5" x14ac:dyDescent="0.25">
      <c r="A220" s="2" t="s">
        <v>232</v>
      </c>
      <c r="B220" s="4" t="s">
        <v>12</v>
      </c>
      <c r="C220" s="2">
        <v>98</v>
      </c>
      <c r="D220" s="3">
        <v>33880.660000000003</v>
      </c>
      <c r="E220" s="3">
        <f t="shared" si="3"/>
        <v>345.72102040816333</v>
      </c>
    </row>
    <row r="221" spans="1:5" x14ac:dyDescent="0.25">
      <c r="A221" s="2" t="s">
        <v>233</v>
      </c>
      <c r="B221" s="4" t="s">
        <v>12</v>
      </c>
      <c r="C221" s="2">
        <v>103</v>
      </c>
      <c r="D221" s="3">
        <v>53611.92</v>
      </c>
      <c r="E221" s="3">
        <f t="shared" si="3"/>
        <v>520.50407766990293</v>
      </c>
    </row>
    <row r="222" spans="1:5" x14ac:dyDescent="0.25">
      <c r="A222" s="2" t="s">
        <v>234</v>
      </c>
      <c r="B222" s="4" t="s">
        <v>12</v>
      </c>
      <c r="C222" s="2">
        <v>75</v>
      </c>
      <c r="D222" s="3">
        <v>36609.910000000003</v>
      </c>
      <c r="E222" s="3">
        <f t="shared" si="3"/>
        <v>488.1321333333334</v>
      </c>
    </row>
    <row r="223" spans="1:5" x14ac:dyDescent="0.25">
      <c r="A223" s="2" t="s">
        <v>235</v>
      </c>
      <c r="B223" s="4" t="s">
        <v>12</v>
      </c>
      <c r="C223" s="2">
        <v>103</v>
      </c>
      <c r="D223" s="3">
        <v>42165.9</v>
      </c>
      <c r="E223" s="3">
        <f t="shared" si="3"/>
        <v>409.37766990291266</v>
      </c>
    </row>
    <row r="224" spans="1:5" x14ac:dyDescent="0.25">
      <c r="A224" s="2" t="s">
        <v>3240</v>
      </c>
      <c r="B224" s="4" t="s">
        <v>12</v>
      </c>
      <c r="C224" s="2">
        <v>75</v>
      </c>
      <c r="D224" s="3">
        <v>25489.34</v>
      </c>
      <c r="E224" s="3">
        <f t="shared" si="3"/>
        <v>339.85786666666667</v>
      </c>
    </row>
    <row r="225" spans="1:5" x14ac:dyDescent="0.25">
      <c r="A225" s="2" t="s">
        <v>236</v>
      </c>
      <c r="B225" s="4" t="s">
        <v>12</v>
      </c>
      <c r="C225" s="2">
        <v>75</v>
      </c>
      <c r="D225" s="3">
        <v>18836.189999999999</v>
      </c>
      <c r="E225" s="3">
        <f t="shared" si="3"/>
        <v>251.14919999999998</v>
      </c>
    </row>
    <row r="226" spans="1:5" x14ac:dyDescent="0.25">
      <c r="A226" s="2" t="s">
        <v>237</v>
      </c>
      <c r="B226" s="4" t="s">
        <v>12</v>
      </c>
      <c r="C226" s="2">
        <v>106</v>
      </c>
      <c r="D226" s="3">
        <v>33645.35</v>
      </c>
      <c r="E226" s="3">
        <f t="shared" si="3"/>
        <v>317.40896226415094</v>
      </c>
    </row>
    <row r="227" spans="1:5" x14ac:dyDescent="0.25">
      <c r="A227" s="2" t="s">
        <v>238</v>
      </c>
      <c r="B227" s="4" t="s">
        <v>12</v>
      </c>
      <c r="C227" s="2">
        <v>75</v>
      </c>
      <c r="D227" s="3">
        <v>18921.5</v>
      </c>
      <c r="E227" s="3">
        <f t="shared" si="3"/>
        <v>252.28666666666666</v>
      </c>
    </row>
    <row r="228" spans="1:5" x14ac:dyDescent="0.25">
      <c r="A228" s="2" t="s">
        <v>239</v>
      </c>
      <c r="B228" s="4" t="s">
        <v>12</v>
      </c>
      <c r="C228" s="2">
        <v>106</v>
      </c>
      <c r="D228" s="3">
        <v>28965.31</v>
      </c>
      <c r="E228" s="3">
        <f t="shared" si="3"/>
        <v>273.25764150943399</v>
      </c>
    </row>
    <row r="229" spans="1:5" x14ac:dyDescent="0.25">
      <c r="A229" s="2" t="s">
        <v>240</v>
      </c>
      <c r="B229" s="4" t="s">
        <v>12</v>
      </c>
      <c r="C229" s="2">
        <v>75</v>
      </c>
      <c r="D229" s="3">
        <v>25151.88</v>
      </c>
      <c r="E229" s="3">
        <f t="shared" si="3"/>
        <v>335.35840000000002</v>
      </c>
    </row>
    <row r="230" spans="1:5" x14ac:dyDescent="0.25">
      <c r="A230" s="2" t="s">
        <v>241</v>
      </c>
      <c r="B230" s="4" t="s">
        <v>12</v>
      </c>
      <c r="C230" s="2">
        <v>103</v>
      </c>
      <c r="D230" s="3">
        <v>50433.32</v>
      </c>
      <c r="E230" s="3">
        <f t="shared" si="3"/>
        <v>489.64388349514564</v>
      </c>
    </row>
    <row r="231" spans="1:5" x14ac:dyDescent="0.25">
      <c r="A231" s="2" t="s">
        <v>242</v>
      </c>
      <c r="B231" s="4" t="s">
        <v>12</v>
      </c>
      <c r="C231" s="2">
        <v>75</v>
      </c>
      <c r="D231" s="3">
        <v>27810.69</v>
      </c>
      <c r="E231" s="3">
        <f t="shared" si="3"/>
        <v>370.80919999999998</v>
      </c>
    </row>
    <row r="232" spans="1:5" x14ac:dyDescent="0.25">
      <c r="A232" s="2" t="s">
        <v>243</v>
      </c>
      <c r="B232" s="4" t="s">
        <v>12</v>
      </c>
      <c r="C232" s="2">
        <v>103</v>
      </c>
      <c r="D232" s="3">
        <v>72254.33</v>
      </c>
      <c r="E232" s="3">
        <f t="shared" si="3"/>
        <v>701.49834951456307</v>
      </c>
    </row>
    <row r="233" spans="1:5" x14ac:dyDescent="0.25">
      <c r="A233" s="2" t="s">
        <v>244</v>
      </c>
      <c r="B233" s="4" t="s">
        <v>12</v>
      </c>
      <c r="C233" s="2">
        <v>75</v>
      </c>
      <c r="D233" s="3">
        <v>27380.57</v>
      </c>
      <c r="E233" s="3">
        <f t="shared" si="3"/>
        <v>365.07426666666669</v>
      </c>
    </row>
    <row r="234" spans="1:5" x14ac:dyDescent="0.25">
      <c r="A234" s="2" t="s">
        <v>245</v>
      </c>
      <c r="B234" s="4" t="s">
        <v>12</v>
      </c>
      <c r="C234" s="2">
        <v>103</v>
      </c>
      <c r="D234" s="3">
        <v>111614.66</v>
      </c>
      <c r="E234" s="3">
        <f t="shared" si="3"/>
        <v>1083.6374757281553</v>
      </c>
    </row>
    <row r="235" spans="1:5" x14ac:dyDescent="0.25">
      <c r="A235" s="2" t="s">
        <v>246</v>
      </c>
      <c r="B235" s="4" t="s">
        <v>12</v>
      </c>
      <c r="C235" s="2">
        <v>103</v>
      </c>
      <c r="D235" s="3">
        <v>34608.589999999997</v>
      </c>
      <c r="E235" s="3">
        <f t="shared" si="3"/>
        <v>336.0057281553398</v>
      </c>
    </row>
    <row r="236" spans="1:5" x14ac:dyDescent="0.25">
      <c r="A236" s="2" t="s">
        <v>247</v>
      </c>
      <c r="B236" s="4" t="s">
        <v>12</v>
      </c>
      <c r="C236" s="2">
        <v>75</v>
      </c>
      <c r="D236" s="3">
        <v>45043.17</v>
      </c>
      <c r="E236" s="3">
        <f t="shared" si="3"/>
        <v>600.57560000000001</v>
      </c>
    </row>
    <row r="237" spans="1:5" x14ac:dyDescent="0.25">
      <c r="A237" s="2" t="s">
        <v>248</v>
      </c>
      <c r="B237" s="4" t="s">
        <v>12</v>
      </c>
      <c r="C237" s="2">
        <v>103</v>
      </c>
      <c r="D237" s="3">
        <v>33066.53</v>
      </c>
      <c r="E237" s="3">
        <f t="shared" si="3"/>
        <v>321.03427184466017</v>
      </c>
    </row>
    <row r="238" spans="1:5" x14ac:dyDescent="0.25">
      <c r="A238" s="2" t="s">
        <v>249</v>
      </c>
      <c r="B238" s="4" t="s">
        <v>12</v>
      </c>
      <c r="C238" s="2">
        <v>75</v>
      </c>
      <c r="D238" s="3">
        <v>36516.129999999997</v>
      </c>
      <c r="E238" s="3">
        <f t="shared" si="3"/>
        <v>486.88173333333327</v>
      </c>
    </row>
    <row r="239" spans="1:5" x14ac:dyDescent="0.25">
      <c r="A239" s="2" t="s">
        <v>250</v>
      </c>
      <c r="B239" s="4" t="s">
        <v>12</v>
      </c>
      <c r="C239" s="2">
        <v>103</v>
      </c>
      <c r="D239" s="3">
        <v>42897.89</v>
      </c>
      <c r="E239" s="3">
        <f t="shared" si="3"/>
        <v>416.48436893203882</v>
      </c>
    </row>
    <row r="240" spans="1:5" x14ac:dyDescent="0.25">
      <c r="A240" s="2" t="s">
        <v>251</v>
      </c>
      <c r="B240" s="4" t="s">
        <v>12</v>
      </c>
      <c r="C240" s="2">
        <v>98</v>
      </c>
      <c r="D240" s="3">
        <v>72778.559999999998</v>
      </c>
      <c r="E240" s="3">
        <f t="shared" si="3"/>
        <v>742.63836734693871</v>
      </c>
    </row>
    <row r="241" spans="1:5" x14ac:dyDescent="0.25">
      <c r="A241" s="2" t="s">
        <v>252</v>
      </c>
      <c r="B241" s="4" t="s">
        <v>12</v>
      </c>
      <c r="C241" s="2">
        <v>80</v>
      </c>
      <c r="D241" s="3">
        <v>45369.36</v>
      </c>
      <c r="E241" s="3">
        <f t="shared" si="3"/>
        <v>567.11699999999996</v>
      </c>
    </row>
    <row r="242" spans="1:5" x14ac:dyDescent="0.25">
      <c r="A242" s="2" t="s">
        <v>253</v>
      </c>
      <c r="B242" s="4" t="s">
        <v>12</v>
      </c>
      <c r="C242" s="2">
        <v>98</v>
      </c>
      <c r="D242" s="3">
        <v>46854.13</v>
      </c>
      <c r="E242" s="3">
        <f t="shared" si="3"/>
        <v>478.10336734693874</v>
      </c>
    </row>
    <row r="243" spans="1:5" x14ac:dyDescent="0.25">
      <c r="A243" s="2" t="s">
        <v>254</v>
      </c>
      <c r="B243" s="4" t="s">
        <v>12</v>
      </c>
      <c r="C243" s="2">
        <v>80</v>
      </c>
      <c r="D243" s="3">
        <v>19410.71</v>
      </c>
      <c r="E243" s="3">
        <f t="shared" si="3"/>
        <v>242.63387499999999</v>
      </c>
    </row>
    <row r="244" spans="1:5" x14ac:dyDescent="0.25">
      <c r="A244" s="2" t="s">
        <v>255</v>
      </c>
      <c r="B244" s="4" t="s">
        <v>12</v>
      </c>
      <c r="C244" s="2">
        <v>98</v>
      </c>
      <c r="D244" s="3">
        <v>73670.97</v>
      </c>
      <c r="E244" s="3">
        <f t="shared" si="3"/>
        <v>751.74459183673468</v>
      </c>
    </row>
    <row r="245" spans="1:5" x14ac:dyDescent="0.25">
      <c r="A245" s="2" t="s">
        <v>256</v>
      </c>
      <c r="B245" s="4" t="s">
        <v>12</v>
      </c>
      <c r="C245" s="2">
        <v>103</v>
      </c>
      <c r="D245" s="3">
        <v>98398.85</v>
      </c>
      <c r="E245" s="3">
        <f t="shared" si="3"/>
        <v>955.3286407766991</v>
      </c>
    </row>
    <row r="246" spans="1:5" x14ac:dyDescent="0.25">
      <c r="A246" s="2" t="s">
        <v>257</v>
      </c>
      <c r="B246" s="4" t="s">
        <v>12</v>
      </c>
      <c r="C246" s="2">
        <v>75</v>
      </c>
      <c r="D246" s="3">
        <v>37442.400000000001</v>
      </c>
      <c r="E246" s="3">
        <f t="shared" si="3"/>
        <v>499.23200000000003</v>
      </c>
    </row>
    <row r="247" spans="1:5" x14ac:dyDescent="0.25">
      <c r="A247" s="2" t="s">
        <v>258</v>
      </c>
      <c r="B247" s="4" t="s">
        <v>12</v>
      </c>
      <c r="C247" s="2">
        <v>103</v>
      </c>
      <c r="D247" s="3">
        <v>78150.600000000006</v>
      </c>
      <c r="E247" s="3">
        <f t="shared" si="3"/>
        <v>758.7436893203884</v>
      </c>
    </row>
    <row r="248" spans="1:5" x14ac:dyDescent="0.25">
      <c r="A248" s="2" t="s">
        <v>259</v>
      </c>
      <c r="B248" s="4" t="s">
        <v>12</v>
      </c>
      <c r="C248" s="2">
        <v>75</v>
      </c>
      <c r="D248" s="3">
        <v>39695.14</v>
      </c>
      <c r="E248" s="3">
        <f t="shared" si="3"/>
        <v>529.26853333333338</v>
      </c>
    </row>
    <row r="249" spans="1:5" x14ac:dyDescent="0.25">
      <c r="A249" s="2" t="s">
        <v>260</v>
      </c>
      <c r="B249" s="4" t="s">
        <v>12</v>
      </c>
      <c r="C249" s="2">
        <v>103</v>
      </c>
      <c r="D249" s="3">
        <v>44977.31</v>
      </c>
      <c r="E249" s="3">
        <f t="shared" si="3"/>
        <v>436.67291262135922</v>
      </c>
    </row>
    <row r="250" spans="1:5" x14ac:dyDescent="0.25">
      <c r="A250" s="2" t="s">
        <v>261</v>
      </c>
      <c r="B250" s="4" t="s">
        <v>12</v>
      </c>
      <c r="C250" s="2">
        <v>98</v>
      </c>
      <c r="D250" s="3">
        <v>20719.03</v>
      </c>
      <c r="E250" s="3">
        <f t="shared" si="3"/>
        <v>211.41867346938776</v>
      </c>
    </row>
    <row r="251" spans="1:5" x14ac:dyDescent="0.25">
      <c r="A251" s="2" t="s">
        <v>262</v>
      </c>
      <c r="B251" s="4" t="s">
        <v>12</v>
      </c>
      <c r="C251" s="2">
        <v>80</v>
      </c>
      <c r="D251" s="3">
        <v>11581.77</v>
      </c>
      <c r="E251" s="3">
        <f t="shared" si="3"/>
        <v>144.77212500000002</v>
      </c>
    </row>
    <row r="252" spans="1:5" x14ac:dyDescent="0.25">
      <c r="A252" s="2" t="s">
        <v>263</v>
      </c>
      <c r="B252" s="4" t="s">
        <v>12</v>
      </c>
      <c r="C252" s="2">
        <v>98</v>
      </c>
      <c r="D252" s="3">
        <v>44858.05</v>
      </c>
      <c r="E252" s="3">
        <f t="shared" si="3"/>
        <v>457.73520408163267</v>
      </c>
    </row>
    <row r="253" spans="1:5" x14ac:dyDescent="0.25">
      <c r="A253" s="2" t="s">
        <v>264</v>
      </c>
      <c r="B253" s="4" t="s">
        <v>12</v>
      </c>
      <c r="C253" s="2">
        <v>80</v>
      </c>
      <c r="D253" s="3">
        <v>26162.41</v>
      </c>
      <c r="E253" s="3">
        <f t="shared" si="3"/>
        <v>327.030125</v>
      </c>
    </row>
    <row r="254" spans="1:5" x14ac:dyDescent="0.25">
      <c r="A254" s="2" t="s">
        <v>265</v>
      </c>
      <c r="B254" s="4" t="s">
        <v>12</v>
      </c>
      <c r="C254" s="2">
        <v>98</v>
      </c>
      <c r="D254" s="3">
        <v>43715.23</v>
      </c>
      <c r="E254" s="3">
        <f t="shared" si="3"/>
        <v>446.07377551020409</v>
      </c>
    </row>
    <row r="255" spans="1:5" x14ac:dyDescent="0.25">
      <c r="A255" s="2" t="s">
        <v>266</v>
      </c>
      <c r="B255" s="4" t="s">
        <v>12</v>
      </c>
      <c r="C255" s="2">
        <v>103</v>
      </c>
      <c r="D255" s="3">
        <v>36673.35</v>
      </c>
      <c r="E255" s="3">
        <f t="shared" si="3"/>
        <v>356.05194174757281</v>
      </c>
    </row>
    <row r="256" spans="1:5" x14ac:dyDescent="0.25">
      <c r="A256" s="2" t="s">
        <v>267</v>
      </c>
      <c r="B256" s="4" t="s">
        <v>12</v>
      </c>
      <c r="C256" s="2">
        <v>75</v>
      </c>
      <c r="D256" s="3">
        <v>15590.34</v>
      </c>
      <c r="E256" s="3">
        <f t="shared" si="3"/>
        <v>207.87120000000002</v>
      </c>
    </row>
    <row r="257" spans="1:5" x14ac:dyDescent="0.25">
      <c r="A257" s="2" t="s">
        <v>268</v>
      </c>
      <c r="B257" s="4" t="s">
        <v>12</v>
      </c>
      <c r="C257" s="2">
        <v>103</v>
      </c>
      <c r="D257" s="3">
        <v>32897.31</v>
      </c>
      <c r="E257" s="3">
        <f t="shared" si="3"/>
        <v>319.39135922330092</v>
      </c>
    </row>
    <row r="258" spans="1:5" x14ac:dyDescent="0.25">
      <c r="A258" s="2" t="s">
        <v>269</v>
      </c>
      <c r="B258" s="4" t="s">
        <v>12</v>
      </c>
      <c r="C258" s="2">
        <v>75</v>
      </c>
      <c r="D258" s="3">
        <v>19805.919999999998</v>
      </c>
      <c r="E258" s="3">
        <f t="shared" si="3"/>
        <v>264.07893333333328</v>
      </c>
    </row>
    <row r="259" spans="1:5" x14ac:dyDescent="0.25">
      <c r="A259" s="2" t="s">
        <v>270</v>
      </c>
      <c r="B259" s="4" t="s">
        <v>12</v>
      </c>
      <c r="C259" s="2">
        <v>103</v>
      </c>
      <c r="D259" s="3">
        <v>35555.879999999997</v>
      </c>
      <c r="E259" s="3">
        <f t="shared" ref="E259:E322" si="4">D259/C259</f>
        <v>345.20271844660192</v>
      </c>
    </row>
    <row r="260" spans="1:5" x14ac:dyDescent="0.25">
      <c r="A260" s="2" t="s">
        <v>271</v>
      </c>
      <c r="B260" s="4" t="s">
        <v>12</v>
      </c>
      <c r="C260" s="2">
        <v>103</v>
      </c>
      <c r="D260" s="3">
        <v>36687.21</v>
      </c>
      <c r="E260" s="3">
        <f t="shared" si="4"/>
        <v>356.18650485436893</v>
      </c>
    </row>
    <row r="261" spans="1:5" x14ac:dyDescent="0.25">
      <c r="A261" s="2" t="s">
        <v>272</v>
      </c>
      <c r="B261" s="4" t="s">
        <v>12</v>
      </c>
      <c r="C261" s="2">
        <v>75</v>
      </c>
      <c r="D261" s="3">
        <v>26815.41</v>
      </c>
      <c r="E261" s="3">
        <f t="shared" si="4"/>
        <v>357.53879999999998</v>
      </c>
    </row>
    <row r="262" spans="1:5" x14ac:dyDescent="0.25">
      <c r="A262" s="2" t="s">
        <v>273</v>
      </c>
      <c r="B262" s="4" t="s">
        <v>12</v>
      </c>
      <c r="C262" s="2">
        <v>103</v>
      </c>
      <c r="D262" s="3">
        <v>51653.02</v>
      </c>
      <c r="E262" s="3">
        <f t="shared" si="4"/>
        <v>501.48563106796115</v>
      </c>
    </row>
    <row r="263" spans="1:5" x14ac:dyDescent="0.25">
      <c r="A263" s="2" t="s">
        <v>274</v>
      </c>
      <c r="B263" s="4" t="s">
        <v>12</v>
      </c>
      <c r="C263" s="2">
        <v>75</v>
      </c>
      <c r="D263" s="3">
        <v>29316.2</v>
      </c>
      <c r="E263" s="3">
        <f t="shared" si="4"/>
        <v>390.88266666666669</v>
      </c>
    </row>
    <row r="264" spans="1:5" x14ac:dyDescent="0.25">
      <c r="A264" s="2" t="s">
        <v>275</v>
      </c>
      <c r="B264" s="4" t="s">
        <v>12</v>
      </c>
      <c r="C264" s="2">
        <v>103</v>
      </c>
      <c r="D264" s="3">
        <v>59936.7</v>
      </c>
      <c r="E264" s="3">
        <f t="shared" si="4"/>
        <v>581.90970873786409</v>
      </c>
    </row>
    <row r="265" spans="1:5" x14ac:dyDescent="0.25">
      <c r="A265" s="2" t="s">
        <v>276</v>
      </c>
      <c r="B265" s="4" t="s">
        <v>12</v>
      </c>
      <c r="C265" s="2">
        <v>103</v>
      </c>
      <c r="D265" s="3">
        <v>20603.32</v>
      </c>
      <c r="E265" s="3">
        <f t="shared" si="4"/>
        <v>200.03223300970873</v>
      </c>
    </row>
    <row r="266" spans="1:5" x14ac:dyDescent="0.25">
      <c r="A266" s="2" t="s">
        <v>277</v>
      </c>
      <c r="B266" s="4" t="s">
        <v>12</v>
      </c>
      <c r="C266" s="2">
        <v>75</v>
      </c>
      <c r="D266" s="3">
        <v>28305.95</v>
      </c>
      <c r="E266" s="3">
        <f t="shared" si="4"/>
        <v>377.41266666666667</v>
      </c>
    </row>
    <row r="267" spans="1:5" x14ac:dyDescent="0.25">
      <c r="A267" s="2" t="s">
        <v>278</v>
      </c>
      <c r="B267" s="4" t="s">
        <v>12</v>
      </c>
      <c r="C267" s="2">
        <v>103</v>
      </c>
      <c r="D267" s="3">
        <v>64543.81</v>
      </c>
      <c r="E267" s="3">
        <f t="shared" si="4"/>
        <v>626.63893203883492</v>
      </c>
    </row>
    <row r="268" spans="1:5" x14ac:dyDescent="0.25">
      <c r="A268" s="2" t="s">
        <v>279</v>
      </c>
      <c r="B268" s="4" t="s">
        <v>12</v>
      </c>
      <c r="C268" s="2">
        <v>75</v>
      </c>
      <c r="D268" s="3">
        <v>31625.47</v>
      </c>
      <c r="E268" s="3">
        <f t="shared" si="4"/>
        <v>421.67293333333333</v>
      </c>
    </row>
    <row r="269" spans="1:5" x14ac:dyDescent="0.25">
      <c r="A269" s="2" t="s">
        <v>280</v>
      </c>
      <c r="B269" s="4" t="s">
        <v>12</v>
      </c>
      <c r="C269" s="2">
        <v>103</v>
      </c>
      <c r="D269" s="3">
        <v>60783.5</v>
      </c>
      <c r="E269" s="3">
        <f t="shared" si="4"/>
        <v>590.13106796116506</v>
      </c>
    </row>
    <row r="270" spans="1:5" x14ac:dyDescent="0.25">
      <c r="A270" s="2" t="s">
        <v>281</v>
      </c>
      <c r="B270" s="4" t="s">
        <v>12</v>
      </c>
      <c r="C270" s="2">
        <v>103</v>
      </c>
      <c r="D270" s="3">
        <v>37099.29</v>
      </c>
      <c r="E270" s="3">
        <f t="shared" si="4"/>
        <v>360.18728155339807</v>
      </c>
    </row>
    <row r="271" spans="1:5" x14ac:dyDescent="0.25">
      <c r="A271" s="2" t="s">
        <v>282</v>
      </c>
      <c r="B271" s="4" t="s">
        <v>12</v>
      </c>
      <c r="C271" s="2">
        <v>75</v>
      </c>
      <c r="D271" s="3">
        <v>20457.98</v>
      </c>
      <c r="E271" s="3">
        <f t="shared" si="4"/>
        <v>272.77306666666664</v>
      </c>
    </row>
    <row r="272" spans="1:5" x14ac:dyDescent="0.25">
      <c r="A272" s="2" t="s">
        <v>283</v>
      </c>
      <c r="B272" s="4" t="s">
        <v>12</v>
      </c>
      <c r="C272" s="2">
        <v>103</v>
      </c>
      <c r="D272" s="3">
        <v>38664.959999999999</v>
      </c>
      <c r="E272" s="3">
        <f t="shared" si="4"/>
        <v>375.38796116504852</v>
      </c>
    </row>
    <row r="273" spans="1:5" x14ac:dyDescent="0.25">
      <c r="A273" s="2" t="s">
        <v>284</v>
      </c>
      <c r="B273" s="4" t="s">
        <v>12</v>
      </c>
      <c r="C273" s="2">
        <v>75</v>
      </c>
      <c r="D273" s="3">
        <v>23872.93</v>
      </c>
      <c r="E273" s="3">
        <f t="shared" si="4"/>
        <v>318.30573333333336</v>
      </c>
    </row>
    <row r="274" spans="1:5" x14ac:dyDescent="0.25">
      <c r="A274" s="2" t="s">
        <v>285</v>
      </c>
      <c r="B274" s="4" t="s">
        <v>12</v>
      </c>
      <c r="C274" s="2">
        <v>103</v>
      </c>
      <c r="D274" s="3">
        <v>23805.87</v>
      </c>
      <c r="E274" s="3">
        <f t="shared" si="4"/>
        <v>231.12495145631067</v>
      </c>
    </row>
    <row r="275" spans="1:5" x14ac:dyDescent="0.25">
      <c r="A275" s="2" t="s">
        <v>286</v>
      </c>
      <c r="B275" s="4" t="s">
        <v>12</v>
      </c>
      <c r="C275" s="2">
        <v>103</v>
      </c>
      <c r="D275" s="3">
        <v>24516.38</v>
      </c>
      <c r="E275" s="3">
        <f t="shared" si="4"/>
        <v>238.02310679611651</v>
      </c>
    </row>
    <row r="276" spans="1:5" x14ac:dyDescent="0.25">
      <c r="A276" s="2" t="s">
        <v>287</v>
      </c>
      <c r="B276" s="4" t="s">
        <v>12</v>
      </c>
      <c r="C276" s="2">
        <v>75</v>
      </c>
      <c r="D276" s="3">
        <v>17565.78</v>
      </c>
      <c r="E276" s="3">
        <f t="shared" si="4"/>
        <v>234.21039999999999</v>
      </c>
    </row>
    <row r="277" spans="1:5" x14ac:dyDescent="0.25">
      <c r="A277" s="2" t="s">
        <v>288</v>
      </c>
      <c r="B277" s="4" t="s">
        <v>12</v>
      </c>
      <c r="C277" s="2">
        <v>103</v>
      </c>
      <c r="D277" s="3">
        <v>37431.839999999997</v>
      </c>
      <c r="E277" s="3">
        <f t="shared" si="4"/>
        <v>363.41592233009703</v>
      </c>
    </row>
    <row r="278" spans="1:5" x14ac:dyDescent="0.25">
      <c r="A278" s="2" t="s">
        <v>289</v>
      </c>
      <c r="B278" s="4" t="s">
        <v>12</v>
      </c>
      <c r="C278" s="2">
        <v>75</v>
      </c>
      <c r="D278" s="3">
        <v>9734.81</v>
      </c>
      <c r="E278" s="3">
        <f t="shared" si="4"/>
        <v>129.79746666666665</v>
      </c>
    </row>
    <row r="279" spans="1:5" x14ac:dyDescent="0.25">
      <c r="A279" s="2" t="s">
        <v>290</v>
      </c>
      <c r="B279" s="4" t="s">
        <v>12</v>
      </c>
      <c r="C279" s="2">
        <v>103</v>
      </c>
      <c r="D279" s="3">
        <v>30277.41</v>
      </c>
      <c r="E279" s="3">
        <f t="shared" si="4"/>
        <v>293.95543689320391</v>
      </c>
    </row>
    <row r="280" spans="1:5" x14ac:dyDescent="0.25">
      <c r="A280" s="2" t="s">
        <v>291</v>
      </c>
      <c r="B280" s="4" t="s">
        <v>12</v>
      </c>
      <c r="C280" s="2">
        <v>80</v>
      </c>
      <c r="D280" s="3">
        <v>23122.42</v>
      </c>
      <c r="E280" s="3">
        <f t="shared" si="4"/>
        <v>289.03024999999997</v>
      </c>
    </row>
    <row r="281" spans="1:5" x14ac:dyDescent="0.25">
      <c r="A281" s="2" t="s">
        <v>292</v>
      </c>
      <c r="B281" s="4" t="s">
        <v>12</v>
      </c>
      <c r="C281" s="2">
        <v>75</v>
      </c>
      <c r="D281" s="3">
        <v>38557.22</v>
      </c>
      <c r="E281" s="3">
        <f t="shared" si="4"/>
        <v>514.09626666666668</v>
      </c>
    </row>
    <row r="282" spans="1:5" x14ac:dyDescent="0.25">
      <c r="A282" s="2" t="s">
        <v>293</v>
      </c>
      <c r="B282" s="4" t="s">
        <v>12</v>
      </c>
      <c r="C282" s="2">
        <v>80</v>
      </c>
      <c r="D282" s="3">
        <v>35472.47</v>
      </c>
      <c r="E282" s="3">
        <f t="shared" si="4"/>
        <v>443.40587500000004</v>
      </c>
    </row>
    <row r="283" spans="1:5" x14ac:dyDescent="0.25">
      <c r="A283" s="2" t="s">
        <v>294</v>
      </c>
      <c r="B283" s="4" t="s">
        <v>12</v>
      </c>
      <c r="C283" s="2">
        <v>80</v>
      </c>
      <c r="D283" s="3">
        <v>26272.43</v>
      </c>
      <c r="E283" s="3">
        <f t="shared" si="4"/>
        <v>328.40537499999999</v>
      </c>
    </row>
    <row r="284" spans="1:5" x14ac:dyDescent="0.25">
      <c r="A284" s="2" t="s">
        <v>295</v>
      </c>
      <c r="B284" s="4" t="s">
        <v>12</v>
      </c>
      <c r="C284" s="2">
        <v>75</v>
      </c>
      <c r="D284" s="3">
        <v>21867.97</v>
      </c>
      <c r="E284" s="3">
        <f t="shared" si="4"/>
        <v>291.57293333333337</v>
      </c>
    </row>
    <row r="285" spans="1:5" x14ac:dyDescent="0.25">
      <c r="A285" s="2" t="s">
        <v>296</v>
      </c>
      <c r="B285" s="4" t="s">
        <v>12</v>
      </c>
      <c r="C285" s="2">
        <v>80</v>
      </c>
      <c r="D285" s="3">
        <v>22654.78</v>
      </c>
      <c r="E285" s="3">
        <f t="shared" si="4"/>
        <v>283.18475000000001</v>
      </c>
    </row>
    <row r="286" spans="1:5" x14ac:dyDescent="0.25">
      <c r="A286" s="2" t="s">
        <v>297</v>
      </c>
      <c r="B286" s="4" t="s">
        <v>12</v>
      </c>
      <c r="C286" s="2">
        <v>103</v>
      </c>
      <c r="D286" s="3">
        <v>56984.6</v>
      </c>
      <c r="E286" s="3">
        <f t="shared" si="4"/>
        <v>553.2485436893204</v>
      </c>
    </row>
    <row r="287" spans="1:5" x14ac:dyDescent="0.25">
      <c r="A287" s="2" t="s">
        <v>298</v>
      </c>
      <c r="B287" s="4" t="s">
        <v>12</v>
      </c>
      <c r="C287" s="2">
        <v>75</v>
      </c>
      <c r="D287" s="3">
        <v>16752.78</v>
      </c>
      <c r="E287" s="3">
        <f t="shared" si="4"/>
        <v>223.37039999999999</v>
      </c>
    </row>
    <row r="288" spans="1:5" x14ac:dyDescent="0.25">
      <c r="A288" s="2" t="s">
        <v>299</v>
      </c>
      <c r="B288" s="4" t="s">
        <v>12</v>
      </c>
      <c r="C288" s="2">
        <v>103</v>
      </c>
      <c r="D288" s="3">
        <v>10146.93</v>
      </c>
      <c r="E288" s="3">
        <f t="shared" si="4"/>
        <v>98.513883495145635</v>
      </c>
    </row>
    <row r="289" spans="1:5" x14ac:dyDescent="0.25">
      <c r="A289" s="2" t="s">
        <v>300</v>
      </c>
      <c r="B289" s="4" t="s">
        <v>12</v>
      </c>
      <c r="C289" s="2">
        <v>75</v>
      </c>
      <c r="D289" s="3">
        <v>23871.85</v>
      </c>
      <c r="E289" s="3">
        <f t="shared" si="4"/>
        <v>318.29133333333334</v>
      </c>
    </row>
    <row r="290" spans="1:5" x14ac:dyDescent="0.25">
      <c r="A290" s="2" t="s">
        <v>301</v>
      </c>
      <c r="B290" s="4" t="s">
        <v>12</v>
      </c>
      <c r="C290" s="2">
        <v>103</v>
      </c>
      <c r="D290" s="3">
        <v>30142.3</v>
      </c>
      <c r="E290" s="3">
        <f t="shared" si="4"/>
        <v>292.64368932038832</v>
      </c>
    </row>
    <row r="291" spans="1:5" x14ac:dyDescent="0.25">
      <c r="A291" s="2" t="s">
        <v>302</v>
      </c>
      <c r="B291" s="4" t="s">
        <v>12</v>
      </c>
      <c r="C291" s="2">
        <v>98</v>
      </c>
      <c r="D291" s="3">
        <v>57043.01</v>
      </c>
      <c r="E291" s="3">
        <f t="shared" si="4"/>
        <v>582.07153061224494</v>
      </c>
    </row>
    <row r="292" spans="1:5" x14ac:dyDescent="0.25">
      <c r="A292" s="2" t="s">
        <v>303</v>
      </c>
      <c r="B292" s="4" t="s">
        <v>12</v>
      </c>
      <c r="C292" s="2">
        <v>80</v>
      </c>
      <c r="D292" s="3">
        <v>11927.38</v>
      </c>
      <c r="E292" s="3">
        <f t="shared" si="4"/>
        <v>149.09224999999998</v>
      </c>
    </row>
    <row r="293" spans="1:5" x14ac:dyDescent="0.25">
      <c r="A293" s="2" t="s">
        <v>304</v>
      </c>
      <c r="B293" s="4" t="s">
        <v>12</v>
      </c>
      <c r="C293" s="2">
        <v>98</v>
      </c>
      <c r="D293" s="3">
        <v>42191.63</v>
      </c>
      <c r="E293" s="3">
        <f t="shared" si="4"/>
        <v>430.52683673469386</v>
      </c>
    </row>
    <row r="294" spans="1:5" x14ac:dyDescent="0.25">
      <c r="A294" s="2" t="s">
        <v>305</v>
      </c>
      <c r="B294" s="4" t="s">
        <v>12</v>
      </c>
      <c r="C294" s="2">
        <v>80</v>
      </c>
      <c r="D294" s="3">
        <v>21492.01</v>
      </c>
      <c r="E294" s="3">
        <f t="shared" si="4"/>
        <v>268.650125</v>
      </c>
    </row>
    <row r="295" spans="1:5" x14ac:dyDescent="0.25">
      <c r="A295" s="2" t="s">
        <v>306</v>
      </c>
      <c r="B295" s="4" t="s">
        <v>12</v>
      </c>
      <c r="C295" s="2">
        <v>98</v>
      </c>
      <c r="D295" s="3">
        <v>31873.94</v>
      </c>
      <c r="E295" s="3">
        <f t="shared" si="4"/>
        <v>325.2442857142857</v>
      </c>
    </row>
    <row r="296" spans="1:5" x14ac:dyDescent="0.25">
      <c r="A296" s="2" t="s">
        <v>307</v>
      </c>
      <c r="B296" s="4" t="s">
        <v>12</v>
      </c>
      <c r="C296" s="2">
        <v>80</v>
      </c>
      <c r="D296" s="3">
        <v>30370.45</v>
      </c>
      <c r="E296" s="3">
        <f t="shared" si="4"/>
        <v>379.63062500000001</v>
      </c>
    </row>
    <row r="297" spans="1:5" x14ac:dyDescent="0.25">
      <c r="A297" s="2" t="s">
        <v>308</v>
      </c>
      <c r="B297" s="4" t="s">
        <v>12</v>
      </c>
      <c r="C297" s="2">
        <v>75</v>
      </c>
      <c r="D297" s="3">
        <v>18913.28</v>
      </c>
      <c r="E297" s="3">
        <f t="shared" si="4"/>
        <v>252.17706666666666</v>
      </c>
    </row>
    <row r="298" spans="1:5" x14ac:dyDescent="0.25">
      <c r="A298" s="2" t="s">
        <v>309</v>
      </c>
      <c r="B298" s="4" t="s">
        <v>12</v>
      </c>
      <c r="C298" s="2">
        <v>80</v>
      </c>
      <c r="D298" s="3">
        <v>12647.62</v>
      </c>
      <c r="E298" s="3">
        <f t="shared" si="4"/>
        <v>158.09525000000002</v>
      </c>
    </row>
    <row r="299" spans="1:5" x14ac:dyDescent="0.25">
      <c r="A299" s="2" t="s">
        <v>310</v>
      </c>
      <c r="B299" s="4" t="s">
        <v>12</v>
      </c>
      <c r="C299" s="2">
        <v>75</v>
      </c>
      <c r="D299" s="3">
        <v>17816.27</v>
      </c>
      <c r="E299" s="3">
        <f t="shared" si="4"/>
        <v>237.55026666666666</v>
      </c>
    </row>
    <row r="300" spans="1:5" x14ac:dyDescent="0.25">
      <c r="A300" s="2" t="s">
        <v>311</v>
      </c>
      <c r="B300" s="4" t="s">
        <v>12</v>
      </c>
      <c r="C300" s="2">
        <v>80</v>
      </c>
      <c r="D300" s="3">
        <v>15627.12</v>
      </c>
      <c r="E300" s="3">
        <f t="shared" si="4"/>
        <v>195.339</v>
      </c>
    </row>
    <row r="301" spans="1:5" x14ac:dyDescent="0.25">
      <c r="A301" s="2" t="s">
        <v>312</v>
      </c>
      <c r="B301" s="4" t="s">
        <v>12</v>
      </c>
      <c r="C301" s="2">
        <v>75</v>
      </c>
      <c r="D301" s="3">
        <v>23145.55</v>
      </c>
      <c r="E301" s="3">
        <f t="shared" si="4"/>
        <v>308.60733333333332</v>
      </c>
    </row>
    <row r="302" spans="1:5" x14ac:dyDescent="0.25">
      <c r="A302" s="2" t="s">
        <v>3250</v>
      </c>
      <c r="B302" s="4" t="s">
        <v>12</v>
      </c>
      <c r="C302" s="2">
        <v>54</v>
      </c>
      <c r="D302" s="3">
        <v>17260.099999999999</v>
      </c>
      <c r="E302" s="3">
        <f t="shared" si="4"/>
        <v>319.63148148148144</v>
      </c>
    </row>
    <row r="303" spans="1:5" x14ac:dyDescent="0.25">
      <c r="A303" s="2" t="s">
        <v>3251</v>
      </c>
      <c r="B303" s="4" t="s">
        <v>12</v>
      </c>
      <c r="C303" s="2">
        <v>54</v>
      </c>
      <c r="D303" s="3">
        <v>11387.88</v>
      </c>
      <c r="E303" s="3">
        <f t="shared" si="4"/>
        <v>210.88666666666666</v>
      </c>
    </row>
    <row r="304" spans="1:5" x14ac:dyDescent="0.25">
      <c r="A304" s="2" t="s">
        <v>3252</v>
      </c>
      <c r="B304" s="4" t="s">
        <v>12</v>
      </c>
      <c r="C304" s="2">
        <v>54</v>
      </c>
      <c r="D304" s="3">
        <v>9157.76</v>
      </c>
      <c r="E304" s="3">
        <f t="shared" si="4"/>
        <v>169.58814814814815</v>
      </c>
    </row>
    <row r="305" spans="1:5" x14ac:dyDescent="0.25">
      <c r="A305" s="2" t="s">
        <v>3253</v>
      </c>
      <c r="B305" s="4" t="s">
        <v>12</v>
      </c>
      <c r="C305" s="2">
        <v>54</v>
      </c>
      <c r="D305" s="3">
        <v>4082.91</v>
      </c>
      <c r="E305" s="3">
        <f t="shared" si="4"/>
        <v>75.609444444444435</v>
      </c>
    </row>
    <row r="306" spans="1:5" x14ac:dyDescent="0.25">
      <c r="A306" s="2" t="s">
        <v>3254</v>
      </c>
      <c r="B306" s="4" t="s">
        <v>12</v>
      </c>
      <c r="C306" s="2">
        <v>54</v>
      </c>
      <c r="D306" s="3">
        <v>22155.53</v>
      </c>
      <c r="E306" s="3">
        <f t="shared" si="4"/>
        <v>410.28759259259255</v>
      </c>
    </row>
    <row r="307" spans="1:5" x14ac:dyDescent="0.25">
      <c r="A307" s="2" t="s">
        <v>3255</v>
      </c>
      <c r="B307" s="4" t="s">
        <v>12</v>
      </c>
      <c r="C307" s="2">
        <v>54</v>
      </c>
      <c r="D307" s="3">
        <v>7014.43</v>
      </c>
      <c r="E307" s="3">
        <f t="shared" si="4"/>
        <v>129.89685185185186</v>
      </c>
    </row>
    <row r="308" spans="1:5" x14ac:dyDescent="0.25">
      <c r="A308" s="2" t="s">
        <v>3256</v>
      </c>
      <c r="B308" s="4" t="s">
        <v>12</v>
      </c>
      <c r="C308" s="2">
        <v>54</v>
      </c>
      <c r="D308" s="3">
        <v>15883.81</v>
      </c>
      <c r="E308" s="3">
        <f t="shared" si="4"/>
        <v>294.14462962962961</v>
      </c>
    </row>
    <row r="309" spans="1:5" x14ac:dyDescent="0.25">
      <c r="A309" s="2" t="s">
        <v>3257</v>
      </c>
      <c r="B309" s="4" t="s">
        <v>12</v>
      </c>
      <c r="C309" s="2">
        <v>54</v>
      </c>
      <c r="D309" s="3">
        <v>12163.51</v>
      </c>
      <c r="E309" s="3">
        <f t="shared" si="4"/>
        <v>225.25018518518519</v>
      </c>
    </row>
    <row r="310" spans="1:5" x14ac:dyDescent="0.25">
      <c r="A310" s="2" t="s">
        <v>3258</v>
      </c>
      <c r="B310" s="4" t="s">
        <v>12</v>
      </c>
      <c r="C310" s="2">
        <v>54</v>
      </c>
      <c r="D310" s="3">
        <v>9738.42</v>
      </c>
      <c r="E310" s="3">
        <f t="shared" si="4"/>
        <v>180.3411111111111</v>
      </c>
    </row>
    <row r="311" spans="1:5" x14ac:dyDescent="0.25">
      <c r="A311" s="2" t="s">
        <v>3259</v>
      </c>
      <c r="B311" s="4" t="s">
        <v>12</v>
      </c>
      <c r="C311" s="2">
        <v>54</v>
      </c>
      <c r="D311" s="3">
        <v>10322.34</v>
      </c>
      <c r="E311" s="3">
        <f t="shared" si="4"/>
        <v>191.15444444444444</v>
      </c>
    </row>
    <row r="312" spans="1:5" x14ac:dyDescent="0.25">
      <c r="A312" s="2" t="s">
        <v>3260</v>
      </c>
      <c r="B312" s="4" t="s">
        <v>12</v>
      </c>
      <c r="C312" s="2">
        <v>54</v>
      </c>
      <c r="D312" s="3">
        <v>24824.17</v>
      </c>
      <c r="E312" s="3">
        <f t="shared" si="4"/>
        <v>459.70685185185181</v>
      </c>
    </row>
    <row r="313" spans="1:5" x14ac:dyDescent="0.25">
      <c r="A313" s="2" t="s">
        <v>3261</v>
      </c>
      <c r="B313" s="4" t="s">
        <v>12</v>
      </c>
      <c r="C313" s="2">
        <v>54</v>
      </c>
      <c r="D313" s="3">
        <v>18705.310000000001</v>
      </c>
      <c r="E313" s="3">
        <f t="shared" si="4"/>
        <v>346.39462962962966</v>
      </c>
    </row>
    <row r="314" spans="1:5" x14ac:dyDescent="0.25">
      <c r="A314" s="2" t="s">
        <v>3262</v>
      </c>
      <c r="B314" s="4" t="s">
        <v>12</v>
      </c>
      <c r="C314" s="2">
        <v>54</v>
      </c>
      <c r="D314" s="3">
        <v>11203.97</v>
      </c>
      <c r="E314" s="3">
        <f t="shared" si="4"/>
        <v>207.4809259259259</v>
      </c>
    </row>
    <row r="315" spans="1:5" x14ac:dyDescent="0.25">
      <c r="A315" s="2" t="s">
        <v>3263</v>
      </c>
      <c r="B315" s="4" t="s">
        <v>12</v>
      </c>
      <c r="C315" s="2">
        <v>54</v>
      </c>
      <c r="D315" s="3">
        <v>4991.09</v>
      </c>
      <c r="E315" s="3">
        <f t="shared" si="4"/>
        <v>92.427592592592589</v>
      </c>
    </row>
    <row r="316" spans="1:5" x14ac:dyDescent="0.25">
      <c r="A316" s="2" t="s">
        <v>3264</v>
      </c>
      <c r="B316" s="4" t="s">
        <v>12</v>
      </c>
      <c r="C316" s="2">
        <v>54</v>
      </c>
      <c r="D316" s="3">
        <v>11752.09</v>
      </c>
      <c r="E316" s="3">
        <f t="shared" si="4"/>
        <v>217.63129629629631</v>
      </c>
    </row>
    <row r="317" spans="1:5" x14ac:dyDescent="0.25">
      <c r="A317" s="2" t="s">
        <v>3265</v>
      </c>
      <c r="B317" s="4" t="s">
        <v>12</v>
      </c>
      <c r="C317" s="2">
        <v>54</v>
      </c>
      <c r="D317" s="3">
        <v>8699.9500000000007</v>
      </c>
      <c r="E317" s="3">
        <f t="shared" si="4"/>
        <v>161.1101851851852</v>
      </c>
    </row>
    <row r="318" spans="1:5" x14ac:dyDescent="0.25">
      <c r="A318" s="2" t="s">
        <v>3266</v>
      </c>
      <c r="B318" s="4" t="s">
        <v>12</v>
      </c>
      <c r="C318" s="2">
        <v>54</v>
      </c>
      <c r="D318" s="3">
        <v>22941.41</v>
      </c>
      <c r="E318" s="3">
        <f t="shared" si="4"/>
        <v>424.84092592592594</v>
      </c>
    </row>
    <row r="319" spans="1:5" x14ac:dyDescent="0.25">
      <c r="A319" s="2" t="s">
        <v>3267</v>
      </c>
      <c r="B319" s="4" t="s">
        <v>12</v>
      </c>
      <c r="C319" s="2">
        <v>54</v>
      </c>
      <c r="D319" s="3">
        <v>16258.29</v>
      </c>
      <c r="E319" s="3">
        <f t="shared" si="4"/>
        <v>301.07944444444445</v>
      </c>
    </row>
    <row r="320" spans="1:5" x14ac:dyDescent="0.25">
      <c r="A320" s="2" t="s">
        <v>3268</v>
      </c>
      <c r="B320" s="4" t="s">
        <v>12</v>
      </c>
      <c r="C320" s="2">
        <v>54</v>
      </c>
      <c r="D320" s="3">
        <v>20567.759999999998</v>
      </c>
      <c r="E320" s="3">
        <f t="shared" si="4"/>
        <v>380.8844444444444</v>
      </c>
    </row>
    <row r="321" spans="1:5" x14ac:dyDescent="0.25">
      <c r="A321" s="2" t="s">
        <v>3269</v>
      </c>
      <c r="B321" s="4" t="s">
        <v>12</v>
      </c>
      <c r="C321" s="2">
        <v>54</v>
      </c>
      <c r="D321" s="3">
        <v>-4935.24</v>
      </c>
      <c r="E321" s="3">
        <f t="shared" si="4"/>
        <v>-91.393333333333331</v>
      </c>
    </row>
    <row r="322" spans="1:5" x14ac:dyDescent="0.25">
      <c r="A322" s="2" t="s">
        <v>3270</v>
      </c>
      <c r="B322" s="4" t="s">
        <v>12</v>
      </c>
      <c r="C322" s="2">
        <v>54</v>
      </c>
      <c r="D322" s="3">
        <v>16102.56</v>
      </c>
      <c r="E322" s="3">
        <f t="shared" si="4"/>
        <v>298.19555555555553</v>
      </c>
    </row>
    <row r="323" spans="1:5" x14ac:dyDescent="0.25">
      <c r="A323" s="2" t="s">
        <v>3271</v>
      </c>
      <c r="B323" s="4" t="s">
        <v>12</v>
      </c>
      <c r="C323" s="2">
        <v>54</v>
      </c>
      <c r="D323" s="3">
        <v>16871.03</v>
      </c>
      <c r="E323" s="3">
        <f t="shared" ref="E323:E386" si="5">D323/C323</f>
        <v>312.42648148148146</v>
      </c>
    </row>
    <row r="324" spans="1:5" x14ac:dyDescent="0.25">
      <c r="A324" s="2" t="s">
        <v>313</v>
      </c>
      <c r="B324" s="4" t="s">
        <v>12</v>
      </c>
      <c r="C324" s="2">
        <v>80</v>
      </c>
      <c r="D324" s="3">
        <v>19168.38</v>
      </c>
      <c r="E324" s="3">
        <f t="shared" si="5"/>
        <v>239.60475000000002</v>
      </c>
    </row>
    <row r="325" spans="1:5" x14ac:dyDescent="0.25">
      <c r="A325" s="2" t="s">
        <v>314</v>
      </c>
      <c r="B325" s="4" t="s">
        <v>12</v>
      </c>
      <c r="C325" s="2">
        <v>98</v>
      </c>
      <c r="D325" s="3">
        <v>37720.36</v>
      </c>
      <c r="E325" s="3">
        <f t="shared" si="5"/>
        <v>384.90163265306126</v>
      </c>
    </row>
    <row r="326" spans="1:5" x14ac:dyDescent="0.25">
      <c r="A326" s="2" t="s">
        <v>315</v>
      </c>
      <c r="B326" s="4" t="s">
        <v>12</v>
      </c>
      <c r="C326" s="2">
        <v>80</v>
      </c>
      <c r="D326" s="3">
        <v>16920.45</v>
      </c>
      <c r="E326" s="3">
        <f t="shared" si="5"/>
        <v>211.50562500000001</v>
      </c>
    </row>
    <row r="327" spans="1:5" x14ac:dyDescent="0.25">
      <c r="A327" s="2" t="s">
        <v>316</v>
      </c>
      <c r="B327" s="4" t="s">
        <v>12</v>
      </c>
      <c r="C327" s="2">
        <v>98</v>
      </c>
      <c r="D327" s="3">
        <v>21756.39</v>
      </c>
      <c r="E327" s="3">
        <f t="shared" si="5"/>
        <v>222.00397959183672</v>
      </c>
    </row>
    <row r="328" spans="1:5" x14ac:dyDescent="0.25">
      <c r="A328" s="2" t="s">
        <v>3274</v>
      </c>
      <c r="B328" s="4" t="s">
        <v>12</v>
      </c>
      <c r="C328" s="2">
        <v>75</v>
      </c>
      <c r="D328" s="3">
        <v>19566.55</v>
      </c>
      <c r="E328" s="3">
        <f t="shared" si="5"/>
        <v>260.88733333333334</v>
      </c>
    </row>
    <row r="329" spans="1:5" x14ac:dyDescent="0.25">
      <c r="A329" s="2" t="s">
        <v>3275</v>
      </c>
      <c r="B329" s="4" t="s">
        <v>12</v>
      </c>
      <c r="C329" s="2">
        <v>75</v>
      </c>
      <c r="D329" s="3">
        <v>27590.92</v>
      </c>
      <c r="E329" s="3">
        <f t="shared" si="5"/>
        <v>367.87893333333329</v>
      </c>
    </row>
    <row r="330" spans="1:5" x14ac:dyDescent="0.25">
      <c r="A330" s="2" t="s">
        <v>317</v>
      </c>
      <c r="B330" s="4" t="s">
        <v>12</v>
      </c>
      <c r="C330" s="2">
        <v>103</v>
      </c>
      <c r="D330" s="3">
        <v>47614.16</v>
      </c>
      <c r="E330" s="3">
        <f t="shared" si="5"/>
        <v>462.27339805825244</v>
      </c>
    </row>
    <row r="331" spans="1:5" x14ac:dyDescent="0.25">
      <c r="A331" s="2" t="s">
        <v>318</v>
      </c>
      <c r="B331" s="4" t="s">
        <v>12</v>
      </c>
      <c r="C331" s="2">
        <v>75</v>
      </c>
      <c r="D331" s="3">
        <v>26451.15</v>
      </c>
      <c r="E331" s="3">
        <f t="shared" si="5"/>
        <v>352.68200000000002</v>
      </c>
    </row>
    <row r="332" spans="1:5" x14ac:dyDescent="0.25">
      <c r="A332" s="2" t="s">
        <v>319</v>
      </c>
      <c r="B332" s="4" t="s">
        <v>12</v>
      </c>
      <c r="C332" s="2">
        <v>103</v>
      </c>
      <c r="D332" s="3">
        <v>17895.7</v>
      </c>
      <c r="E332" s="3">
        <f t="shared" si="5"/>
        <v>173.74466019417477</v>
      </c>
    </row>
    <row r="333" spans="1:5" x14ac:dyDescent="0.25">
      <c r="A333" s="2" t="s">
        <v>320</v>
      </c>
      <c r="B333" s="4" t="s">
        <v>12</v>
      </c>
      <c r="C333" s="2">
        <v>98</v>
      </c>
      <c r="D333" s="3">
        <v>66715.75</v>
      </c>
      <c r="E333" s="3">
        <f t="shared" si="5"/>
        <v>680.77295918367349</v>
      </c>
    </row>
    <row r="334" spans="1:5" x14ac:dyDescent="0.25">
      <c r="A334" s="2" t="s">
        <v>321</v>
      </c>
      <c r="B334" s="4" t="s">
        <v>12</v>
      </c>
      <c r="C334" s="2">
        <v>80</v>
      </c>
      <c r="D334" s="3">
        <v>35280.050000000003</v>
      </c>
      <c r="E334" s="3">
        <f t="shared" si="5"/>
        <v>441.00062500000001</v>
      </c>
    </row>
    <row r="335" spans="1:5" x14ac:dyDescent="0.25">
      <c r="A335" s="2" t="s">
        <v>322</v>
      </c>
      <c r="B335" s="4" t="s">
        <v>12</v>
      </c>
      <c r="C335" s="2">
        <v>98</v>
      </c>
      <c r="D335" s="3">
        <v>23631.56</v>
      </c>
      <c r="E335" s="3">
        <f t="shared" si="5"/>
        <v>241.13836734693879</v>
      </c>
    </row>
    <row r="336" spans="1:5" x14ac:dyDescent="0.25">
      <c r="A336" s="2" t="s">
        <v>323</v>
      </c>
      <c r="B336" s="4" t="s">
        <v>12</v>
      </c>
      <c r="C336" s="2">
        <v>80</v>
      </c>
      <c r="D336" s="3">
        <v>19124.61</v>
      </c>
      <c r="E336" s="3">
        <f t="shared" si="5"/>
        <v>239.057625</v>
      </c>
    </row>
    <row r="337" spans="1:5" x14ac:dyDescent="0.25">
      <c r="A337" s="2" t="s">
        <v>324</v>
      </c>
      <c r="B337" s="4" t="s">
        <v>12</v>
      </c>
      <c r="C337" s="2">
        <v>98</v>
      </c>
      <c r="D337" s="3">
        <v>32184.65</v>
      </c>
      <c r="E337" s="3">
        <f t="shared" si="5"/>
        <v>328.41479591836736</v>
      </c>
    </row>
    <row r="338" spans="1:5" x14ac:dyDescent="0.25">
      <c r="A338" s="2" t="s">
        <v>325</v>
      </c>
      <c r="B338" s="4" t="s">
        <v>12</v>
      </c>
      <c r="C338" s="2">
        <v>80</v>
      </c>
      <c r="D338" s="3">
        <v>13770.07</v>
      </c>
      <c r="E338" s="3">
        <f t="shared" si="5"/>
        <v>172.12587500000001</v>
      </c>
    </row>
    <row r="339" spans="1:5" x14ac:dyDescent="0.25">
      <c r="A339" s="2" t="s">
        <v>326</v>
      </c>
      <c r="B339" s="4" t="s">
        <v>12</v>
      </c>
      <c r="C339" s="2">
        <v>98</v>
      </c>
      <c r="D339" s="3">
        <v>22296.09</v>
      </c>
      <c r="E339" s="3">
        <f t="shared" si="5"/>
        <v>227.51112244897959</v>
      </c>
    </row>
    <row r="340" spans="1:5" x14ac:dyDescent="0.25">
      <c r="A340" s="2" t="s">
        <v>327</v>
      </c>
      <c r="B340" s="4" t="s">
        <v>12</v>
      </c>
      <c r="C340" s="2">
        <v>103</v>
      </c>
      <c r="D340" s="3">
        <v>20896.77</v>
      </c>
      <c r="E340" s="3">
        <f t="shared" si="5"/>
        <v>202.88126213592233</v>
      </c>
    </row>
    <row r="341" spans="1:5" x14ac:dyDescent="0.25">
      <c r="A341" s="2" t="s">
        <v>328</v>
      </c>
      <c r="B341" s="4" t="s">
        <v>12</v>
      </c>
      <c r="C341" s="2">
        <v>75</v>
      </c>
      <c r="D341" s="3">
        <v>11066.07</v>
      </c>
      <c r="E341" s="3">
        <f t="shared" si="5"/>
        <v>147.54759999999999</v>
      </c>
    </row>
    <row r="342" spans="1:5" x14ac:dyDescent="0.25">
      <c r="A342" s="2" t="s">
        <v>329</v>
      </c>
      <c r="B342" s="4" t="s">
        <v>12</v>
      </c>
      <c r="C342" s="2">
        <v>103</v>
      </c>
      <c r="D342" s="3">
        <v>42665.43</v>
      </c>
      <c r="E342" s="3">
        <f t="shared" si="5"/>
        <v>414.22747572815535</v>
      </c>
    </row>
    <row r="343" spans="1:5" x14ac:dyDescent="0.25">
      <c r="A343" s="2" t="s">
        <v>330</v>
      </c>
      <c r="B343" s="4" t="s">
        <v>12</v>
      </c>
      <c r="C343" s="2">
        <v>75</v>
      </c>
      <c r="D343" s="3">
        <v>37394.85</v>
      </c>
      <c r="E343" s="3">
        <f t="shared" si="5"/>
        <v>498.59799999999996</v>
      </c>
    </row>
    <row r="344" spans="1:5" x14ac:dyDescent="0.25">
      <c r="A344" s="2" t="s">
        <v>3288</v>
      </c>
      <c r="B344" s="4" t="s">
        <v>12</v>
      </c>
      <c r="C344" s="2">
        <v>75</v>
      </c>
      <c r="D344" s="3">
        <v>27982.080000000002</v>
      </c>
      <c r="E344" s="3">
        <f t="shared" si="5"/>
        <v>373.09440000000001</v>
      </c>
    </row>
    <row r="345" spans="1:5" x14ac:dyDescent="0.25">
      <c r="A345" s="2" t="s">
        <v>331</v>
      </c>
      <c r="B345" s="4" t="s">
        <v>12</v>
      </c>
      <c r="C345" s="2">
        <v>103</v>
      </c>
      <c r="D345" s="3">
        <v>29963.65</v>
      </c>
      <c r="E345" s="3">
        <f t="shared" si="5"/>
        <v>290.90922330097089</v>
      </c>
    </row>
    <row r="346" spans="1:5" x14ac:dyDescent="0.25">
      <c r="A346" s="2" t="s">
        <v>332</v>
      </c>
      <c r="B346" s="4" t="s">
        <v>12</v>
      </c>
      <c r="C346" s="2">
        <v>75</v>
      </c>
      <c r="D346" s="3">
        <v>28221.21</v>
      </c>
      <c r="E346" s="3">
        <f t="shared" si="5"/>
        <v>376.28280000000001</v>
      </c>
    </row>
    <row r="347" spans="1:5" x14ac:dyDescent="0.25">
      <c r="A347" s="2" t="s">
        <v>333</v>
      </c>
      <c r="B347" s="4" t="s">
        <v>12</v>
      </c>
      <c r="C347" s="2">
        <v>103</v>
      </c>
      <c r="D347" s="3">
        <v>41792.29</v>
      </c>
      <c r="E347" s="3">
        <f t="shared" si="5"/>
        <v>405.75038834951459</v>
      </c>
    </row>
    <row r="348" spans="1:5" x14ac:dyDescent="0.25">
      <c r="A348" s="2" t="s">
        <v>334</v>
      </c>
      <c r="B348" s="4" t="s">
        <v>12</v>
      </c>
      <c r="C348" s="2">
        <v>103</v>
      </c>
      <c r="D348" s="3">
        <v>47370.85</v>
      </c>
      <c r="E348" s="3">
        <f t="shared" si="5"/>
        <v>459.91116504854369</v>
      </c>
    </row>
    <row r="349" spans="1:5" x14ac:dyDescent="0.25">
      <c r="A349" s="2" t="s">
        <v>335</v>
      </c>
      <c r="B349" s="4" t="s">
        <v>12</v>
      </c>
      <c r="C349" s="2">
        <v>75</v>
      </c>
      <c r="D349" s="3">
        <v>30294.27</v>
      </c>
      <c r="E349" s="3">
        <f t="shared" si="5"/>
        <v>403.92360000000002</v>
      </c>
    </row>
    <row r="350" spans="1:5" x14ac:dyDescent="0.25">
      <c r="A350" s="2" t="s">
        <v>336</v>
      </c>
      <c r="B350" s="4" t="s">
        <v>12</v>
      </c>
      <c r="C350" s="2">
        <v>103</v>
      </c>
      <c r="D350" s="3">
        <v>38341.35</v>
      </c>
      <c r="E350" s="3">
        <f t="shared" si="5"/>
        <v>372.24611650485434</v>
      </c>
    </row>
    <row r="351" spans="1:5" x14ac:dyDescent="0.25">
      <c r="A351" s="2" t="s">
        <v>3289</v>
      </c>
      <c r="B351" s="4" t="s">
        <v>12</v>
      </c>
      <c r="C351" s="2">
        <v>75</v>
      </c>
      <c r="D351" s="3">
        <v>49888.11</v>
      </c>
      <c r="E351" s="3">
        <f t="shared" si="5"/>
        <v>665.1748</v>
      </c>
    </row>
    <row r="352" spans="1:5" x14ac:dyDescent="0.25">
      <c r="A352" s="2" t="s">
        <v>337</v>
      </c>
      <c r="B352" s="4" t="s">
        <v>12</v>
      </c>
      <c r="C352" s="2">
        <v>80</v>
      </c>
      <c r="D352" s="3">
        <v>6999.9</v>
      </c>
      <c r="E352" s="3">
        <f t="shared" si="5"/>
        <v>87.498750000000001</v>
      </c>
    </row>
    <row r="353" spans="1:5" x14ac:dyDescent="0.25">
      <c r="A353" s="2" t="s">
        <v>338</v>
      </c>
      <c r="B353" s="4" t="s">
        <v>12</v>
      </c>
      <c r="C353" s="2">
        <v>98</v>
      </c>
      <c r="D353" s="3">
        <v>15106.9</v>
      </c>
      <c r="E353" s="3">
        <f t="shared" si="5"/>
        <v>154.15204081632652</v>
      </c>
    </row>
    <row r="354" spans="1:5" x14ac:dyDescent="0.25">
      <c r="A354" s="2" t="s">
        <v>3290</v>
      </c>
      <c r="B354" s="4" t="s">
        <v>12</v>
      </c>
      <c r="C354" s="2">
        <v>75</v>
      </c>
      <c r="D354" s="3">
        <v>21721.69</v>
      </c>
      <c r="E354" s="3">
        <f t="shared" si="5"/>
        <v>289.62253333333331</v>
      </c>
    </row>
    <row r="355" spans="1:5" x14ac:dyDescent="0.25">
      <c r="A355" s="2" t="s">
        <v>3291</v>
      </c>
      <c r="B355" s="4" t="s">
        <v>12</v>
      </c>
      <c r="C355" s="2">
        <v>80</v>
      </c>
      <c r="D355" s="3">
        <v>19681.36</v>
      </c>
      <c r="E355" s="3">
        <f t="shared" si="5"/>
        <v>246.017</v>
      </c>
    </row>
    <row r="356" spans="1:5" x14ac:dyDescent="0.25">
      <c r="A356" s="2" t="s">
        <v>3292</v>
      </c>
      <c r="B356" s="4" t="s">
        <v>12</v>
      </c>
      <c r="C356" s="2">
        <v>75</v>
      </c>
      <c r="D356" s="3">
        <v>15332.29</v>
      </c>
      <c r="E356" s="3">
        <f t="shared" si="5"/>
        <v>204.43053333333336</v>
      </c>
    </row>
    <row r="357" spans="1:5" x14ac:dyDescent="0.25">
      <c r="A357" s="2" t="s">
        <v>3293</v>
      </c>
      <c r="B357" s="4" t="s">
        <v>12</v>
      </c>
      <c r="C357" s="2">
        <v>80</v>
      </c>
      <c r="D357" s="3">
        <v>24567.81</v>
      </c>
      <c r="E357" s="3">
        <f t="shared" si="5"/>
        <v>307.09762499999999</v>
      </c>
    </row>
    <row r="358" spans="1:5" x14ac:dyDescent="0.25">
      <c r="A358" s="2" t="s">
        <v>3294</v>
      </c>
      <c r="B358" s="4" t="s">
        <v>12</v>
      </c>
      <c r="C358" s="2">
        <v>75</v>
      </c>
      <c r="D358" s="3">
        <v>4719.3500000000004</v>
      </c>
      <c r="E358" s="3">
        <f t="shared" si="5"/>
        <v>62.924666666666674</v>
      </c>
    </row>
    <row r="359" spans="1:5" x14ac:dyDescent="0.25">
      <c r="A359" s="2" t="s">
        <v>3295</v>
      </c>
      <c r="B359" s="4" t="s">
        <v>12</v>
      </c>
      <c r="C359" s="2">
        <v>80</v>
      </c>
      <c r="D359" s="3">
        <v>26063.81</v>
      </c>
      <c r="E359" s="3">
        <f t="shared" si="5"/>
        <v>325.79762500000004</v>
      </c>
    </row>
    <row r="360" spans="1:5" x14ac:dyDescent="0.25">
      <c r="A360" s="2" t="s">
        <v>339</v>
      </c>
      <c r="B360" s="4" t="s">
        <v>12</v>
      </c>
      <c r="C360" s="2">
        <v>103</v>
      </c>
      <c r="D360" s="3">
        <v>12577.91</v>
      </c>
      <c r="E360" s="3">
        <f t="shared" si="5"/>
        <v>122.11563106796116</v>
      </c>
    </row>
    <row r="361" spans="1:5" x14ac:dyDescent="0.25">
      <c r="A361" s="2" t="s">
        <v>340</v>
      </c>
      <c r="B361" s="4" t="s">
        <v>12</v>
      </c>
      <c r="C361" s="2">
        <v>75</v>
      </c>
      <c r="D361" s="3">
        <v>20101.509999999998</v>
      </c>
      <c r="E361" s="3">
        <f t="shared" si="5"/>
        <v>268.02013333333332</v>
      </c>
    </row>
    <row r="362" spans="1:5" x14ac:dyDescent="0.25">
      <c r="A362" s="2" t="s">
        <v>341</v>
      </c>
      <c r="B362" s="4" t="s">
        <v>12</v>
      </c>
      <c r="C362" s="2">
        <v>103</v>
      </c>
      <c r="D362" s="3">
        <v>31596.16</v>
      </c>
      <c r="E362" s="3">
        <f t="shared" si="5"/>
        <v>306.75883495145632</v>
      </c>
    </row>
    <row r="363" spans="1:5" x14ac:dyDescent="0.25">
      <c r="A363" s="2" t="s">
        <v>342</v>
      </c>
      <c r="B363" s="4" t="s">
        <v>12</v>
      </c>
      <c r="C363" s="2">
        <v>98</v>
      </c>
      <c r="D363" s="3">
        <v>15446.12</v>
      </c>
      <c r="E363" s="3">
        <f t="shared" si="5"/>
        <v>157.61346938775512</v>
      </c>
    </row>
    <row r="364" spans="1:5" x14ac:dyDescent="0.25">
      <c r="A364" s="2" t="s">
        <v>343</v>
      </c>
      <c r="B364" s="4" t="s">
        <v>12</v>
      </c>
      <c r="C364" s="2">
        <v>80</v>
      </c>
      <c r="D364" s="3">
        <v>30146.67</v>
      </c>
      <c r="E364" s="3">
        <f t="shared" si="5"/>
        <v>376.83337499999999</v>
      </c>
    </row>
    <row r="365" spans="1:5" x14ac:dyDescent="0.25">
      <c r="A365" s="2" t="s">
        <v>344</v>
      </c>
      <c r="B365" s="4" t="s">
        <v>12</v>
      </c>
      <c r="C365" s="2">
        <v>98</v>
      </c>
      <c r="D365" s="3">
        <v>22865.95</v>
      </c>
      <c r="E365" s="3">
        <f t="shared" si="5"/>
        <v>233.32602040816326</v>
      </c>
    </row>
    <row r="366" spans="1:5" x14ac:dyDescent="0.25">
      <c r="A366" s="2" t="s">
        <v>1886</v>
      </c>
      <c r="B366" s="4" t="s">
        <v>12</v>
      </c>
      <c r="C366" s="2">
        <v>83</v>
      </c>
      <c r="D366" s="3">
        <v>30031.53</v>
      </c>
      <c r="E366" s="3">
        <f t="shared" si="5"/>
        <v>361.8256626506024</v>
      </c>
    </row>
    <row r="367" spans="1:5" x14ac:dyDescent="0.25">
      <c r="A367" s="2" t="s">
        <v>1899</v>
      </c>
      <c r="B367" s="4" t="s">
        <v>12</v>
      </c>
      <c r="C367" s="2">
        <v>75</v>
      </c>
      <c r="D367" s="3">
        <v>67735.210000000006</v>
      </c>
      <c r="E367" s="3">
        <f t="shared" si="5"/>
        <v>903.13613333333342</v>
      </c>
    </row>
    <row r="368" spans="1:5" x14ac:dyDescent="0.25">
      <c r="A368" s="2" t="s">
        <v>1906</v>
      </c>
      <c r="B368" s="4" t="s">
        <v>12</v>
      </c>
      <c r="C368" s="2">
        <v>70</v>
      </c>
      <c r="D368" s="3">
        <v>15595.7</v>
      </c>
      <c r="E368" s="3">
        <f t="shared" si="5"/>
        <v>222.7957142857143</v>
      </c>
    </row>
    <row r="369" spans="1:5" x14ac:dyDescent="0.25">
      <c r="A369" s="2" t="s">
        <v>1908</v>
      </c>
      <c r="B369" s="4" t="s">
        <v>12</v>
      </c>
      <c r="C369" s="2">
        <v>70</v>
      </c>
      <c r="D369" s="3">
        <v>17006.830000000002</v>
      </c>
      <c r="E369" s="3">
        <f t="shared" si="5"/>
        <v>242.95471428571432</v>
      </c>
    </row>
    <row r="370" spans="1:5" x14ac:dyDescent="0.25">
      <c r="A370" s="2" t="s">
        <v>345</v>
      </c>
      <c r="B370" s="4" t="s">
        <v>12</v>
      </c>
      <c r="C370" s="2">
        <v>70</v>
      </c>
      <c r="D370" s="3">
        <v>20033.919999999998</v>
      </c>
      <c r="E370" s="3">
        <f t="shared" si="5"/>
        <v>286.19885714285709</v>
      </c>
    </row>
    <row r="371" spans="1:5" x14ac:dyDescent="0.25">
      <c r="A371" s="2" t="s">
        <v>1910</v>
      </c>
      <c r="B371" s="4" t="s">
        <v>12</v>
      </c>
      <c r="C371" s="2">
        <v>14</v>
      </c>
      <c r="D371" s="3">
        <v>4950.8999999999996</v>
      </c>
      <c r="E371" s="3">
        <f t="shared" si="5"/>
        <v>353.63571428571424</v>
      </c>
    </row>
    <row r="372" spans="1:5" x14ac:dyDescent="0.25">
      <c r="A372" s="2" t="s">
        <v>1918</v>
      </c>
      <c r="B372" s="4" t="s">
        <v>12</v>
      </c>
      <c r="C372" s="2">
        <v>83</v>
      </c>
      <c r="D372" s="3">
        <v>7188.6</v>
      </c>
      <c r="E372" s="3">
        <f t="shared" si="5"/>
        <v>86.609638554216872</v>
      </c>
    </row>
    <row r="373" spans="1:5" x14ac:dyDescent="0.25">
      <c r="A373" s="2" t="s">
        <v>1919</v>
      </c>
      <c r="B373" s="4" t="s">
        <v>12</v>
      </c>
      <c r="C373" s="2">
        <v>75</v>
      </c>
      <c r="D373" s="3">
        <v>32676.52</v>
      </c>
      <c r="E373" s="3">
        <f t="shared" si="5"/>
        <v>435.68693333333334</v>
      </c>
    </row>
    <row r="374" spans="1:5" x14ac:dyDescent="0.25">
      <c r="A374" s="2" t="s">
        <v>348</v>
      </c>
      <c r="B374" s="4" t="s">
        <v>12</v>
      </c>
      <c r="C374" s="2">
        <v>83</v>
      </c>
      <c r="D374" s="3">
        <v>-154.84</v>
      </c>
      <c r="E374" s="3">
        <f t="shared" si="5"/>
        <v>-1.8655421686746989</v>
      </c>
    </row>
    <row r="375" spans="1:5" x14ac:dyDescent="0.25">
      <c r="A375" s="2" t="s">
        <v>349</v>
      </c>
      <c r="B375" s="4" t="s">
        <v>12</v>
      </c>
      <c r="C375" s="2">
        <v>103</v>
      </c>
      <c r="D375" s="3">
        <v>45317.94</v>
      </c>
      <c r="E375" s="3">
        <f t="shared" si="5"/>
        <v>439.98</v>
      </c>
    </row>
    <row r="376" spans="1:5" x14ac:dyDescent="0.25">
      <c r="A376" s="2" t="s">
        <v>350</v>
      </c>
      <c r="B376" s="4" t="s">
        <v>12</v>
      </c>
      <c r="C376" s="2">
        <v>75</v>
      </c>
      <c r="D376" s="3">
        <v>26428.01</v>
      </c>
      <c r="E376" s="3">
        <f t="shared" si="5"/>
        <v>352.37346666666667</v>
      </c>
    </row>
    <row r="377" spans="1:5" x14ac:dyDescent="0.25">
      <c r="A377" s="2" t="s">
        <v>351</v>
      </c>
      <c r="B377" s="4" t="s">
        <v>12</v>
      </c>
      <c r="C377" s="2">
        <v>103</v>
      </c>
      <c r="D377" s="3">
        <v>23194.89</v>
      </c>
      <c r="E377" s="3">
        <f t="shared" si="5"/>
        <v>225.1931067961165</v>
      </c>
    </row>
    <row r="378" spans="1:5" x14ac:dyDescent="0.25">
      <c r="A378" s="2" t="s">
        <v>352</v>
      </c>
      <c r="B378" s="4" t="s">
        <v>12</v>
      </c>
      <c r="C378" s="2">
        <v>75</v>
      </c>
      <c r="D378" s="3">
        <v>44909.760000000002</v>
      </c>
      <c r="E378" s="3">
        <f t="shared" si="5"/>
        <v>598.79680000000008</v>
      </c>
    </row>
    <row r="379" spans="1:5" x14ac:dyDescent="0.25">
      <c r="A379" s="2" t="s">
        <v>353</v>
      </c>
      <c r="B379" s="4" t="s">
        <v>12</v>
      </c>
      <c r="C379" s="2">
        <v>103</v>
      </c>
      <c r="D379" s="3">
        <v>41648.089999999997</v>
      </c>
      <c r="E379" s="3">
        <f t="shared" si="5"/>
        <v>404.3503883495145</v>
      </c>
    </row>
    <row r="380" spans="1:5" x14ac:dyDescent="0.25">
      <c r="A380" s="2" t="s">
        <v>3670</v>
      </c>
      <c r="B380" s="4" t="s">
        <v>12</v>
      </c>
      <c r="C380" s="2">
        <v>22</v>
      </c>
      <c r="D380" s="3">
        <v>7974.73</v>
      </c>
      <c r="E380" s="3">
        <f t="shared" si="5"/>
        <v>362.48772727272723</v>
      </c>
    </row>
    <row r="381" spans="1:5" x14ac:dyDescent="0.25">
      <c r="A381" s="2" t="s">
        <v>354</v>
      </c>
      <c r="B381" s="4" t="s">
        <v>12</v>
      </c>
      <c r="C381" s="2">
        <v>103</v>
      </c>
      <c r="D381" s="3">
        <v>61942.239999999998</v>
      </c>
      <c r="E381" s="3">
        <f t="shared" si="5"/>
        <v>601.3809708737864</v>
      </c>
    </row>
    <row r="382" spans="1:5" x14ac:dyDescent="0.25">
      <c r="A382" s="2" t="s">
        <v>355</v>
      </c>
      <c r="B382" s="4" t="s">
        <v>12</v>
      </c>
      <c r="C382" s="2">
        <v>75</v>
      </c>
      <c r="D382" s="3">
        <v>50725.75</v>
      </c>
      <c r="E382" s="3">
        <f t="shared" si="5"/>
        <v>676.34333333333336</v>
      </c>
    </row>
    <row r="383" spans="1:5" x14ac:dyDescent="0.25">
      <c r="A383" s="2" t="s">
        <v>356</v>
      </c>
      <c r="B383" s="4" t="s">
        <v>12</v>
      </c>
      <c r="C383" s="2">
        <v>103</v>
      </c>
      <c r="D383" s="3">
        <v>22124.77</v>
      </c>
      <c r="E383" s="3">
        <f t="shared" si="5"/>
        <v>214.80359223300971</v>
      </c>
    </row>
    <row r="384" spans="1:5" x14ac:dyDescent="0.25">
      <c r="A384" s="2" t="s">
        <v>357</v>
      </c>
      <c r="B384" s="4" t="s">
        <v>12</v>
      </c>
      <c r="C384" s="2">
        <v>75</v>
      </c>
      <c r="D384" s="3">
        <v>44492.61</v>
      </c>
      <c r="E384" s="3">
        <f t="shared" si="5"/>
        <v>593.23480000000006</v>
      </c>
    </row>
    <row r="385" spans="1:5" x14ac:dyDescent="0.25">
      <c r="A385" s="2" t="s">
        <v>358</v>
      </c>
      <c r="B385" s="4" t="s">
        <v>12</v>
      </c>
      <c r="C385" s="2">
        <v>103</v>
      </c>
      <c r="D385" s="3">
        <v>48457.34</v>
      </c>
      <c r="E385" s="3">
        <f t="shared" si="5"/>
        <v>470.45961165048539</v>
      </c>
    </row>
    <row r="386" spans="1:5" x14ac:dyDescent="0.25">
      <c r="A386" s="2" t="s">
        <v>359</v>
      </c>
      <c r="B386" s="4" t="s">
        <v>12</v>
      </c>
      <c r="C386" s="2">
        <v>75</v>
      </c>
      <c r="D386" s="3">
        <v>36567.699999999997</v>
      </c>
      <c r="E386" s="3">
        <f t="shared" si="5"/>
        <v>487.5693333333333</v>
      </c>
    </row>
    <row r="387" spans="1:5" x14ac:dyDescent="0.25">
      <c r="A387" s="2" t="s">
        <v>360</v>
      </c>
      <c r="B387" s="4" t="s">
        <v>12</v>
      </c>
      <c r="C387" s="2">
        <v>103</v>
      </c>
      <c r="D387" s="3">
        <v>28527.59</v>
      </c>
      <c r="E387" s="3">
        <f t="shared" ref="E387:E450" si="6">D387/C387</f>
        <v>276.9668932038835</v>
      </c>
    </row>
    <row r="388" spans="1:5" x14ac:dyDescent="0.25">
      <c r="A388" s="2" t="s">
        <v>361</v>
      </c>
      <c r="B388" s="4" t="s">
        <v>12</v>
      </c>
      <c r="C388" s="2">
        <v>75</v>
      </c>
      <c r="D388" s="3">
        <v>25129.13</v>
      </c>
      <c r="E388" s="3">
        <f t="shared" si="6"/>
        <v>335.05506666666668</v>
      </c>
    </row>
    <row r="389" spans="1:5" x14ac:dyDescent="0.25">
      <c r="A389" s="2" t="s">
        <v>362</v>
      </c>
      <c r="B389" s="4" t="s">
        <v>12</v>
      </c>
      <c r="C389" s="2">
        <v>103</v>
      </c>
      <c r="D389" s="3">
        <v>38494.129999999997</v>
      </c>
      <c r="E389" s="3">
        <f t="shared" si="6"/>
        <v>373.72941747572816</v>
      </c>
    </row>
    <row r="390" spans="1:5" x14ac:dyDescent="0.25">
      <c r="A390" s="2" t="s">
        <v>363</v>
      </c>
      <c r="B390" s="4" t="s">
        <v>12</v>
      </c>
      <c r="C390" s="2">
        <v>75</v>
      </c>
      <c r="D390" s="3">
        <v>57373.46</v>
      </c>
      <c r="E390" s="3">
        <f t="shared" si="6"/>
        <v>764.97946666666667</v>
      </c>
    </row>
    <row r="391" spans="1:5" x14ac:dyDescent="0.25">
      <c r="A391" s="2" t="s">
        <v>364</v>
      </c>
      <c r="B391" s="4" t="s">
        <v>12</v>
      </c>
      <c r="C391" s="2">
        <v>103</v>
      </c>
      <c r="D391" s="3">
        <v>43695.93</v>
      </c>
      <c r="E391" s="3">
        <f t="shared" si="6"/>
        <v>424.23233009708736</v>
      </c>
    </row>
    <row r="392" spans="1:5" x14ac:dyDescent="0.25">
      <c r="A392" s="2" t="s">
        <v>365</v>
      </c>
      <c r="B392" s="4" t="s">
        <v>12</v>
      </c>
      <c r="C392" s="2">
        <v>75</v>
      </c>
      <c r="D392" s="3">
        <v>16105.69</v>
      </c>
      <c r="E392" s="3">
        <f t="shared" si="6"/>
        <v>214.74253333333334</v>
      </c>
    </row>
    <row r="393" spans="1:5" x14ac:dyDescent="0.25">
      <c r="A393" s="2" t="s">
        <v>366</v>
      </c>
      <c r="B393" s="4" t="s">
        <v>12</v>
      </c>
      <c r="C393" s="2">
        <v>103</v>
      </c>
      <c r="D393" s="3">
        <v>35628.589999999997</v>
      </c>
      <c r="E393" s="3">
        <f t="shared" si="6"/>
        <v>345.90864077669897</v>
      </c>
    </row>
    <row r="394" spans="1:5" x14ac:dyDescent="0.25">
      <c r="A394" s="2" t="s">
        <v>367</v>
      </c>
      <c r="B394" s="4" t="s">
        <v>12</v>
      </c>
      <c r="C394" s="2">
        <v>103</v>
      </c>
      <c r="D394" s="3">
        <v>30495.45</v>
      </c>
      <c r="E394" s="3">
        <f t="shared" si="6"/>
        <v>296.07233009708739</v>
      </c>
    </row>
    <row r="395" spans="1:5" x14ac:dyDescent="0.25">
      <c r="A395" s="2" t="s">
        <v>368</v>
      </c>
      <c r="B395" s="4" t="s">
        <v>12</v>
      </c>
      <c r="C395" s="2">
        <v>75</v>
      </c>
      <c r="D395" s="3">
        <v>28123.07</v>
      </c>
      <c r="E395" s="3">
        <f t="shared" si="6"/>
        <v>374.97426666666667</v>
      </c>
    </row>
    <row r="396" spans="1:5" x14ac:dyDescent="0.25">
      <c r="A396" s="2" t="s">
        <v>369</v>
      </c>
      <c r="B396" s="4" t="s">
        <v>12</v>
      </c>
      <c r="C396" s="2">
        <v>103</v>
      </c>
      <c r="D396" s="3">
        <v>39239.769999999997</v>
      </c>
      <c r="E396" s="3">
        <f t="shared" si="6"/>
        <v>380.96864077669898</v>
      </c>
    </row>
    <row r="397" spans="1:5" x14ac:dyDescent="0.25">
      <c r="A397" s="2" t="s">
        <v>370</v>
      </c>
      <c r="B397" s="4" t="s">
        <v>12</v>
      </c>
      <c r="C397" s="2">
        <v>75</v>
      </c>
      <c r="D397" s="3">
        <v>20004.68</v>
      </c>
      <c r="E397" s="3">
        <f t="shared" si="6"/>
        <v>266.72906666666665</v>
      </c>
    </row>
    <row r="398" spans="1:5" x14ac:dyDescent="0.25">
      <c r="A398" s="2" t="s">
        <v>371</v>
      </c>
      <c r="B398" s="4" t="s">
        <v>12</v>
      </c>
      <c r="C398" s="2">
        <v>103</v>
      </c>
      <c r="D398" s="3">
        <v>46592.59</v>
      </c>
      <c r="E398" s="3">
        <f t="shared" si="6"/>
        <v>452.35524271844656</v>
      </c>
    </row>
    <row r="399" spans="1:5" x14ac:dyDescent="0.25">
      <c r="A399" s="2" t="s">
        <v>372</v>
      </c>
      <c r="B399" s="4" t="s">
        <v>12</v>
      </c>
      <c r="C399" s="2">
        <v>75</v>
      </c>
      <c r="D399" s="3">
        <v>25119.85</v>
      </c>
      <c r="E399" s="3">
        <f t="shared" si="6"/>
        <v>334.93133333333333</v>
      </c>
    </row>
    <row r="400" spans="1:5" x14ac:dyDescent="0.25">
      <c r="A400" s="2" t="s">
        <v>373</v>
      </c>
      <c r="B400" s="4" t="s">
        <v>12</v>
      </c>
      <c r="C400" s="2">
        <v>103</v>
      </c>
      <c r="D400" s="3">
        <v>8738.35</v>
      </c>
      <c r="E400" s="3">
        <f t="shared" si="6"/>
        <v>84.838349514563106</v>
      </c>
    </row>
    <row r="401" spans="1:5" x14ac:dyDescent="0.25">
      <c r="A401" s="2" t="s">
        <v>374</v>
      </c>
      <c r="B401" s="4" t="s">
        <v>12</v>
      </c>
      <c r="C401" s="2">
        <v>75</v>
      </c>
      <c r="D401" s="3">
        <v>33235.879999999997</v>
      </c>
      <c r="E401" s="3">
        <f t="shared" si="6"/>
        <v>443.14506666666665</v>
      </c>
    </row>
    <row r="402" spans="1:5" x14ac:dyDescent="0.25">
      <c r="A402" s="2" t="s">
        <v>375</v>
      </c>
      <c r="B402" s="4" t="s">
        <v>12</v>
      </c>
      <c r="C402" s="2">
        <v>98</v>
      </c>
      <c r="D402" s="3">
        <v>40304.74</v>
      </c>
      <c r="E402" s="3">
        <f t="shared" si="6"/>
        <v>411.27285714285711</v>
      </c>
    </row>
    <row r="403" spans="1:5" x14ac:dyDescent="0.25">
      <c r="A403" s="2" t="s">
        <v>376</v>
      </c>
      <c r="B403" s="4" t="s">
        <v>12</v>
      </c>
      <c r="C403" s="2">
        <v>80</v>
      </c>
      <c r="D403" s="3">
        <v>15962.25</v>
      </c>
      <c r="E403" s="3">
        <f t="shared" si="6"/>
        <v>199.52812499999999</v>
      </c>
    </row>
    <row r="404" spans="1:5" x14ac:dyDescent="0.25">
      <c r="A404" s="2" t="s">
        <v>377</v>
      </c>
      <c r="B404" s="4" t="s">
        <v>12</v>
      </c>
      <c r="C404" s="2">
        <v>98</v>
      </c>
      <c r="D404" s="3">
        <v>38576.54</v>
      </c>
      <c r="E404" s="3">
        <f t="shared" si="6"/>
        <v>393.6381632653061</v>
      </c>
    </row>
    <row r="405" spans="1:5" x14ac:dyDescent="0.25">
      <c r="A405" s="2" t="s">
        <v>378</v>
      </c>
      <c r="B405" s="4" t="s">
        <v>12</v>
      </c>
      <c r="C405" s="2">
        <v>80</v>
      </c>
      <c r="D405" s="3">
        <v>17638.509999999998</v>
      </c>
      <c r="E405" s="3">
        <f t="shared" si="6"/>
        <v>220.48137499999999</v>
      </c>
    </row>
    <row r="406" spans="1:5" x14ac:dyDescent="0.25">
      <c r="A406" s="2" t="s">
        <v>379</v>
      </c>
      <c r="B406" s="4" t="s">
        <v>12</v>
      </c>
      <c r="C406" s="2">
        <v>98</v>
      </c>
      <c r="D406" s="3">
        <v>21692.720000000001</v>
      </c>
      <c r="E406" s="3">
        <f t="shared" si="6"/>
        <v>221.35428571428574</v>
      </c>
    </row>
    <row r="407" spans="1:5" x14ac:dyDescent="0.25">
      <c r="A407" s="2" t="s">
        <v>380</v>
      </c>
      <c r="B407" s="4" t="s">
        <v>12</v>
      </c>
      <c r="C407" s="2">
        <v>80</v>
      </c>
      <c r="D407" s="3">
        <v>25931.360000000001</v>
      </c>
      <c r="E407" s="3">
        <f t="shared" si="6"/>
        <v>324.142</v>
      </c>
    </row>
    <row r="408" spans="1:5" x14ac:dyDescent="0.25">
      <c r="A408" s="2" t="s">
        <v>381</v>
      </c>
      <c r="B408" s="4" t="s">
        <v>12</v>
      </c>
      <c r="C408" s="2">
        <v>98</v>
      </c>
      <c r="D408" s="3">
        <v>41818.589999999997</v>
      </c>
      <c r="E408" s="3">
        <f t="shared" si="6"/>
        <v>426.72030612244896</v>
      </c>
    </row>
    <row r="409" spans="1:5" x14ac:dyDescent="0.25">
      <c r="A409" s="2" t="s">
        <v>382</v>
      </c>
      <c r="B409" s="4" t="s">
        <v>12</v>
      </c>
      <c r="C409" s="2">
        <v>98</v>
      </c>
      <c r="D409" s="3">
        <v>41164.28</v>
      </c>
      <c r="E409" s="3">
        <f t="shared" si="6"/>
        <v>420.04367346938773</v>
      </c>
    </row>
    <row r="410" spans="1:5" x14ac:dyDescent="0.25">
      <c r="A410" s="2" t="s">
        <v>383</v>
      </c>
      <c r="B410" s="4" t="s">
        <v>12</v>
      </c>
      <c r="C410" s="2">
        <v>80</v>
      </c>
      <c r="D410" s="3">
        <v>19138.72</v>
      </c>
      <c r="E410" s="3">
        <f t="shared" si="6"/>
        <v>239.23400000000001</v>
      </c>
    </row>
    <row r="411" spans="1:5" x14ac:dyDescent="0.25">
      <c r="A411" s="2" t="s">
        <v>384</v>
      </c>
      <c r="B411" s="4" t="s">
        <v>12</v>
      </c>
      <c r="C411" s="2">
        <v>98</v>
      </c>
      <c r="D411" s="3">
        <v>36173.040000000001</v>
      </c>
      <c r="E411" s="3">
        <f t="shared" si="6"/>
        <v>369.11265306122448</v>
      </c>
    </row>
    <row r="412" spans="1:5" x14ac:dyDescent="0.25">
      <c r="A412" s="2" t="s">
        <v>385</v>
      </c>
      <c r="B412" s="4" t="s">
        <v>12</v>
      </c>
      <c r="C412" s="2">
        <v>80</v>
      </c>
      <c r="D412" s="3">
        <v>22057.94</v>
      </c>
      <c r="E412" s="3">
        <f t="shared" si="6"/>
        <v>275.72424999999998</v>
      </c>
    </row>
    <row r="413" spans="1:5" x14ac:dyDescent="0.25">
      <c r="A413" s="2" t="s">
        <v>386</v>
      </c>
      <c r="B413" s="4" t="s">
        <v>12</v>
      </c>
      <c r="C413" s="2">
        <v>98</v>
      </c>
      <c r="D413" s="3">
        <v>25000.16</v>
      </c>
      <c r="E413" s="3">
        <f t="shared" si="6"/>
        <v>255.10367346938776</v>
      </c>
    </row>
    <row r="414" spans="1:5" x14ac:dyDescent="0.25">
      <c r="A414" s="2" t="s">
        <v>387</v>
      </c>
      <c r="B414" s="4" t="s">
        <v>12</v>
      </c>
      <c r="C414" s="2">
        <v>80</v>
      </c>
      <c r="D414" s="3">
        <v>20285.22</v>
      </c>
      <c r="E414" s="3">
        <f t="shared" si="6"/>
        <v>253.56525000000002</v>
      </c>
    </row>
    <row r="415" spans="1:5" x14ac:dyDescent="0.25">
      <c r="A415" s="2" t="s">
        <v>388</v>
      </c>
      <c r="B415" s="4" t="s">
        <v>12</v>
      </c>
      <c r="C415" s="2">
        <v>98</v>
      </c>
      <c r="D415" s="3">
        <v>33964.81</v>
      </c>
      <c r="E415" s="3">
        <f t="shared" si="6"/>
        <v>346.57969387755099</v>
      </c>
    </row>
    <row r="416" spans="1:5" x14ac:dyDescent="0.25">
      <c r="A416" s="2" t="s">
        <v>389</v>
      </c>
      <c r="B416" s="4" t="s">
        <v>12</v>
      </c>
      <c r="C416" s="2">
        <v>102</v>
      </c>
      <c r="D416" s="3">
        <v>22031.88</v>
      </c>
      <c r="E416" s="3">
        <f t="shared" si="6"/>
        <v>215.99882352941177</v>
      </c>
    </row>
    <row r="417" spans="1:5" x14ac:dyDescent="0.25">
      <c r="A417" s="2" t="s">
        <v>390</v>
      </c>
      <c r="B417" s="4" t="s">
        <v>12</v>
      </c>
      <c r="C417" s="2">
        <v>76</v>
      </c>
      <c r="D417" s="3">
        <v>15928.23</v>
      </c>
      <c r="E417" s="3">
        <f t="shared" si="6"/>
        <v>209.58197368421051</v>
      </c>
    </row>
    <row r="418" spans="1:5" x14ac:dyDescent="0.25">
      <c r="A418" s="2" t="s">
        <v>391</v>
      </c>
      <c r="B418" s="4" t="s">
        <v>12</v>
      </c>
      <c r="C418" s="2">
        <v>102</v>
      </c>
      <c r="D418" s="3">
        <v>24345.31</v>
      </c>
      <c r="E418" s="3">
        <f t="shared" si="6"/>
        <v>238.67950980392158</v>
      </c>
    </row>
    <row r="419" spans="1:5" x14ac:dyDescent="0.25">
      <c r="A419" s="2" t="s">
        <v>392</v>
      </c>
      <c r="B419" s="4" t="s">
        <v>12</v>
      </c>
      <c r="C419" s="2">
        <v>76</v>
      </c>
      <c r="D419" s="3">
        <v>15159.05</v>
      </c>
      <c r="E419" s="3">
        <f t="shared" si="6"/>
        <v>199.46118421052631</v>
      </c>
    </row>
    <row r="420" spans="1:5" x14ac:dyDescent="0.25">
      <c r="A420" s="2" t="s">
        <v>393</v>
      </c>
      <c r="B420" s="4" t="s">
        <v>12</v>
      </c>
      <c r="C420" s="2">
        <v>102</v>
      </c>
      <c r="D420" s="3">
        <v>27315.33</v>
      </c>
      <c r="E420" s="3">
        <f t="shared" si="6"/>
        <v>267.79735294117648</v>
      </c>
    </row>
    <row r="421" spans="1:5" x14ac:dyDescent="0.25">
      <c r="A421" s="2" t="s">
        <v>394</v>
      </c>
      <c r="B421" s="4" t="s">
        <v>12</v>
      </c>
      <c r="C421" s="2">
        <v>99</v>
      </c>
      <c r="D421" s="3">
        <v>37184.61</v>
      </c>
      <c r="E421" s="3">
        <f t="shared" si="6"/>
        <v>375.60212121212123</v>
      </c>
    </row>
    <row r="422" spans="1:5" x14ac:dyDescent="0.25">
      <c r="A422" s="2" t="s">
        <v>395</v>
      </c>
      <c r="B422" s="4" t="s">
        <v>12</v>
      </c>
      <c r="C422" s="2">
        <v>79</v>
      </c>
      <c r="D422" s="3">
        <v>9983.39</v>
      </c>
      <c r="E422" s="3">
        <f t="shared" si="6"/>
        <v>126.37202531645569</v>
      </c>
    </row>
    <row r="423" spans="1:5" x14ac:dyDescent="0.25">
      <c r="A423" s="2" t="s">
        <v>396</v>
      </c>
      <c r="B423" s="4" t="s">
        <v>12</v>
      </c>
      <c r="C423" s="2">
        <v>99</v>
      </c>
      <c r="D423" s="3">
        <v>13593.33</v>
      </c>
      <c r="E423" s="3">
        <f t="shared" si="6"/>
        <v>137.30636363636364</v>
      </c>
    </row>
    <row r="424" spans="1:5" x14ac:dyDescent="0.25">
      <c r="A424" s="2" t="s">
        <v>397</v>
      </c>
      <c r="B424" s="4" t="s">
        <v>12</v>
      </c>
      <c r="C424" s="2">
        <v>79</v>
      </c>
      <c r="D424" s="3">
        <v>14423.32</v>
      </c>
      <c r="E424" s="3">
        <f t="shared" si="6"/>
        <v>182.57367088607594</v>
      </c>
    </row>
    <row r="425" spans="1:5" x14ac:dyDescent="0.25">
      <c r="A425" s="2" t="s">
        <v>398</v>
      </c>
      <c r="B425" s="4" t="s">
        <v>12</v>
      </c>
      <c r="C425" s="2">
        <v>99</v>
      </c>
      <c r="D425" s="3">
        <v>25760.36</v>
      </c>
      <c r="E425" s="3">
        <f t="shared" si="6"/>
        <v>260.20565656565657</v>
      </c>
    </row>
    <row r="426" spans="1:5" x14ac:dyDescent="0.25">
      <c r="A426" s="2" t="s">
        <v>399</v>
      </c>
      <c r="B426" s="4" t="s">
        <v>12</v>
      </c>
      <c r="C426" s="2">
        <v>79</v>
      </c>
      <c r="D426" s="3">
        <v>25197.93</v>
      </c>
      <c r="E426" s="3">
        <f t="shared" si="6"/>
        <v>318.96113924050633</v>
      </c>
    </row>
    <row r="427" spans="1:5" x14ac:dyDescent="0.25">
      <c r="A427" s="2" t="s">
        <v>400</v>
      </c>
      <c r="B427" s="4" t="s">
        <v>12</v>
      </c>
      <c r="C427" s="2">
        <v>98</v>
      </c>
      <c r="D427" s="3">
        <v>71302.600000000006</v>
      </c>
      <c r="E427" s="3">
        <f t="shared" si="6"/>
        <v>727.57755102040824</v>
      </c>
    </row>
    <row r="428" spans="1:5" x14ac:dyDescent="0.25">
      <c r="A428" s="2" t="s">
        <v>401</v>
      </c>
      <c r="B428" s="4" t="s">
        <v>12</v>
      </c>
      <c r="C428" s="2">
        <v>80</v>
      </c>
      <c r="D428" s="3">
        <v>45628.26</v>
      </c>
      <c r="E428" s="3">
        <f t="shared" si="6"/>
        <v>570.35325</v>
      </c>
    </row>
    <row r="429" spans="1:5" x14ac:dyDescent="0.25">
      <c r="A429" s="2" t="s">
        <v>402</v>
      </c>
      <c r="B429" s="4" t="s">
        <v>12</v>
      </c>
      <c r="C429" s="2">
        <v>98</v>
      </c>
      <c r="D429" s="3">
        <v>48940.18</v>
      </c>
      <c r="E429" s="3">
        <f t="shared" si="6"/>
        <v>499.38959183673472</v>
      </c>
    </row>
    <row r="430" spans="1:5" x14ac:dyDescent="0.25">
      <c r="A430" s="2" t="s">
        <v>403</v>
      </c>
      <c r="B430" s="4" t="s">
        <v>12</v>
      </c>
      <c r="C430" s="2">
        <v>80</v>
      </c>
      <c r="D430" s="3">
        <v>49884.57</v>
      </c>
      <c r="E430" s="3">
        <f t="shared" si="6"/>
        <v>623.55712500000004</v>
      </c>
    </row>
    <row r="431" spans="1:5" x14ac:dyDescent="0.25">
      <c r="A431" s="2" t="s">
        <v>404</v>
      </c>
      <c r="B431" s="4" t="s">
        <v>12</v>
      </c>
      <c r="C431" s="2">
        <v>98</v>
      </c>
      <c r="D431" s="3">
        <v>36449.47</v>
      </c>
      <c r="E431" s="3">
        <f t="shared" si="6"/>
        <v>371.93336734693878</v>
      </c>
    </row>
    <row r="432" spans="1:5" x14ac:dyDescent="0.25">
      <c r="A432" s="2" t="s">
        <v>405</v>
      </c>
      <c r="B432" s="4" t="s">
        <v>12</v>
      </c>
      <c r="C432" s="2">
        <v>103</v>
      </c>
      <c r="D432" s="3">
        <v>64826.080000000002</v>
      </c>
      <c r="E432" s="3">
        <f t="shared" si="6"/>
        <v>629.37941747572813</v>
      </c>
    </row>
    <row r="433" spans="1:5" x14ac:dyDescent="0.25">
      <c r="A433" s="2" t="s">
        <v>406</v>
      </c>
      <c r="B433" s="4" t="s">
        <v>12</v>
      </c>
      <c r="C433" s="2">
        <v>76</v>
      </c>
      <c r="D433" s="3">
        <v>29320.57</v>
      </c>
      <c r="E433" s="3">
        <f t="shared" si="6"/>
        <v>385.79697368421051</v>
      </c>
    </row>
    <row r="434" spans="1:5" x14ac:dyDescent="0.25">
      <c r="A434" s="2" t="s">
        <v>407</v>
      </c>
      <c r="B434" s="4" t="s">
        <v>12</v>
      </c>
      <c r="C434" s="2">
        <v>103</v>
      </c>
      <c r="D434" s="3">
        <v>56691.519999999997</v>
      </c>
      <c r="E434" s="3">
        <f t="shared" si="6"/>
        <v>550.4031067961165</v>
      </c>
    </row>
    <row r="435" spans="1:5" x14ac:dyDescent="0.25">
      <c r="A435" s="2" t="s">
        <v>408</v>
      </c>
      <c r="B435" s="4" t="s">
        <v>12</v>
      </c>
      <c r="C435" s="2">
        <v>103</v>
      </c>
      <c r="D435" s="3">
        <v>44437.14</v>
      </c>
      <c r="E435" s="3">
        <f t="shared" si="6"/>
        <v>431.42854368932041</v>
      </c>
    </row>
    <row r="436" spans="1:5" x14ac:dyDescent="0.25">
      <c r="A436" s="2" t="s">
        <v>409</v>
      </c>
      <c r="B436" s="4" t="s">
        <v>12</v>
      </c>
      <c r="C436" s="2">
        <v>76</v>
      </c>
      <c r="D436" s="3">
        <v>44747.8</v>
      </c>
      <c r="E436" s="3">
        <f t="shared" si="6"/>
        <v>588.78684210526319</v>
      </c>
    </row>
    <row r="437" spans="1:5" x14ac:dyDescent="0.25">
      <c r="A437" s="2" t="s">
        <v>410</v>
      </c>
      <c r="B437" s="4" t="s">
        <v>12</v>
      </c>
      <c r="C437" s="2">
        <v>103</v>
      </c>
      <c r="D437" s="3">
        <v>59059.63</v>
      </c>
      <c r="E437" s="3">
        <f t="shared" si="6"/>
        <v>573.39446601941745</v>
      </c>
    </row>
    <row r="438" spans="1:5" x14ac:dyDescent="0.25">
      <c r="A438" s="2" t="s">
        <v>411</v>
      </c>
      <c r="B438" s="4" t="s">
        <v>12</v>
      </c>
      <c r="C438" s="2">
        <v>98</v>
      </c>
      <c r="D438" s="3">
        <v>48648.43</v>
      </c>
      <c r="E438" s="3">
        <f t="shared" si="6"/>
        <v>496.41255102040816</v>
      </c>
    </row>
    <row r="439" spans="1:5" x14ac:dyDescent="0.25">
      <c r="A439" s="2" t="s">
        <v>412</v>
      </c>
      <c r="B439" s="4" t="s">
        <v>12</v>
      </c>
      <c r="C439" s="2">
        <v>80</v>
      </c>
      <c r="D439" s="3">
        <v>62425.8</v>
      </c>
      <c r="E439" s="3">
        <f t="shared" si="6"/>
        <v>780.32249999999999</v>
      </c>
    </row>
    <row r="440" spans="1:5" x14ac:dyDescent="0.25">
      <c r="A440" s="2" t="s">
        <v>413</v>
      </c>
      <c r="B440" s="4" t="s">
        <v>12</v>
      </c>
      <c r="C440" s="2">
        <v>98</v>
      </c>
      <c r="D440" s="3">
        <v>9130.3700000000008</v>
      </c>
      <c r="E440" s="3">
        <f t="shared" si="6"/>
        <v>93.167040816326534</v>
      </c>
    </row>
    <row r="441" spans="1:5" x14ac:dyDescent="0.25">
      <c r="A441" s="2" t="s">
        <v>414</v>
      </c>
      <c r="B441" s="4" t="s">
        <v>12</v>
      </c>
      <c r="C441" s="2">
        <v>98</v>
      </c>
      <c r="D441" s="3">
        <v>25129.84</v>
      </c>
      <c r="E441" s="3">
        <f t="shared" si="6"/>
        <v>256.42693877551022</v>
      </c>
    </row>
    <row r="442" spans="1:5" x14ac:dyDescent="0.25">
      <c r="A442" s="2" t="s">
        <v>415</v>
      </c>
      <c r="B442" s="4" t="s">
        <v>12</v>
      </c>
      <c r="C442" s="2">
        <v>80</v>
      </c>
      <c r="D442" s="3">
        <v>34130.589999999997</v>
      </c>
      <c r="E442" s="3">
        <f t="shared" si="6"/>
        <v>426.63237499999997</v>
      </c>
    </row>
    <row r="443" spans="1:5" x14ac:dyDescent="0.25">
      <c r="A443" s="2" t="s">
        <v>416</v>
      </c>
      <c r="B443" s="4" t="s">
        <v>12</v>
      </c>
      <c r="C443" s="2">
        <v>98</v>
      </c>
      <c r="D443" s="3">
        <v>76180.539999999994</v>
      </c>
      <c r="E443" s="3">
        <f t="shared" si="6"/>
        <v>777.35244897959183</v>
      </c>
    </row>
    <row r="444" spans="1:5" x14ac:dyDescent="0.25">
      <c r="A444" s="2" t="s">
        <v>3296</v>
      </c>
      <c r="B444" s="4" t="s">
        <v>12</v>
      </c>
      <c r="C444" s="2">
        <v>80</v>
      </c>
      <c r="D444" s="3">
        <v>31036.21</v>
      </c>
      <c r="E444" s="3">
        <f t="shared" si="6"/>
        <v>387.95262500000001</v>
      </c>
    </row>
    <row r="445" spans="1:5" x14ac:dyDescent="0.25">
      <c r="A445" s="2" t="s">
        <v>417</v>
      </c>
      <c r="B445" s="4" t="s">
        <v>12</v>
      </c>
      <c r="C445" s="2">
        <v>103</v>
      </c>
      <c r="D445" s="3">
        <v>60542.28</v>
      </c>
      <c r="E445" s="3">
        <f t="shared" si="6"/>
        <v>587.78912621359223</v>
      </c>
    </row>
    <row r="446" spans="1:5" x14ac:dyDescent="0.25">
      <c r="A446" s="2" t="s">
        <v>418</v>
      </c>
      <c r="B446" s="4" t="s">
        <v>12</v>
      </c>
      <c r="C446" s="2">
        <v>75</v>
      </c>
      <c r="D446" s="3">
        <v>18291.34</v>
      </c>
      <c r="E446" s="3">
        <f t="shared" si="6"/>
        <v>243.88453333333334</v>
      </c>
    </row>
    <row r="447" spans="1:5" x14ac:dyDescent="0.25">
      <c r="A447" s="2" t="s">
        <v>419</v>
      </c>
      <c r="B447" s="4" t="s">
        <v>12</v>
      </c>
      <c r="C447" s="2">
        <v>103</v>
      </c>
      <c r="D447" s="3">
        <v>19066.98</v>
      </c>
      <c r="E447" s="3">
        <f t="shared" si="6"/>
        <v>185.11631067961164</v>
      </c>
    </row>
    <row r="448" spans="1:5" x14ac:dyDescent="0.25">
      <c r="A448" s="2" t="s">
        <v>420</v>
      </c>
      <c r="B448" s="4" t="s">
        <v>12</v>
      </c>
      <c r="C448" s="2">
        <v>75</v>
      </c>
      <c r="D448" s="3">
        <v>37993.64</v>
      </c>
      <c r="E448" s="3">
        <f t="shared" si="6"/>
        <v>506.58186666666666</v>
      </c>
    </row>
    <row r="449" spans="1:5" x14ac:dyDescent="0.25">
      <c r="A449" s="2" t="s">
        <v>421</v>
      </c>
      <c r="B449" s="4" t="s">
        <v>12</v>
      </c>
      <c r="C449" s="2">
        <v>75</v>
      </c>
      <c r="D449" s="3">
        <v>52167.58</v>
      </c>
      <c r="E449" s="3">
        <f t="shared" si="6"/>
        <v>695.56773333333331</v>
      </c>
    </row>
    <row r="450" spans="1:5" x14ac:dyDescent="0.25">
      <c r="A450" s="2" t="s">
        <v>422</v>
      </c>
      <c r="B450" s="4" t="s">
        <v>12</v>
      </c>
      <c r="C450" s="2">
        <v>103</v>
      </c>
      <c r="D450" s="3">
        <v>27714.93</v>
      </c>
      <c r="E450" s="3">
        <f t="shared" si="6"/>
        <v>269.07699029126212</v>
      </c>
    </row>
    <row r="451" spans="1:5" x14ac:dyDescent="0.25">
      <c r="A451" s="2" t="s">
        <v>423</v>
      </c>
      <c r="B451" s="4" t="s">
        <v>12</v>
      </c>
      <c r="C451" s="2">
        <v>75</v>
      </c>
      <c r="D451" s="3">
        <v>27993.54</v>
      </c>
      <c r="E451" s="3">
        <f t="shared" ref="E451:E514" si="7">D451/C451</f>
        <v>373.24720000000002</v>
      </c>
    </row>
    <row r="452" spans="1:5" x14ac:dyDescent="0.25">
      <c r="A452" s="2" t="s">
        <v>424</v>
      </c>
      <c r="B452" s="4" t="s">
        <v>12</v>
      </c>
      <c r="C452" s="2">
        <v>103</v>
      </c>
      <c r="D452" s="3">
        <v>64855.46</v>
      </c>
      <c r="E452" s="3">
        <f t="shared" si="7"/>
        <v>629.66466019417476</v>
      </c>
    </row>
    <row r="453" spans="1:5" x14ac:dyDescent="0.25">
      <c r="A453" s="2" t="s">
        <v>425</v>
      </c>
      <c r="B453" s="4" t="s">
        <v>12</v>
      </c>
      <c r="C453" s="2">
        <v>75</v>
      </c>
      <c r="D453" s="3">
        <v>38728.33</v>
      </c>
      <c r="E453" s="3">
        <f t="shared" si="7"/>
        <v>516.37773333333337</v>
      </c>
    </row>
    <row r="454" spans="1:5" x14ac:dyDescent="0.25">
      <c r="A454" s="2" t="s">
        <v>426</v>
      </c>
      <c r="B454" s="4" t="s">
        <v>12</v>
      </c>
      <c r="C454" s="2">
        <v>103</v>
      </c>
      <c r="D454" s="3">
        <v>54370.69</v>
      </c>
      <c r="E454" s="3">
        <f t="shared" si="7"/>
        <v>527.87077669902919</v>
      </c>
    </row>
    <row r="455" spans="1:5" x14ac:dyDescent="0.25">
      <c r="A455" s="2" t="s">
        <v>427</v>
      </c>
      <c r="B455" s="4" t="s">
        <v>12</v>
      </c>
      <c r="C455" s="2">
        <v>75</v>
      </c>
      <c r="D455" s="3">
        <v>58203.92</v>
      </c>
      <c r="E455" s="3">
        <f t="shared" si="7"/>
        <v>776.0522666666667</v>
      </c>
    </row>
    <row r="456" spans="1:5" x14ac:dyDescent="0.25">
      <c r="A456" s="2" t="s">
        <v>428</v>
      </c>
      <c r="B456" s="4" t="s">
        <v>12</v>
      </c>
      <c r="C456" s="2">
        <v>103</v>
      </c>
      <c r="D456" s="3">
        <v>39048.269999999997</v>
      </c>
      <c r="E456" s="3">
        <f t="shared" si="7"/>
        <v>379.10941747572815</v>
      </c>
    </row>
    <row r="457" spans="1:5" x14ac:dyDescent="0.25">
      <c r="A457" s="2" t="s">
        <v>429</v>
      </c>
      <c r="B457" s="4" t="s">
        <v>12</v>
      </c>
      <c r="C457" s="2">
        <v>75</v>
      </c>
      <c r="D457" s="3">
        <v>18927.16</v>
      </c>
      <c r="E457" s="3">
        <f t="shared" si="7"/>
        <v>252.36213333333333</v>
      </c>
    </row>
    <row r="458" spans="1:5" x14ac:dyDescent="0.25">
      <c r="A458" s="2" t="s">
        <v>430</v>
      </c>
      <c r="B458" s="4" t="s">
        <v>12</v>
      </c>
      <c r="C458" s="2">
        <v>98</v>
      </c>
      <c r="D458" s="3">
        <v>65551.88</v>
      </c>
      <c r="E458" s="3">
        <f t="shared" si="7"/>
        <v>668.89673469387765</v>
      </c>
    </row>
    <row r="459" spans="1:5" x14ac:dyDescent="0.25">
      <c r="A459" s="2" t="s">
        <v>431</v>
      </c>
      <c r="B459" s="4" t="s">
        <v>12</v>
      </c>
      <c r="C459" s="2">
        <v>80</v>
      </c>
      <c r="D459" s="3">
        <v>22197.14</v>
      </c>
      <c r="E459" s="3">
        <f t="shared" si="7"/>
        <v>277.46424999999999</v>
      </c>
    </row>
    <row r="460" spans="1:5" x14ac:dyDescent="0.25">
      <c r="A460" s="2" t="s">
        <v>432</v>
      </c>
      <c r="B460" s="4" t="s">
        <v>12</v>
      </c>
      <c r="C460" s="2">
        <v>98</v>
      </c>
      <c r="D460" s="3">
        <v>51693.2</v>
      </c>
      <c r="E460" s="3">
        <f t="shared" si="7"/>
        <v>527.48163265306118</v>
      </c>
    </row>
    <row r="461" spans="1:5" x14ac:dyDescent="0.25">
      <c r="A461" s="2" t="s">
        <v>433</v>
      </c>
      <c r="B461" s="4" t="s">
        <v>12</v>
      </c>
      <c r="C461" s="2">
        <v>80</v>
      </c>
      <c r="D461" s="3">
        <v>59966.68</v>
      </c>
      <c r="E461" s="3">
        <f t="shared" si="7"/>
        <v>749.58349999999996</v>
      </c>
    </row>
    <row r="462" spans="1:5" x14ac:dyDescent="0.25">
      <c r="A462" s="2" t="s">
        <v>434</v>
      </c>
      <c r="B462" s="4" t="s">
        <v>12</v>
      </c>
      <c r="C462" s="2">
        <v>80</v>
      </c>
      <c r="D462" s="3">
        <v>41891.129999999997</v>
      </c>
      <c r="E462" s="3">
        <f t="shared" si="7"/>
        <v>523.63912499999992</v>
      </c>
    </row>
    <row r="463" spans="1:5" x14ac:dyDescent="0.25">
      <c r="A463" s="2" t="s">
        <v>435</v>
      </c>
      <c r="B463" s="4" t="s">
        <v>12</v>
      </c>
      <c r="C463" s="2">
        <v>98</v>
      </c>
      <c r="D463" s="3">
        <v>19105.23</v>
      </c>
      <c r="E463" s="3">
        <f t="shared" si="7"/>
        <v>194.95132653061225</v>
      </c>
    </row>
    <row r="464" spans="1:5" x14ac:dyDescent="0.25">
      <c r="A464" s="2" t="s">
        <v>436</v>
      </c>
      <c r="B464" s="4" t="s">
        <v>12</v>
      </c>
      <c r="C464" s="2">
        <v>80</v>
      </c>
      <c r="D464" s="3">
        <v>69734.75</v>
      </c>
      <c r="E464" s="3">
        <f t="shared" si="7"/>
        <v>871.68437500000005</v>
      </c>
    </row>
    <row r="465" spans="1:5" x14ac:dyDescent="0.25">
      <c r="A465" s="2" t="s">
        <v>437</v>
      </c>
      <c r="B465" s="4" t="s">
        <v>12</v>
      </c>
      <c r="C465" s="2">
        <v>98</v>
      </c>
      <c r="D465" s="3">
        <v>40353.51</v>
      </c>
      <c r="E465" s="3">
        <f t="shared" si="7"/>
        <v>411.77051020408163</v>
      </c>
    </row>
    <row r="466" spans="1:5" x14ac:dyDescent="0.25">
      <c r="A466" s="2" t="s">
        <v>438</v>
      </c>
      <c r="B466" s="4" t="s">
        <v>12</v>
      </c>
      <c r="C466" s="2">
        <v>98</v>
      </c>
      <c r="D466" s="3">
        <v>75648.160000000003</v>
      </c>
      <c r="E466" s="3">
        <f t="shared" si="7"/>
        <v>771.92000000000007</v>
      </c>
    </row>
    <row r="467" spans="1:5" x14ac:dyDescent="0.25">
      <c r="A467" s="2" t="s">
        <v>439</v>
      </c>
      <c r="B467" s="4" t="s">
        <v>12</v>
      </c>
      <c r="C467" s="2">
        <v>80</v>
      </c>
      <c r="D467" s="3">
        <v>23833.14</v>
      </c>
      <c r="E467" s="3">
        <f t="shared" si="7"/>
        <v>297.91424999999998</v>
      </c>
    </row>
    <row r="468" spans="1:5" x14ac:dyDescent="0.25">
      <c r="A468" s="2" t="s">
        <v>440</v>
      </c>
      <c r="B468" s="4" t="s">
        <v>12</v>
      </c>
      <c r="C468" s="2">
        <v>98</v>
      </c>
      <c r="D468" s="3">
        <v>40906.94</v>
      </c>
      <c r="E468" s="3">
        <f t="shared" si="7"/>
        <v>417.41775510204081</v>
      </c>
    </row>
    <row r="469" spans="1:5" x14ac:dyDescent="0.25">
      <c r="A469" s="2" t="s">
        <v>441</v>
      </c>
      <c r="B469" s="4" t="s">
        <v>12</v>
      </c>
      <c r="C469" s="2">
        <v>103</v>
      </c>
      <c r="D469" s="3">
        <v>29888.45</v>
      </c>
      <c r="E469" s="3">
        <f t="shared" si="7"/>
        <v>290.17912621359221</v>
      </c>
    </row>
    <row r="470" spans="1:5" x14ac:dyDescent="0.25">
      <c r="A470" s="2" t="s">
        <v>442</v>
      </c>
      <c r="B470" s="4" t="s">
        <v>12</v>
      </c>
      <c r="C470" s="2">
        <v>75</v>
      </c>
      <c r="D470" s="3">
        <v>38627.760000000002</v>
      </c>
      <c r="E470" s="3">
        <f t="shared" si="7"/>
        <v>515.03679999999997</v>
      </c>
    </row>
    <row r="471" spans="1:5" x14ac:dyDescent="0.25">
      <c r="A471" s="2" t="s">
        <v>443</v>
      </c>
      <c r="B471" s="4" t="s">
        <v>12</v>
      </c>
      <c r="C471" s="2">
        <v>103</v>
      </c>
      <c r="D471" s="3">
        <v>41725.93</v>
      </c>
      <c r="E471" s="3">
        <f t="shared" si="7"/>
        <v>405.10611650485436</v>
      </c>
    </row>
    <row r="472" spans="1:5" x14ac:dyDescent="0.25">
      <c r="A472" s="2" t="s">
        <v>444</v>
      </c>
      <c r="B472" s="4" t="s">
        <v>12</v>
      </c>
      <c r="C472" s="2">
        <v>75</v>
      </c>
      <c r="D472" s="3">
        <v>13152.3</v>
      </c>
      <c r="E472" s="3">
        <f t="shared" si="7"/>
        <v>175.364</v>
      </c>
    </row>
    <row r="473" spans="1:5" x14ac:dyDescent="0.25">
      <c r="A473" s="2" t="s">
        <v>445</v>
      </c>
      <c r="B473" s="4" t="s">
        <v>12</v>
      </c>
      <c r="C473" s="2">
        <v>103</v>
      </c>
      <c r="D473" s="3">
        <v>8462.2199999999993</v>
      </c>
      <c r="E473" s="3">
        <f t="shared" si="7"/>
        <v>82.157475728155333</v>
      </c>
    </row>
    <row r="474" spans="1:5" x14ac:dyDescent="0.25">
      <c r="A474" s="2" t="s">
        <v>446</v>
      </c>
      <c r="B474" s="4" t="s">
        <v>12</v>
      </c>
      <c r="C474" s="2">
        <v>75</v>
      </c>
      <c r="D474" s="3">
        <v>18603.12</v>
      </c>
      <c r="E474" s="3">
        <f t="shared" si="7"/>
        <v>248.04159999999999</v>
      </c>
    </row>
    <row r="475" spans="1:5" x14ac:dyDescent="0.25">
      <c r="A475" s="2" t="s">
        <v>447</v>
      </c>
      <c r="B475" s="4" t="s">
        <v>12</v>
      </c>
      <c r="C475" s="2">
        <v>103</v>
      </c>
      <c r="D475" s="3">
        <v>31003.9</v>
      </c>
      <c r="E475" s="3">
        <f t="shared" si="7"/>
        <v>301.00873786407766</v>
      </c>
    </row>
    <row r="476" spans="1:5" x14ac:dyDescent="0.25">
      <c r="A476" s="2" t="s">
        <v>448</v>
      </c>
      <c r="B476" s="4" t="s">
        <v>12</v>
      </c>
      <c r="C476" s="2">
        <v>75</v>
      </c>
      <c r="D476" s="3">
        <v>13925.64</v>
      </c>
      <c r="E476" s="3">
        <f t="shared" si="7"/>
        <v>185.67519999999999</v>
      </c>
    </row>
    <row r="477" spans="1:5" x14ac:dyDescent="0.25">
      <c r="A477" s="2" t="s">
        <v>449</v>
      </c>
      <c r="B477" s="4" t="s">
        <v>12</v>
      </c>
      <c r="C477" s="2">
        <v>103</v>
      </c>
      <c r="D477" s="3">
        <v>17196.82</v>
      </c>
      <c r="E477" s="3">
        <f t="shared" si="7"/>
        <v>166.95941747572815</v>
      </c>
    </row>
    <row r="478" spans="1:5" x14ac:dyDescent="0.25">
      <c r="A478" s="2" t="s">
        <v>450</v>
      </c>
      <c r="B478" s="4" t="s">
        <v>12</v>
      </c>
      <c r="C478" s="2">
        <v>75</v>
      </c>
      <c r="D478" s="3">
        <v>13710.23</v>
      </c>
      <c r="E478" s="3">
        <f t="shared" si="7"/>
        <v>182.80306666666667</v>
      </c>
    </row>
    <row r="479" spans="1:5" x14ac:dyDescent="0.25">
      <c r="A479" s="2" t="s">
        <v>451</v>
      </c>
      <c r="B479" s="4" t="s">
        <v>12</v>
      </c>
      <c r="C479" s="2">
        <v>103</v>
      </c>
      <c r="D479" s="3">
        <v>32489.279999999999</v>
      </c>
      <c r="E479" s="3">
        <f t="shared" si="7"/>
        <v>315.42990291262134</v>
      </c>
    </row>
    <row r="480" spans="1:5" x14ac:dyDescent="0.25">
      <c r="A480" s="2" t="s">
        <v>452</v>
      </c>
      <c r="B480" s="4" t="s">
        <v>12</v>
      </c>
      <c r="C480" s="2">
        <v>75</v>
      </c>
      <c r="D480" s="3">
        <v>25782.34</v>
      </c>
      <c r="E480" s="3">
        <f t="shared" si="7"/>
        <v>343.76453333333336</v>
      </c>
    </row>
    <row r="481" spans="1:5" x14ac:dyDescent="0.25">
      <c r="A481" s="2" t="s">
        <v>453</v>
      </c>
      <c r="B481" s="4" t="s">
        <v>12</v>
      </c>
      <c r="C481" s="2">
        <v>103</v>
      </c>
      <c r="D481" s="3">
        <v>25810.73</v>
      </c>
      <c r="E481" s="3">
        <f t="shared" si="7"/>
        <v>250.58961165048544</v>
      </c>
    </row>
    <row r="482" spans="1:5" x14ac:dyDescent="0.25">
      <c r="A482" s="2" t="s">
        <v>454</v>
      </c>
      <c r="B482" s="4" t="s">
        <v>12</v>
      </c>
      <c r="C482" s="2">
        <v>75</v>
      </c>
      <c r="D482" s="3">
        <v>23942.14</v>
      </c>
      <c r="E482" s="3">
        <f t="shared" si="7"/>
        <v>319.2285333333333</v>
      </c>
    </row>
    <row r="483" spans="1:5" x14ac:dyDescent="0.25">
      <c r="A483" s="2" t="s">
        <v>455</v>
      </c>
      <c r="B483" s="4" t="s">
        <v>12</v>
      </c>
      <c r="C483" s="2">
        <v>103</v>
      </c>
      <c r="D483" s="3">
        <v>37678.61</v>
      </c>
      <c r="E483" s="3">
        <f t="shared" si="7"/>
        <v>365.81174757281553</v>
      </c>
    </row>
    <row r="484" spans="1:5" x14ac:dyDescent="0.25">
      <c r="A484" s="2" t="s">
        <v>456</v>
      </c>
      <c r="B484" s="4" t="s">
        <v>12</v>
      </c>
      <c r="C484" s="2">
        <v>102</v>
      </c>
      <c r="D484" s="3">
        <v>39162.629999999997</v>
      </c>
      <c r="E484" s="3">
        <f t="shared" si="7"/>
        <v>383.94735294117646</v>
      </c>
    </row>
    <row r="485" spans="1:5" x14ac:dyDescent="0.25">
      <c r="A485" s="2" t="s">
        <v>457</v>
      </c>
      <c r="B485" s="4" t="s">
        <v>12</v>
      </c>
      <c r="C485" s="2">
        <v>75</v>
      </c>
      <c r="D485" s="3">
        <v>25016.28</v>
      </c>
      <c r="E485" s="3">
        <f t="shared" si="7"/>
        <v>333.55039999999997</v>
      </c>
    </row>
    <row r="486" spans="1:5" x14ac:dyDescent="0.25">
      <c r="A486" s="2" t="s">
        <v>458</v>
      </c>
      <c r="B486" s="4" t="s">
        <v>12</v>
      </c>
      <c r="C486" s="2">
        <v>103</v>
      </c>
      <c r="D486" s="3">
        <v>32406.2</v>
      </c>
      <c r="E486" s="3">
        <f t="shared" si="7"/>
        <v>314.6233009708738</v>
      </c>
    </row>
    <row r="487" spans="1:5" x14ac:dyDescent="0.25">
      <c r="A487" s="2" t="s">
        <v>459</v>
      </c>
      <c r="B487" s="4" t="s">
        <v>12</v>
      </c>
      <c r="C487" s="2">
        <v>75</v>
      </c>
      <c r="D487" s="3">
        <v>17713</v>
      </c>
      <c r="E487" s="3">
        <f t="shared" si="7"/>
        <v>236.17333333333335</v>
      </c>
    </row>
    <row r="488" spans="1:5" x14ac:dyDescent="0.25">
      <c r="A488" s="2" t="s">
        <v>460</v>
      </c>
      <c r="B488" s="4" t="s">
        <v>12</v>
      </c>
      <c r="C488" s="2">
        <v>103</v>
      </c>
      <c r="D488" s="3">
        <v>28965.17</v>
      </c>
      <c r="E488" s="3">
        <f t="shared" si="7"/>
        <v>281.21524271844658</v>
      </c>
    </row>
    <row r="489" spans="1:5" x14ac:dyDescent="0.25">
      <c r="A489" s="2" t="s">
        <v>461</v>
      </c>
      <c r="B489" s="4" t="s">
        <v>12</v>
      </c>
      <c r="C489" s="2">
        <v>75</v>
      </c>
      <c r="D489" s="3">
        <v>20404.05</v>
      </c>
      <c r="E489" s="3">
        <f t="shared" si="7"/>
        <v>272.05399999999997</v>
      </c>
    </row>
    <row r="490" spans="1:5" x14ac:dyDescent="0.25">
      <c r="A490" s="2" t="s">
        <v>462</v>
      </c>
      <c r="B490" s="4" t="s">
        <v>12</v>
      </c>
      <c r="C490" s="2">
        <v>103</v>
      </c>
      <c r="D490" s="3">
        <v>24877.200000000001</v>
      </c>
      <c r="E490" s="3">
        <f t="shared" si="7"/>
        <v>241.52621359223301</v>
      </c>
    </row>
    <row r="491" spans="1:5" x14ac:dyDescent="0.25">
      <c r="A491" s="2" t="s">
        <v>463</v>
      </c>
      <c r="B491" s="4" t="s">
        <v>12</v>
      </c>
      <c r="C491" s="2">
        <v>75</v>
      </c>
      <c r="D491" s="3">
        <v>9464.3799999999992</v>
      </c>
      <c r="E491" s="3">
        <f t="shared" si="7"/>
        <v>126.19173333333332</v>
      </c>
    </row>
    <row r="492" spans="1:5" x14ac:dyDescent="0.25">
      <c r="A492" s="2" t="s">
        <v>464</v>
      </c>
      <c r="B492" s="4" t="s">
        <v>12</v>
      </c>
      <c r="C492" s="2">
        <v>75</v>
      </c>
      <c r="D492" s="3">
        <v>8425.25</v>
      </c>
      <c r="E492" s="3">
        <f t="shared" si="7"/>
        <v>112.33666666666667</v>
      </c>
    </row>
    <row r="493" spans="1:5" x14ac:dyDescent="0.25">
      <c r="A493" s="2" t="s">
        <v>465</v>
      </c>
      <c r="B493" s="4" t="s">
        <v>12</v>
      </c>
      <c r="C493" s="2">
        <v>47</v>
      </c>
      <c r="D493" s="3">
        <v>13874.61</v>
      </c>
      <c r="E493" s="3">
        <f t="shared" si="7"/>
        <v>295.20446808510638</v>
      </c>
    </row>
    <row r="494" spans="1:5" x14ac:dyDescent="0.25">
      <c r="A494" s="2" t="s">
        <v>466</v>
      </c>
      <c r="B494" s="4" t="s">
        <v>12</v>
      </c>
      <c r="C494" s="2">
        <v>46</v>
      </c>
      <c r="D494" s="3">
        <v>8749.1299999999992</v>
      </c>
      <c r="E494" s="3">
        <f t="shared" si="7"/>
        <v>190.19847826086954</v>
      </c>
    </row>
    <row r="495" spans="1:5" x14ac:dyDescent="0.25">
      <c r="A495" s="2" t="s">
        <v>467</v>
      </c>
      <c r="B495" s="4" t="s">
        <v>12</v>
      </c>
      <c r="C495" s="2">
        <v>75</v>
      </c>
      <c r="D495" s="3">
        <v>17834.240000000002</v>
      </c>
      <c r="E495" s="3">
        <f t="shared" si="7"/>
        <v>237.78986666666668</v>
      </c>
    </row>
    <row r="496" spans="1:5" x14ac:dyDescent="0.25">
      <c r="A496" s="2" t="s">
        <v>468</v>
      </c>
      <c r="B496" s="4" t="s">
        <v>12</v>
      </c>
      <c r="C496" s="2">
        <v>103</v>
      </c>
      <c r="D496" s="3">
        <v>28098.93</v>
      </c>
      <c r="E496" s="3">
        <f t="shared" si="7"/>
        <v>272.80514563106794</v>
      </c>
    </row>
    <row r="497" spans="1:5" x14ac:dyDescent="0.25">
      <c r="A497" s="2" t="s">
        <v>469</v>
      </c>
      <c r="B497" s="4" t="s">
        <v>12</v>
      </c>
      <c r="C497" s="2">
        <v>75</v>
      </c>
      <c r="D497" s="3">
        <v>10184.219999999999</v>
      </c>
      <c r="E497" s="3">
        <f t="shared" si="7"/>
        <v>135.78959999999998</v>
      </c>
    </row>
    <row r="498" spans="1:5" x14ac:dyDescent="0.25">
      <c r="A498" s="2" t="s">
        <v>470</v>
      </c>
      <c r="B498" s="4" t="s">
        <v>12</v>
      </c>
      <c r="C498" s="2">
        <v>103</v>
      </c>
      <c r="D498" s="3">
        <v>29103.13</v>
      </c>
      <c r="E498" s="3">
        <f t="shared" si="7"/>
        <v>282.55466019417474</v>
      </c>
    </row>
    <row r="499" spans="1:5" x14ac:dyDescent="0.25">
      <c r="A499" s="2" t="s">
        <v>471</v>
      </c>
      <c r="B499" s="4" t="s">
        <v>12</v>
      </c>
      <c r="C499" s="2">
        <v>75</v>
      </c>
      <c r="D499" s="3">
        <v>18527.45</v>
      </c>
      <c r="E499" s="3">
        <f t="shared" si="7"/>
        <v>247.03266666666667</v>
      </c>
    </row>
    <row r="500" spans="1:5" x14ac:dyDescent="0.25">
      <c r="A500" s="2" t="s">
        <v>472</v>
      </c>
      <c r="B500" s="4" t="s">
        <v>12</v>
      </c>
      <c r="C500" s="2">
        <v>103</v>
      </c>
      <c r="D500" s="3">
        <v>33063.17</v>
      </c>
      <c r="E500" s="3">
        <f t="shared" si="7"/>
        <v>321.00165048543687</v>
      </c>
    </row>
    <row r="501" spans="1:5" x14ac:dyDescent="0.25">
      <c r="A501" s="2" t="s">
        <v>473</v>
      </c>
      <c r="B501" s="4" t="s">
        <v>12</v>
      </c>
      <c r="C501" s="2">
        <v>75</v>
      </c>
      <c r="D501" s="3">
        <v>25266.28</v>
      </c>
      <c r="E501" s="3">
        <f t="shared" si="7"/>
        <v>336.88373333333334</v>
      </c>
    </row>
    <row r="502" spans="1:5" x14ac:dyDescent="0.25">
      <c r="A502" s="2" t="s">
        <v>474</v>
      </c>
      <c r="B502" s="4" t="s">
        <v>12</v>
      </c>
      <c r="C502" s="2">
        <v>103</v>
      </c>
      <c r="D502" s="3">
        <v>40067.550000000003</v>
      </c>
      <c r="E502" s="3">
        <f t="shared" si="7"/>
        <v>389.00533980582526</v>
      </c>
    </row>
    <row r="503" spans="1:5" x14ac:dyDescent="0.25">
      <c r="A503" s="2" t="s">
        <v>475</v>
      </c>
      <c r="B503" s="4" t="s">
        <v>12</v>
      </c>
      <c r="C503" s="2">
        <v>75</v>
      </c>
      <c r="D503" s="3">
        <v>17950.71</v>
      </c>
      <c r="E503" s="3">
        <f t="shared" si="7"/>
        <v>239.34279999999998</v>
      </c>
    </row>
    <row r="504" spans="1:5" x14ac:dyDescent="0.25">
      <c r="A504" s="2" t="s">
        <v>476</v>
      </c>
      <c r="B504" s="4" t="s">
        <v>12</v>
      </c>
      <c r="C504" s="2">
        <v>103</v>
      </c>
      <c r="D504" s="3">
        <v>18651.310000000001</v>
      </c>
      <c r="E504" s="3">
        <f t="shared" si="7"/>
        <v>181.08067961165051</v>
      </c>
    </row>
    <row r="505" spans="1:5" x14ac:dyDescent="0.25">
      <c r="A505" s="2" t="s">
        <v>477</v>
      </c>
      <c r="B505" s="4" t="s">
        <v>12</v>
      </c>
      <c r="C505" s="2">
        <v>75</v>
      </c>
      <c r="D505" s="3">
        <v>2619.5700000000002</v>
      </c>
      <c r="E505" s="3">
        <f t="shared" si="7"/>
        <v>34.927600000000005</v>
      </c>
    </row>
    <row r="506" spans="1:5" x14ac:dyDescent="0.25">
      <c r="A506" s="2" t="s">
        <v>478</v>
      </c>
      <c r="B506" s="4" t="s">
        <v>12</v>
      </c>
      <c r="C506" s="2">
        <v>103</v>
      </c>
      <c r="D506" s="3">
        <v>21953.11</v>
      </c>
      <c r="E506" s="3">
        <f t="shared" si="7"/>
        <v>213.13699029126215</v>
      </c>
    </row>
    <row r="507" spans="1:5" x14ac:dyDescent="0.25">
      <c r="A507" s="2" t="s">
        <v>479</v>
      </c>
      <c r="B507" s="4" t="s">
        <v>12</v>
      </c>
      <c r="C507" s="2">
        <v>98</v>
      </c>
      <c r="D507" s="3">
        <v>28471.35</v>
      </c>
      <c r="E507" s="3">
        <f t="shared" si="7"/>
        <v>290.52397959183673</v>
      </c>
    </row>
    <row r="508" spans="1:5" x14ac:dyDescent="0.25">
      <c r="A508" s="2" t="s">
        <v>480</v>
      </c>
      <c r="B508" s="4" t="s">
        <v>12</v>
      </c>
      <c r="C508" s="2">
        <v>80</v>
      </c>
      <c r="D508" s="3">
        <v>25525.56</v>
      </c>
      <c r="E508" s="3">
        <f t="shared" si="7"/>
        <v>319.06950000000001</v>
      </c>
    </row>
    <row r="509" spans="1:5" x14ac:dyDescent="0.25">
      <c r="A509" s="2" t="s">
        <v>481</v>
      </c>
      <c r="B509" s="4" t="s">
        <v>12</v>
      </c>
      <c r="C509" s="2">
        <v>98</v>
      </c>
      <c r="D509" s="3">
        <v>26124.68</v>
      </c>
      <c r="E509" s="3">
        <f t="shared" si="7"/>
        <v>266.57836734693876</v>
      </c>
    </row>
    <row r="510" spans="1:5" x14ac:dyDescent="0.25">
      <c r="A510" s="2" t="s">
        <v>482</v>
      </c>
      <c r="B510" s="4" t="s">
        <v>12</v>
      </c>
      <c r="C510" s="2">
        <v>103</v>
      </c>
      <c r="D510" s="3">
        <v>53351.5</v>
      </c>
      <c r="E510" s="3">
        <f t="shared" si="7"/>
        <v>517.97572815533977</v>
      </c>
    </row>
    <row r="511" spans="1:5" x14ac:dyDescent="0.25">
      <c r="A511" s="2" t="s">
        <v>483</v>
      </c>
      <c r="B511" s="4" t="s">
        <v>12</v>
      </c>
      <c r="C511" s="2">
        <v>75</v>
      </c>
      <c r="D511" s="3">
        <v>9311.8700000000008</v>
      </c>
      <c r="E511" s="3">
        <f t="shared" si="7"/>
        <v>124.15826666666668</v>
      </c>
    </row>
    <row r="512" spans="1:5" x14ac:dyDescent="0.25">
      <c r="A512" s="2" t="s">
        <v>484</v>
      </c>
      <c r="B512" s="4" t="s">
        <v>12</v>
      </c>
      <c r="C512" s="2">
        <v>103</v>
      </c>
      <c r="D512" s="3">
        <v>35425.269999999997</v>
      </c>
      <c r="E512" s="3">
        <f t="shared" si="7"/>
        <v>343.93466019417474</v>
      </c>
    </row>
    <row r="513" spans="1:5" x14ac:dyDescent="0.25">
      <c r="A513" s="2" t="s">
        <v>485</v>
      </c>
      <c r="B513" s="4" t="s">
        <v>12</v>
      </c>
      <c r="C513" s="2">
        <v>103</v>
      </c>
      <c r="D513" s="3">
        <v>28325.34</v>
      </c>
      <c r="E513" s="3">
        <f t="shared" si="7"/>
        <v>275.00330097087379</v>
      </c>
    </row>
    <row r="514" spans="1:5" x14ac:dyDescent="0.25">
      <c r="A514" s="2" t="s">
        <v>486</v>
      </c>
      <c r="B514" s="4" t="s">
        <v>12</v>
      </c>
      <c r="C514" s="2">
        <v>75</v>
      </c>
      <c r="D514" s="3">
        <v>19746.32</v>
      </c>
      <c r="E514" s="3">
        <f t="shared" si="7"/>
        <v>263.28426666666667</v>
      </c>
    </row>
    <row r="515" spans="1:5" x14ac:dyDescent="0.25">
      <c r="A515" s="2" t="s">
        <v>487</v>
      </c>
      <c r="B515" s="4" t="s">
        <v>12</v>
      </c>
      <c r="C515" s="2">
        <v>103</v>
      </c>
      <c r="D515" s="3">
        <v>31474.81</v>
      </c>
      <c r="E515" s="3">
        <f t="shared" ref="E515:E578" si="8">D515/C515</f>
        <v>305.58067961165051</v>
      </c>
    </row>
    <row r="516" spans="1:5" x14ac:dyDescent="0.25">
      <c r="A516" s="2" t="s">
        <v>488</v>
      </c>
      <c r="B516" s="4" t="s">
        <v>12</v>
      </c>
      <c r="C516" s="2">
        <v>98</v>
      </c>
      <c r="D516" s="3">
        <v>15034.62</v>
      </c>
      <c r="E516" s="3">
        <f t="shared" si="8"/>
        <v>153.41448979591837</v>
      </c>
    </row>
    <row r="517" spans="1:5" x14ac:dyDescent="0.25">
      <c r="A517" s="2" t="s">
        <v>489</v>
      </c>
      <c r="B517" s="4" t="s">
        <v>12</v>
      </c>
      <c r="C517" s="2">
        <v>80</v>
      </c>
      <c r="D517" s="3">
        <v>13659.04</v>
      </c>
      <c r="E517" s="3">
        <f t="shared" si="8"/>
        <v>170.738</v>
      </c>
    </row>
    <row r="518" spans="1:5" x14ac:dyDescent="0.25">
      <c r="A518" s="2" t="s">
        <v>490</v>
      </c>
      <c r="B518" s="4" t="s">
        <v>12</v>
      </c>
      <c r="C518" s="2">
        <v>98</v>
      </c>
      <c r="D518" s="3">
        <v>29680.560000000001</v>
      </c>
      <c r="E518" s="3">
        <f t="shared" si="8"/>
        <v>302.86285714285714</v>
      </c>
    </row>
    <row r="519" spans="1:5" x14ac:dyDescent="0.25">
      <c r="A519" s="2" t="s">
        <v>491</v>
      </c>
      <c r="B519" s="4" t="s">
        <v>12</v>
      </c>
      <c r="C519" s="2">
        <v>75</v>
      </c>
      <c r="D519" s="3">
        <v>30823.33</v>
      </c>
      <c r="E519" s="3">
        <f t="shared" si="8"/>
        <v>410.97773333333333</v>
      </c>
    </row>
    <row r="520" spans="1:5" x14ac:dyDescent="0.25">
      <c r="A520" s="2" t="s">
        <v>492</v>
      </c>
      <c r="B520" s="4" t="s">
        <v>12</v>
      </c>
      <c r="C520" s="2">
        <v>80</v>
      </c>
      <c r="D520" s="3">
        <v>29084.48</v>
      </c>
      <c r="E520" s="3">
        <f t="shared" si="8"/>
        <v>363.55599999999998</v>
      </c>
    </row>
    <row r="521" spans="1:5" x14ac:dyDescent="0.25">
      <c r="A521" s="2" t="s">
        <v>493</v>
      </c>
      <c r="B521" s="4" t="s">
        <v>12</v>
      </c>
      <c r="C521" s="2">
        <v>75</v>
      </c>
      <c r="D521" s="3">
        <v>21305.86</v>
      </c>
      <c r="E521" s="3">
        <f t="shared" si="8"/>
        <v>284.07813333333337</v>
      </c>
    </row>
    <row r="522" spans="1:5" x14ac:dyDescent="0.25">
      <c r="A522" s="2" t="s">
        <v>494</v>
      </c>
      <c r="B522" s="4" t="s">
        <v>12</v>
      </c>
      <c r="C522" s="2">
        <v>80</v>
      </c>
      <c r="D522" s="3">
        <v>32492.45</v>
      </c>
      <c r="E522" s="3">
        <f t="shared" si="8"/>
        <v>406.15562499999999</v>
      </c>
    </row>
    <row r="523" spans="1:5" x14ac:dyDescent="0.25">
      <c r="A523" s="2" t="s">
        <v>495</v>
      </c>
      <c r="B523" s="4" t="s">
        <v>12</v>
      </c>
      <c r="C523" s="2">
        <v>54</v>
      </c>
      <c r="D523" s="3">
        <v>20024.61</v>
      </c>
      <c r="E523" s="3">
        <f t="shared" si="8"/>
        <v>370.82611111111112</v>
      </c>
    </row>
    <row r="524" spans="1:5" x14ac:dyDescent="0.25">
      <c r="A524" s="2" t="s">
        <v>496</v>
      </c>
      <c r="B524" s="4" t="s">
        <v>12</v>
      </c>
      <c r="C524" s="2">
        <v>54</v>
      </c>
      <c r="D524" s="3">
        <v>16956.71</v>
      </c>
      <c r="E524" s="3">
        <f t="shared" si="8"/>
        <v>314.0131481481481</v>
      </c>
    </row>
    <row r="525" spans="1:5" x14ac:dyDescent="0.25">
      <c r="A525" s="2" t="s">
        <v>497</v>
      </c>
      <c r="B525" s="4" t="s">
        <v>12</v>
      </c>
      <c r="C525" s="2">
        <v>80</v>
      </c>
      <c r="D525" s="3">
        <v>23442.83</v>
      </c>
      <c r="E525" s="3">
        <f t="shared" si="8"/>
        <v>293.03537500000004</v>
      </c>
    </row>
    <row r="526" spans="1:5" x14ac:dyDescent="0.25">
      <c r="A526" s="2" t="s">
        <v>498</v>
      </c>
      <c r="B526" s="4" t="s">
        <v>12</v>
      </c>
      <c r="C526" s="2">
        <v>75</v>
      </c>
      <c r="D526" s="3">
        <v>31366.2</v>
      </c>
      <c r="E526" s="3">
        <f t="shared" si="8"/>
        <v>418.21600000000001</v>
      </c>
    </row>
    <row r="527" spans="1:5" x14ac:dyDescent="0.25">
      <c r="A527" s="2" t="s">
        <v>499</v>
      </c>
      <c r="B527" s="4" t="s">
        <v>12</v>
      </c>
      <c r="C527" s="2">
        <v>80</v>
      </c>
      <c r="D527" s="3">
        <v>-1656.18</v>
      </c>
      <c r="E527" s="3">
        <f t="shared" si="8"/>
        <v>-20.702249999999999</v>
      </c>
    </row>
    <row r="528" spans="1:5" x14ac:dyDescent="0.25">
      <c r="A528" s="2" t="s">
        <v>500</v>
      </c>
      <c r="B528" s="4" t="s">
        <v>12</v>
      </c>
      <c r="C528" s="2">
        <v>75</v>
      </c>
      <c r="D528" s="3">
        <v>20545.23</v>
      </c>
      <c r="E528" s="3">
        <f t="shared" si="8"/>
        <v>273.93639999999999</v>
      </c>
    </row>
    <row r="529" spans="1:5" x14ac:dyDescent="0.25">
      <c r="A529" s="2" t="s">
        <v>501</v>
      </c>
      <c r="B529" s="4" t="s">
        <v>12</v>
      </c>
      <c r="C529" s="2">
        <v>80</v>
      </c>
      <c r="D529" s="3">
        <v>17236.060000000001</v>
      </c>
      <c r="E529" s="3">
        <f t="shared" si="8"/>
        <v>215.45075000000003</v>
      </c>
    </row>
    <row r="530" spans="1:5" x14ac:dyDescent="0.25">
      <c r="A530" s="2" t="s">
        <v>502</v>
      </c>
      <c r="B530" s="4" t="s">
        <v>12</v>
      </c>
      <c r="C530" s="2">
        <v>75</v>
      </c>
      <c r="D530" s="3">
        <v>13536.05</v>
      </c>
      <c r="E530" s="3">
        <f t="shared" si="8"/>
        <v>180.48066666666665</v>
      </c>
    </row>
    <row r="531" spans="1:5" x14ac:dyDescent="0.25">
      <c r="A531" s="2" t="s">
        <v>3671</v>
      </c>
      <c r="B531" s="4" t="s">
        <v>12</v>
      </c>
      <c r="C531" s="2">
        <v>29</v>
      </c>
      <c r="D531" s="3">
        <v>1516.53</v>
      </c>
      <c r="E531" s="3">
        <f t="shared" si="8"/>
        <v>52.294137931034484</v>
      </c>
    </row>
    <row r="532" spans="1:5" x14ac:dyDescent="0.25">
      <c r="A532" s="2" t="s">
        <v>3672</v>
      </c>
      <c r="B532" s="4" t="s">
        <v>12</v>
      </c>
      <c r="C532" s="2">
        <v>29</v>
      </c>
      <c r="D532" s="3">
        <v>3981.01</v>
      </c>
      <c r="E532" s="3">
        <f t="shared" si="8"/>
        <v>137.27620689655174</v>
      </c>
    </row>
    <row r="533" spans="1:5" x14ac:dyDescent="0.25">
      <c r="A533" s="2" t="s">
        <v>503</v>
      </c>
      <c r="B533" s="4" t="s">
        <v>12</v>
      </c>
      <c r="C533" s="2">
        <v>103</v>
      </c>
      <c r="D533" s="3">
        <v>59578.59</v>
      </c>
      <c r="E533" s="3">
        <f t="shared" si="8"/>
        <v>578.43291262135915</v>
      </c>
    </row>
    <row r="534" spans="1:5" x14ac:dyDescent="0.25">
      <c r="A534" s="2" t="s">
        <v>504</v>
      </c>
      <c r="B534" s="4" t="s">
        <v>12</v>
      </c>
      <c r="C534" s="2">
        <v>75</v>
      </c>
      <c r="D534" s="3">
        <v>30659.71</v>
      </c>
      <c r="E534" s="3">
        <f t="shared" si="8"/>
        <v>408.79613333333333</v>
      </c>
    </row>
    <row r="535" spans="1:5" x14ac:dyDescent="0.25">
      <c r="A535" s="2" t="s">
        <v>505</v>
      </c>
      <c r="B535" s="4" t="s">
        <v>12</v>
      </c>
      <c r="C535" s="2">
        <v>103</v>
      </c>
      <c r="D535" s="3">
        <v>44077.8</v>
      </c>
      <c r="E535" s="3">
        <f t="shared" si="8"/>
        <v>427.93980582524273</v>
      </c>
    </row>
    <row r="536" spans="1:5" x14ac:dyDescent="0.25">
      <c r="A536" s="2" t="s">
        <v>506</v>
      </c>
      <c r="B536" s="4" t="s">
        <v>12</v>
      </c>
      <c r="C536" s="2">
        <v>75</v>
      </c>
      <c r="D536" s="3">
        <v>34151.81</v>
      </c>
      <c r="E536" s="3">
        <f t="shared" si="8"/>
        <v>455.35746666666665</v>
      </c>
    </row>
    <row r="537" spans="1:5" x14ac:dyDescent="0.25">
      <c r="A537" s="2" t="s">
        <v>507</v>
      </c>
      <c r="B537" s="4" t="s">
        <v>12</v>
      </c>
      <c r="C537" s="2">
        <v>103</v>
      </c>
      <c r="D537" s="3">
        <v>61426.66</v>
      </c>
      <c r="E537" s="3">
        <f t="shared" si="8"/>
        <v>596.37533980582532</v>
      </c>
    </row>
    <row r="538" spans="1:5" x14ac:dyDescent="0.25">
      <c r="A538" s="2" t="s">
        <v>508</v>
      </c>
      <c r="B538" s="4" t="s">
        <v>12</v>
      </c>
      <c r="C538" s="2">
        <v>103</v>
      </c>
      <c r="D538" s="3">
        <v>71267.22</v>
      </c>
      <c r="E538" s="3">
        <f t="shared" si="8"/>
        <v>691.91475728155342</v>
      </c>
    </row>
    <row r="539" spans="1:5" x14ac:dyDescent="0.25">
      <c r="A539" s="2" t="s">
        <v>509</v>
      </c>
      <c r="B539" s="4" t="s">
        <v>12</v>
      </c>
      <c r="C539" s="2">
        <v>21</v>
      </c>
      <c r="D539" s="3">
        <v>9735.18</v>
      </c>
      <c r="E539" s="3">
        <f t="shared" si="8"/>
        <v>463.58000000000004</v>
      </c>
    </row>
    <row r="540" spans="1:5" x14ac:dyDescent="0.25">
      <c r="A540" s="2" t="s">
        <v>510</v>
      </c>
      <c r="B540" s="4" t="s">
        <v>12</v>
      </c>
      <c r="C540" s="2">
        <v>48</v>
      </c>
      <c r="D540" s="3">
        <v>18496.46</v>
      </c>
      <c r="E540" s="3">
        <f t="shared" si="8"/>
        <v>385.34291666666667</v>
      </c>
    </row>
    <row r="541" spans="1:5" x14ac:dyDescent="0.25">
      <c r="A541" s="2" t="s">
        <v>511</v>
      </c>
      <c r="B541" s="4" t="s">
        <v>12</v>
      </c>
      <c r="C541" s="2">
        <v>21</v>
      </c>
      <c r="D541" s="3">
        <v>-6714.93</v>
      </c>
      <c r="E541" s="3">
        <f t="shared" si="8"/>
        <v>-319.75857142857143</v>
      </c>
    </row>
    <row r="542" spans="1:5" x14ac:dyDescent="0.25">
      <c r="A542" s="2" t="s">
        <v>512</v>
      </c>
      <c r="B542" s="4" t="s">
        <v>12</v>
      </c>
      <c r="C542" s="2">
        <v>49</v>
      </c>
      <c r="D542" s="3">
        <v>16440.490000000002</v>
      </c>
      <c r="E542" s="3">
        <f t="shared" si="8"/>
        <v>335.5202040816327</v>
      </c>
    </row>
    <row r="543" spans="1:5" x14ac:dyDescent="0.25">
      <c r="A543" s="2" t="s">
        <v>513</v>
      </c>
      <c r="B543" s="4" t="s">
        <v>12</v>
      </c>
      <c r="C543" s="2">
        <v>103</v>
      </c>
      <c r="D543" s="3">
        <v>41394.68</v>
      </c>
      <c r="E543" s="3">
        <f t="shared" si="8"/>
        <v>401.89009708737865</v>
      </c>
    </row>
    <row r="544" spans="1:5" x14ac:dyDescent="0.25">
      <c r="A544" s="2" t="s">
        <v>514</v>
      </c>
      <c r="B544" s="4" t="s">
        <v>12</v>
      </c>
      <c r="C544" s="2">
        <v>75</v>
      </c>
      <c r="D544" s="3">
        <v>41918.839999999997</v>
      </c>
      <c r="E544" s="3">
        <f t="shared" si="8"/>
        <v>558.91786666666667</v>
      </c>
    </row>
    <row r="545" spans="1:5" x14ac:dyDescent="0.25">
      <c r="A545" s="2" t="s">
        <v>515</v>
      </c>
      <c r="B545" s="4" t="s">
        <v>12</v>
      </c>
      <c r="C545" s="2">
        <v>103</v>
      </c>
      <c r="D545" s="3">
        <v>26587.05</v>
      </c>
      <c r="E545" s="3">
        <f t="shared" si="8"/>
        <v>258.1266990291262</v>
      </c>
    </row>
    <row r="546" spans="1:5" x14ac:dyDescent="0.25">
      <c r="A546" s="2" t="s">
        <v>516</v>
      </c>
      <c r="B546" s="4" t="s">
        <v>12</v>
      </c>
      <c r="C546" s="2">
        <v>75</v>
      </c>
      <c r="D546" s="3">
        <v>25924.34</v>
      </c>
      <c r="E546" s="3">
        <f t="shared" si="8"/>
        <v>345.65786666666668</v>
      </c>
    </row>
    <row r="547" spans="1:5" x14ac:dyDescent="0.25">
      <c r="A547" s="2" t="s">
        <v>517</v>
      </c>
      <c r="B547" s="4" t="s">
        <v>12</v>
      </c>
      <c r="C547" s="2">
        <v>103</v>
      </c>
      <c r="D547" s="3">
        <v>51256.56</v>
      </c>
      <c r="E547" s="3">
        <f t="shared" si="8"/>
        <v>497.63650485436892</v>
      </c>
    </row>
    <row r="548" spans="1:5" x14ac:dyDescent="0.25">
      <c r="A548" s="2" t="s">
        <v>518</v>
      </c>
      <c r="B548" s="4" t="s">
        <v>12</v>
      </c>
      <c r="C548" s="2">
        <v>103</v>
      </c>
      <c r="D548" s="3">
        <v>45077.87</v>
      </c>
      <c r="E548" s="3">
        <f t="shared" si="8"/>
        <v>437.6492233009709</v>
      </c>
    </row>
    <row r="549" spans="1:5" x14ac:dyDescent="0.25">
      <c r="A549" s="2" t="s">
        <v>519</v>
      </c>
      <c r="B549" s="4" t="s">
        <v>12</v>
      </c>
      <c r="C549" s="2">
        <v>75</v>
      </c>
      <c r="D549" s="3">
        <v>31895.35</v>
      </c>
      <c r="E549" s="3">
        <f t="shared" si="8"/>
        <v>425.2713333333333</v>
      </c>
    </row>
    <row r="550" spans="1:5" x14ac:dyDescent="0.25">
      <c r="A550" s="2" t="s">
        <v>520</v>
      </c>
      <c r="B550" s="4" t="s">
        <v>12</v>
      </c>
      <c r="C550" s="2">
        <v>103</v>
      </c>
      <c r="D550" s="3">
        <v>41453.97</v>
      </c>
      <c r="E550" s="3">
        <f t="shared" si="8"/>
        <v>402.46572815533983</v>
      </c>
    </row>
    <row r="551" spans="1:5" x14ac:dyDescent="0.25">
      <c r="A551" s="2" t="s">
        <v>521</v>
      </c>
      <c r="B551" s="4" t="s">
        <v>12</v>
      </c>
      <c r="C551" s="2">
        <v>75</v>
      </c>
      <c r="D551" s="3">
        <v>80449.759999999995</v>
      </c>
      <c r="E551" s="3">
        <f t="shared" si="8"/>
        <v>1072.6634666666666</v>
      </c>
    </row>
    <row r="552" spans="1:5" x14ac:dyDescent="0.25">
      <c r="A552" s="2" t="s">
        <v>522</v>
      </c>
      <c r="B552" s="4" t="s">
        <v>12</v>
      </c>
      <c r="C552" s="2">
        <v>103</v>
      </c>
      <c r="D552" s="3">
        <v>13892.82</v>
      </c>
      <c r="E552" s="3">
        <f t="shared" si="8"/>
        <v>134.88174757281553</v>
      </c>
    </row>
    <row r="553" spans="1:5" x14ac:dyDescent="0.25">
      <c r="A553" s="2" t="s">
        <v>523</v>
      </c>
      <c r="B553" s="4" t="s">
        <v>12</v>
      </c>
      <c r="C553" s="2">
        <v>80</v>
      </c>
      <c r="D553" s="3">
        <v>14193.11</v>
      </c>
      <c r="E553" s="3">
        <f t="shared" si="8"/>
        <v>177.41387500000002</v>
      </c>
    </row>
    <row r="554" spans="1:5" x14ac:dyDescent="0.25">
      <c r="A554" s="2" t="s">
        <v>524</v>
      </c>
      <c r="B554" s="4" t="s">
        <v>12</v>
      </c>
      <c r="C554" s="2">
        <v>98</v>
      </c>
      <c r="D554" s="3">
        <v>37171.5</v>
      </c>
      <c r="E554" s="3">
        <f t="shared" si="8"/>
        <v>379.30102040816325</v>
      </c>
    </row>
    <row r="555" spans="1:5" x14ac:dyDescent="0.25">
      <c r="A555" s="2" t="s">
        <v>525</v>
      </c>
      <c r="B555" s="4" t="s">
        <v>12</v>
      </c>
      <c r="C555" s="2">
        <v>80</v>
      </c>
      <c r="D555" s="3">
        <v>30442.93</v>
      </c>
      <c r="E555" s="3">
        <f t="shared" si="8"/>
        <v>380.53662500000002</v>
      </c>
    </row>
    <row r="556" spans="1:5" x14ac:dyDescent="0.25">
      <c r="A556" s="2" t="s">
        <v>526</v>
      </c>
      <c r="B556" s="4" t="s">
        <v>12</v>
      </c>
      <c r="C556" s="2">
        <v>98</v>
      </c>
      <c r="D556" s="3">
        <v>31022.7</v>
      </c>
      <c r="E556" s="3">
        <f t="shared" si="8"/>
        <v>316.55816326530612</v>
      </c>
    </row>
    <row r="557" spans="1:5" x14ac:dyDescent="0.25">
      <c r="A557" s="2" t="s">
        <v>527</v>
      </c>
      <c r="B557" s="4" t="s">
        <v>12</v>
      </c>
      <c r="C557" s="2">
        <v>80</v>
      </c>
      <c r="D557" s="3">
        <v>25174.35</v>
      </c>
      <c r="E557" s="3">
        <f t="shared" si="8"/>
        <v>314.67937499999999</v>
      </c>
    </row>
    <row r="558" spans="1:5" x14ac:dyDescent="0.25">
      <c r="A558" s="2" t="s">
        <v>528</v>
      </c>
      <c r="B558" s="4" t="s">
        <v>12</v>
      </c>
      <c r="C558" s="2">
        <v>98</v>
      </c>
      <c r="D558" s="3">
        <v>34895.47</v>
      </c>
      <c r="E558" s="3">
        <f t="shared" si="8"/>
        <v>356.07622448979595</v>
      </c>
    </row>
    <row r="559" spans="1:5" x14ac:dyDescent="0.25">
      <c r="A559" s="2" t="s">
        <v>529</v>
      </c>
      <c r="B559" s="4" t="s">
        <v>12</v>
      </c>
      <c r="C559" s="2">
        <v>48</v>
      </c>
      <c r="D559" s="3">
        <v>32278.55</v>
      </c>
      <c r="E559" s="3">
        <f t="shared" si="8"/>
        <v>672.46979166666665</v>
      </c>
    </row>
    <row r="560" spans="1:5" x14ac:dyDescent="0.25">
      <c r="A560" s="2" t="s">
        <v>530</v>
      </c>
      <c r="B560" s="4" t="s">
        <v>12</v>
      </c>
      <c r="C560" s="2">
        <v>20</v>
      </c>
      <c r="D560" s="3">
        <v>7564.65</v>
      </c>
      <c r="E560" s="3">
        <f t="shared" si="8"/>
        <v>378.23249999999996</v>
      </c>
    </row>
    <row r="561" spans="1:5" x14ac:dyDescent="0.25">
      <c r="A561" s="2" t="s">
        <v>531</v>
      </c>
      <c r="B561" s="4" t="s">
        <v>12</v>
      </c>
      <c r="C561" s="2">
        <v>48</v>
      </c>
      <c r="D561" s="3">
        <v>-8001.28</v>
      </c>
      <c r="E561" s="3">
        <f t="shared" si="8"/>
        <v>-166.69333333333333</v>
      </c>
    </row>
    <row r="562" spans="1:5" x14ac:dyDescent="0.25">
      <c r="A562" s="2" t="s">
        <v>532</v>
      </c>
      <c r="B562" s="4" t="s">
        <v>12</v>
      </c>
      <c r="C562" s="2">
        <v>20</v>
      </c>
      <c r="D562" s="3">
        <v>10951.28</v>
      </c>
      <c r="E562" s="3">
        <f t="shared" si="8"/>
        <v>547.56400000000008</v>
      </c>
    </row>
    <row r="563" spans="1:5" x14ac:dyDescent="0.25">
      <c r="A563" s="2" t="s">
        <v>533</v>
      </c>
      <c r="B563" s="4" t="s">
        <v>12</v>
      </c>
      <c r="C563" s="2">
        <v>48</v>
      </c>
      <c r="D563" s="3">
        <v>4546.04</v>
      </c>
      <c r="E563" s="3">
        <f t="shared" si="8"/>
        <v>94.709166666666661</v>
      </c>
    </row>
    <row r="564" spans="1:5" x14ac:dyDescent="0.25">
      <c r="A564" s="2" t="s">
        <v>534</v>
      </c>
      <c r="B564" s="4" t="s">
        <v>12</v>
      </c>
      <c r="C564" s="2">
        <v>20</v>
      </c>
      <c r="D564" s="3">
        <v>515.54999999999995</v>
      </c>
      <c r="E564" s="3">
        <f t="shared" si="8"/>
        <v>25.777499999999996</v>
      </c>
    </row>
    <row r="565" spans="1:5" x14ac:dyDescent="0.25">
      <c r="A565" s="2" t="s">
        <v>535</v>
      </c>
      <c r="B565" s="4" t="s">
        <v>12</v>
      </c>
      <c r="C565" s="2">
        <v>88</v>
      </c>
      <c r="D565" s="3">
        <v>40183.15</v>
      </c>
      <c r="E565" s="3">
        <f t="shared" si="8"/>
        <v>456.62670454545457</v>
      </c>
    </row>
    <row r="566" spans="1:5" x14ac:dyDescent="0.25">
      <c r="A566" s="2" t="s">
        <v>536</v>
      </c>
      <c r="B566" s="4" t="s">
        <v>12</v>
      </c>
      <c r="C566" s="2">
        <v>74</v>
      </c>
      <c r="D566" s="3">
        <v>26119.040000000001</v>
      </c>
      <c r="E566" s="3">
        <f t="shared" si="8"/>
        <v>352.96000000000004</v>
      </c>
    </row>
    <row r="567" spans="1:5" x14ac:dyDescent="0.25">
      <c r="A567" s="2" t="s">
        <v>537</v>
      </c>
      <c r="B567" s="4" t="s">
        <v>12</v>
      </c>
      <c r="C567" s="2">
        <v>47</v>
      </c>
      <c r="D567" s="3">
        <v>16869.48</v>
      </c>
      <c r="E567" s="3">
        <f t="shared" si="8"/>
        <v>358.9251063829787</v>
      </c>
    </row>
    <row r="568" spans="1:5" x14ac:dyDescent="0.25">
      <c r="A568" s="2" t="s">
        <v>538</v>
      </c>
      <c r="B568" s="4" t="s">
        <v>12</v>
      </c>
      <c r="C568" s="2">
        <v>74</v>
      </c>
      <c r="D568" s="3">
        <v>12315.18</v>
      </c>
      <c r="E568" s="3">
        <f t="shared" si="8"/>
        <v>166.42135135135135</v>
      </c>
    </row>
    <row r="569" spans="1:5" x14ac:dyDescent="0.25">
      <c r="A569" s="2" t="s">
        <v>539</v>
      </c>
      <c r="B569" s="4" t="s">
        <v>12</v>
      </c>
      <c r="C569" s="2">
        <v>102</v>
      </c>
      <c r="D569" s="3">
        <v>34478.19</v>
      </c>
      <c r="E569" s="3">
        <f t="shared" si="8"/>
        <v>338.02147058823533</v>
      </c>
    </row>
    <row r="570" spans="1:5" x14ac:dyDescent="0.25">
      <c r="A570" s="2" t="s">
        <v>540</v>
      </c>
      <c r="B570" s="4" t="s">
        <v>12</v>
      </c>
      <c r="C570" s="2">
        <v>47</v>
      </c>
      <c r="D570" s="3">
        <v>13623.94</v>
      </c>
      <c r="E570" s="3">
        <f t="shared" si="8"/>
        <v>289.87106382978726</v>
      </c>
    </row>
    <row r="571" spans="1:5" x14ac:dyDescent="0.25">
      <c r="A571" s="2" t="s">
        <v>541</v>
      </c>
      <c r="B571" s="4" t="s">
        <v>12</v>
      </c>
      <c r="C571" s="2">
        <v>74</v>
      </c>
      <c r="D571" s="3">
        <v>19403.11</v>
      </c>
      <c r="E571" s="3">
        <f t="shared" si="8"/>
        <v>262.20418918918921</v>
      </c>
    </row>
    <row r="572" spans="1:5" x14ac:dyDescent="0.25">
      <c r="A572" s="2" t="s">
        <v>542</v>
      </c>
      <c r="B572" s="4" t="s">
        <v>12</v>
      </c>
      <c r="C572" s="2">
        <v>102</v>
      </c>
      <c r="D572" s="3">
        <v>25791.38</v>
      </c>
      <c r="E572" s="3">
        <f t="shared" si="8"/>
        <v>252.85666666666668</v>
      </c>
    </row>
    <row r="573" spans="1:5" x14ac:dyDescent="0.25">
      <c r="A573" s="2" t="s">
        <v>543</v>
      </c>
      <c r="B573" s="4" t="s">
        <v>12</v>
      </c>
      <c r="C573" s="2">
        <v>19</v>
      </c>
      <c r="D573" s="3">
        <v>1821.43</v>
      </c>
      <c r="E573" s="3">
        <f t="shared" si="8"/>
        <v>95.864736842105273</v>
      </c>
    </row>
    <row r="574" spans="1:5" x14ac:dyDescent="0.25">
      <c r="A574" s="2" t="s">
        <v>544</v>
      </c>
      <c r="B574" s="4" t="s">
        <v>12</v>
      </c>
      <c r="C574" s="2">
        <v>102</v>
      </c>
      <c r="D574" s="3">
        <v>30677.57</v>
      </c>
      <c r="E574" s="3">
        <f t="shared" si="8"/>
        <v>300.76049019607842</v>
      </c>
    </row>
    <row r="575" spans="1:5" x14ac:dyDescent="0.25">
      <c r="A575" s="2" t="s">
        <v>3673</v>
      </c>
      <c r="B575" s="4" t="s">
        <v>12</v>
      </c>
      <c r="C575" s="2">
        <v>55</v>
      </c>
      <c r="D575" s="3">
        <v>17724.490000000002</v>
      </c>
      <c r="E575" s="3">
        <f t="shared" si="8"/>
        <v>322.26345454545458</v>
      </c>
    </row>
    <row r="576" spans="1:5" x14ac:dyDescent="0.25">
      <c r="A576" s="2" t="s">
        <v>3674</v>
      </c>
      <c r="B576" s="4" t="s">
        <v>12</v>
      </c>
      <c r="C576" s="2">
        <v>55</v>
      </c>
      <c r="D576" s="3">
        <v>26770.65</v>
      </c>
      <c r="E576" s="3">
        <f t="shared" si="8"/>
        <v>486.73909090909092</v>
      </c>
    </row>
    <row r="577" spans="1:5" x14ac:dyDescent="0.25">
      <c r="A577" s="2" t="s">
        <v>545</v>
      </c>
      <c r="B577" s="4" t="s">
        <v>12</v>
      </c>
      <c r="C577" s="2">
        <v>79</v>
      </c>
      <c r="D577" s="3">
        <v>14418.35</v>
      </c>
      <c r="E577" s="3">
        <f t="shared" si="8"/>
        <v>182.51075949367089</v>
      </c>
    </row>
    <row r="578" spans="1:5" x14ac:dyDescent="0.25">
      <c r="A578" s="2" t="s">
        <v>546</v>
      </c>
      <c r="B578" s="4" t="s">
        <v>12</v>
      </c>
      <c r="C578" s="2">
        <v>41</v>
      </c>
      <c r="D578" s="3">
        <v>22544.05</v>
      </c>
      <c r="E578" s="3">
        <f t="shared" si="8"/>
        <v>549.85487804878051</v>
      </c>
    </row>
    <row r="579" spans="1:5" x14ac:dyDescent="0.25">
      <c r="A579" s="2" t="s">
        <v>547</v>
      </c>
      <c r="B579" s="4" t="s">
        <v>12</v>
      </c>
      <c r="C579" s="2">
        <v>22</v>
      </c>
      <c r="D579" s="3">
        <v>4731.37</v>
      </c>
      <c r="E579" s="3">
        <f t="shared" ref="E579:E642" si="9">D579/C579</f>
        <v>215.06227272727273</v>
      </c>
    </row>
    <row r="580" spans="1:5" x14ac:dyDescent="0.25">
      <c r="A580" s="2" t="s">
        <v>548</v>
      </c>
      <c r="B580" s="4" t="s">
        <v>12</v>
      </c>
      <c r="C580" s="2">
        <v>97</v>
      </c>
      <c r="D580" s="3">
        <v>39136.36</v>
      </c>
      <c r="E580" s="3">
        <f t="shared" si="9"/>
        <v>403.46762886597941</v>
      </c>
    </row>
    <row r="581" spans="1:5" x14ac:dyDescent="0.25">
      <c r="A581" s="2" t="s">
        <v>549</v>
      </c>
      <c r="B581" s="4" t="s">
        <v>12</v>
      </c>
      <c r="C581" s="2">
        <v>23</v>
      </c>
      <c r="D581" s="3">
        <v>14474.78</v>
      </c>
      <c r="E581" s="3">
        <f t="shared" si="9"/>
        <v>629.33826086956526</v>
      </c>
    </row>
    <row r="582" spans="1:5" x14ac:dyDescent="0.25">
      <c r="A582" s="2" t="s">
        <v>550</v>
      </c>
      <c r="B582" s="4" t="s">
        <v>12</v>
      </c>
      <c r="C582" s="2">
        <v>97</v>
      </c>
      <c r="D582" s="3">
        <v>31023.599999999999</v>
      </c>
      <c r="E582" s="3">
        <f t="shared" si="9"/>
        <v>319.83092783505151</v>
      </c>
    </row>
    <row r="583" spans="1:5" x14ac:dyDescent="0.25">
      <c r="A583" s="2" t="s">
        <v>551</v>
      </c>
      <c r="B583" s="4" t="s">
        <v>12</v>
      </c>
      <c r="C583" s="2">
        <v>46</v>
      </c>
      <c r="D583" s="3">
        <v>6618.64</v>
      </c>
      <c r="E583" s="3">
        <f t="shared" si="9"/>
        <v>143.88347826086957</v>
      </c>
    </row>
    <row r="584" spans="1:5" x14ac:dyDescent="0.25">
      <c r="A584" s="2" t="s">
        <v>552</v>
      </c>
      <c r="B584" s="4" t="s">
        <v>12</v>
      </c>
      <c r="C584" s="2">
        <v>18</v>
      </c>
      <c r="D584" s="3">
        <v>1088.8499999999999</v>
      </c>
      <c r="E584" s="3">
        <f t="shared" si="9"/>
        <v>60.49166666666666</v>
      </c>
    </row>
    <row r="585" spans="1:5" x14ac:dyDescent="0.25">
      <c r="A585" s="2" t="s">
        <v>553</v>
      </c>
      <c r="B585" s="4" t="s">
        <v>12</v>
      </c>
      <c r="C585" s="2">
        <v>46</v>
      </c>
      <c r="D585" s="3">
        <v>29411.49</v>
      </c>
      <c r="E585" s="3">
        <f t="shared" si="9"/>
        <v>639.38021739130443</v>
      </c>
    </row>
    <row r="586" spans="1:5" x14ac:dyDescent="0.25">
      <c r="A586" s="2" t="s">
        <v>554</v>
      </c>
      <c r="B586" s="4" t="s">
        <v>12</v>
      </c>
      <c r="C586" s="2">
        <v>18</v>
      </c>
      <c r="D586" s="3">
        <v>6352.5</v>
      </c>
      <c r="E586" s="3">
        <f t="shared" si="9"/>
        <v>352.91666666666669</v>
      </c>
    </row>
    <row r="587" spans="1:5" x14ac:dyDescent="0.25">
      <c r="A587" s="2" t="s">
        <v>555</v>
      </c>
      <c r="B587" s="4" t="s">
        <v>12</v>
      </c>
      <c r="C587" s="2">
        <v>46</v>
      </c>
      <c r="D587" s="3">
        <v>39592.61</v>
      </c>
      <c r="E587" s="3">
        <f t="shared" si="9"/>
        <v>860.70891304347822</v>
      </c>
    </row>
    <row r="588" spans="1:5" x14ac:dyDescent="0.25">
      <c r="A588" s="2" t="s">
        <v>556</v>
      </c>
      <c r="B588" s="4" t="s">
        <v>12</v>
      </c>
      <c r="C588" s="2">
        <v>18</v>
      </c>
      <c r="D588" s="3">
        <v>13492.4</v>
      </c>
      <c r="E588" s="3">
        <f t="shared" si="9"/>
        <v>749.57777777777778</v>
      </c>
    </row>
    <row r="589" spans="1:5" x14ac:dyDescent="0.25">
      <c r="A589" s="2" t="s">
        <v>557</v>
      </c>
      <c r="B589" s="4" t="s">
        <v>12</v>
      </c>
      <c r="C589" s="2">
        <v>103</v>
      </c>
      <c r="D589" s="3">
        <v>38688.559999999998</v>
      </c>
      <c r="E589" s="3">
        <f t="shared" si="9"/>
        <v>375.61708737864075</v>
      </c>
    </row>
    <row r="590" spans="1:5" x14ac:dyDescent="0.25">
      <c r="A590" s="2" t="s">
        <v>558</v>
      </c>
      <c r="B590" s="4" t="s">
        <v>12</v>
      </c>
      <c r="C590" s="2">
        <v>75</v>
      </c>
      <c r="D590" s="3">
        <v>10541.65</v>
      </c>
      <c r="E590" s="3">
        <f t="shared" si="9"/>
        <v>140.55533333333332</v>
      </c>
    </row>
    <row r="591" spans="1:5" x14ac:dyDescent="0.25">
      <c r="A591" s="2" t="s">
        <v>559</v>
      </c>
      <c r="B591" s="4" t="s">
        <v>12</v>
      </c>
      <c r="C591" s="2">
        <v>103</v>
      </c>
      <c r="D591" s="3">
        <v>21972.28</v>
      </c>
      <c r="E591" s="3">
        <f t="shared" si="9"/>
        <v>213.32310679611649</v>
      </c>
    </row>
    <row r="592" spans="1:5" x14ac:dyDescent="0.25">
      <c r="A592" s="2" t="s">
        <v>560</v>
      </c>
      <c r="B592" s="4" t="s">
        <v>12</v>
      </c>
      <c r="C592" s="2">
        <v>75</v>
      </c>
      <c r="D592" s="3">
        <v>43451.06</v>
      </c>
      <c r="E592" s="3">
        <f t="shared" si="9"/>
        <v>579.34746666666661</v>
      </c>
    </row>
    <row r="593" spans="1:5" x14ac:dyDescent="0.25">
      <c r="A593" s="2" t="s">
        <v>561</v>
      </c>
      <c r="B593" s="4" t="s">
        <v>12</v>
      </c>
      <c r="C593" s="2">
        <v>103</v>
      </c>
      <c r="D593" s="3">
        <v>65318.62</v>
      </c>
      <c r="E593" s="3">
        <f t="shared" si="9"/>
        <v>634.16135922330102</v>
      </c>
    </row>
    <row r="594" spans="1:5" x14ac:dyDescent="0.25">
      <c r="A594" s="2" t="s">
        <v>562</v>
      </c>
      <c r="B594" s="4" t="s">
        <v>12</v>
      </c>
      <c r="C594" s="2">
        <v>95</v>
      </c>
      <c r="D594" s="3">
        <v>23975.22</v>
      </c>
      <c r="E594" s="3">
        <f t="shared" si="9"/>
        <v>252.37073684210529</v>
      </c>
    </row>
    <row r="595" spans="1:5" x14ac:dyDescent="0.25">
      <c r="A595" s="2" t="s">
        <v>563</v>
      </c>
      <c r="B595" s="4" t="s">
        <v>12</v>
      </c>
      <c r="C595" s="2">
        <v>75</v>
      </c>
      <c r="D595" s="3">
        <v>31628.58</v>
      </c>
      <c r="E595" s="3">
        <f t="shared" si="9"/>
        <v>421.71440000000001</v>
      </c>
    </row>
    <row r="596" spans="1:5" x14ac:dyDescent="0.25">
      <c r="A596" s="2" t="s">
        <v>564</v>
      </c>
      <c r="B596" s="4" t="s">
        <v>12</v>
      </c>
      <c r="C596" s="2">
        <v>103</v>
      </c>
      <c r="D596" s="3">
        <v>56827.28</v>
      </c>
      <c r="E596" s="3">
        <f t="shared" si="9"/>
        <v>551.72116504854364</v>
      </c>
    </row>
    <row r="597" spans="1:5" x14ac:dyDescent="0.25">
      <c r="A597" s="2" t="s">
        <v>565</v>
      </c>
      <c r="B597" s="4" t="s">
        <v>12</v>
      </c>
      <c r="C597" s="2">
        <v>75</v>
      </c>
      <c r="D597" s="3">
        <v>24382.57</v>
      </c>
      <c r="E597" s="3">
        <f t="shared" si="9"/>
        <v>325.10093333333333</v>
      </c>
    </row>
    <row r="598" spans="1:5" x14ac:dyDescent="0.25">
      <c r="A598" s="2" t="s">
        <v>566</v>
      </c>
      <c r="B598" s="4" t="s">
        <v>12</v>
      </c>
      <c r="C598" s="2">
        <v>96</v>
      </c>
      <c r="D598" s="3">
        <v>23313.17</v>
      </c>
      <c r="E598" s="3">
        <f t="shared" si="9"/>
        <v>242.84552083333332</v>
      </c>
    </row>
    <row r="599" spans="1:5" x14ac:dyDescent="0.25">
      <c r="A599" s="2" t="s">
        <v>3675</v>
      </c>
      <c r="B599" s="4" t="s">
        <v>12</v>
      </c>
      <c r="C599" s="2">
        <v>55</v>
      </c>
      <c r="D599" s="3">
        <v>30653.01</v>
      </c>
      <c r="E599" s="3">
        <f t="shared" si="9"/>
        <v>557.32745454545454</v>
      </c>
    </row>
    <row r="600" spans="1:5" x14ac:dyDescent="0.25">
      <c r="A600" s="2" t="s">
        <v>3676</v>
      </c>
      <c r="B600" s="4" t="s">
        <v>12</v>
      </c>
      <c r="C600" s="2">
        <v>55</v>
      </c>
      <c r="D600" s="3">
        <v>46975.77</v>
      </c>
      <c r="E600" s="3">
        <f t="shared" si="9"/>
        <v>854.10490909090902</v>
      </c>
    </row>
    <row r="601" spans="1:5" x14ac:dyDescent="0.25">
      <c r="A601" s="2" t="s">
        <v>567</v>
      </c>
      <c r="B601" s="4" t="s">
        <v>12</v>
      </c>
      <c r="C601" s="2">
        <v>98</v>
      </c>
      <c r="D601" s="3">
        <v>5627.65</v>
      </c>
      <c r="E601" s="3">
        <f t="shared" si="9"/>
        <v>57.424999999999997</v>
      </c>
    </row>
    <row r="602" spans="1:5" x14ac:dyDescent="0.25">
      <c r="A602" s="2" t="s">
        <v>568</v>
      </c>
      <c r="B602" s="4" t="s">
        <v>12</v>
      </c>
      <c r="C602" s="2">
        <v>80</v>
      </c>
      <c r="D602" s="3">
        <v>25740.75</v>
      </c>
      <c r="E602" s="3">
        <f t="shared" si="9"/>
        <v>321.75937499999998</v>
      </c>
    </row>
    <row r="603" spans="1:5" x14ac:dyDescent="0.25">
      <c r="A603" s="2" t="s">
        <v>569</v>
      </c>
      <c r="B603" s="4" t="s">
        <v>12</v>
      </c>
      <c r="C603" s="2">
        <v>98</v>
      </c>
      <c r="D603" s="3">
        <v>40297.699999999997</v>
      </c>
      <c r="E603" s="3">
        <f t="shared" si="9"/>
        <v>411.20102040816323</v>
      </c>
    </row>
    <row r="604" spans="1:5" x14ac:dyDescent="0.25">
      <c r="A604" s="2" t="s">
        <v>570</v>
      </c>
      <c r="B604" s="4" t="s">
        <v>12</v>
      </c>
      <c r="C604" s="2">
        <v>80</v>
      </c>
      <c r="D604" s="3">
        <v>28518.11</v>
      </c>
      <c r="E604" s="3">
        <f t="shared" si="9"/>
        <v>356.47637500000002</v>
      </c>
    </row>
    <row r="605" spans="1:5" x14ac:dyDescent="0.25">
      <c r="A605" s="2" t="s">
        <v>571</v>
      </c>
      <c r="B605" s="4" t="s">
        <v>12</v>
      </c>
      <c r="C605" s="2">
        <v>98</v>
      </c>
      <c r="D605" s="3">
        <v>32498.36</v>
      </c>
      <c r="E605" s="3">
        <f t="shared" si="9"/>
        <v>331.61591836734692</v>
      </c>
    </row>
    <row r="606" spans="1:5" x14ac:dyDescent="0.25">
      <c r="A606" s="2" t="s">
        <v>572</v>
      </c>
      <c r="B606" s="4" t="s">
        <v>12</v>
      </c>
      <c r="C606" s="2">
        <v>80</v>
      </c>
      <c r="D606" s="3">
        <v>5453.16</v>
      </c>
      <c r="E606" s="3">
        <f t="shared" si="9"/>
        <v>68.164500000000004</v>
      </c>
    </row>
    <row r="607" spans="1:5" x14ac:dyDescent="0.25">
      <c r="A607" s="2" t="s">
        <v>3305</v>
      </c>
      <c r="B607" s="4" t="s">
        <v>12</v>
      </c>
      <c r="C607" s="2">
        <v>56</v>
      </c>
      <c r="D607" s="3">
        <v>22358.07</v>
      </c>
      <c r="E607" s="3">
        <f t="shared" si="9"/>
        <v>399.25124999999997</v>
      </c>
    </row>
    <row r="608" spans="1:5" x14ac:dyDescent="0.25">
      <c r="A608" s="2" t="s">
        <v>3306</v>
      </c>
      <c r="B608" s="4" t="s">
        <v>12</v>
      </c>
      <c r="C608" s="2">
        <v>56</v>
      </c>
      <c r="D608" s="3">
        <v>12614.72</v>
      </c>
      <c r="E608" s="3">
        <f t="shared" si="9"/>
        <v>225.26285714285714</v>
      </c>
    </row>
    <row r="609" spans="1:5" x14ac:dyDescent="0.25">
      <c r="A609" s="2" t="s">
        <v>3307</v>
      </c>
      <c r="B609" s="4" t="s">
        <v>12</v>
      </c>
      <c r="C609" s="2">
        <v>56</v>
      </c>
      <c r="D609" s="3">
        <v>13239.75</v>
      </c>
      <c r="E609" s="3">
        <f t="shared" si="9"/>
        <v>236.42410714285714</v>
      </c>
    </row>
    <row r="610" spans="1:5" x14ac:dyDescent="0.25">
      <c r="A610" s="2" t="s">
        <v>3308</v>
      </c>
      <c r="B610" s="4" t="s">
        <v>12</v>
      </c>
      <c r="C610" s="2">
        <v>56</v>
      </c>
      <c r="D610" s="3">
        <v>-6827.37</v>
      </c>
      <c r="E610" s="3">
        <f t="shared" si="9"/>
        <v>-121.91732142857143</v>
      </c>
    </row>
    <row r="611" spans="1:5" x14ac:dyDescent="0.25">
      <c r="A611" s="2" t="s">
        <v>3677</v>
      </c>
      <c r="B611" s="4" t="s">
        <v>12</v>
      </c>
      <c r="C611" s="2">
        <v>56</v>
      </c>
      <c r="D611" s="3">
        <v>5030.2299999999996</v>
      </c>
      <c r="E611" s="3">
        <f t="shared" si="9"/>
        <v>89.825535714285706</v>
      </c>
    </row>
    <row r="612" spans="1:5" x14ac:dyDescent="0.25">
      <c r="A612" s="2" t="s">
        <v>3678</v>
      </c>
      <c r="B612" s="4" t="s">
        <v>12</v>
      </c>
      <c r="C612" s="2">
        <v>56</v>
      </c>
      <c r="D612" s="3">
        <v>9691.51</v>
      </c>
      <c r="E612" s="3">
        <f t="shared" si="9"/>
        <v>173.06267857142856</v>
      </c>
    </row>
    <row r="613" spans="1:5" x14ac:dyDescent="0.25">
      <c r="A613" s="2" t="s">
        <v>573</v>
      </c>
      <c r="B613" s="4" t="s">
        <v>12</v>
      </c>
      <c r="C613" s="2">
        <v>42</v>
      </c>
      <c r="D613" s="3">
        <v>13296.08</v>
      </c>
      <c r="E613" s="3">
        <f t="shared" si="9"/>
        <v>316.57333333333332</v>
      </c>
    </row>
    <row r="614" spans="1:5" x14ac:dyDescent="0.25">
      <c r="A614" s="2" t="s">
        <v>575</v>
      </c>
      <c r="B614" s="4" t="s">
        <v>12</v>
      </c>
      <c r="C614" s="2">
        <v>42</v>
      </c>
      <c r="D614" s="3">
        <v>7765.05</v>
      </c>
      <c r="E614" s="3">
        <f t="shared" si="9"/>
        <v>184.88214285714287</v>
      </c>
    </row>
    <row r="615" spans="1:5" x14ac:dyDescent="0.25">
      <c r="A615" s="2" t="s">
        <v>576</v>
      </c>
      <c r="B615" s="4" t="s">
        <v>12</v>
      </c>
      <c r="C615" s="2">
        <v>24</v>
      </c>
      <c r="D615" s="3">
        <v>3454.24</v>
      </c>
      <c r="E615" s="3">
        <f t="shared" si="9"/>
        <v>143.92666666666665</v>
      </c>
    </row>
    <row r="616" spans="1:5" x14ac:dyDescent="0.25">
      <c r="A616" s="2" t="s">
        <v>577</v>
      </c>
      <c r="B616" s="4" t="s">
        <v>12</v>
      </c>
      <c r="C616" s="2">
        <v>23</v>
      </c>
      <c r="D616" s="3">
        <v>11522.5</v>
      </c>
      <c r="E616" s="3">
        <f t="shared" si="9"/>
        <v>500.97826086956519</v>
      </c>
    </row>
    <row r="617" spans="1:5" x14ac:dyDescent="0.25">
      <c r="A617" s="2" t="s">
        <v>578</v>
      </c>
      <c r="B617" s="4" t="s">
        <v>12</v>
      </c>
      <c r="C617" s="2">
        <v>47</v>
      </c>
      <c r="D617" s="3">
        <v>18200.900000000001</v>
      </c>
      <c r="E617" s="3">
        <f t="shared" si="9"/>
        <v>387.25319148936171</v>
      </c>
    </row>
    <row r="618" spans="1:5" x14ac:dyDescent="0.25">
      <c r="A618" s="2" t="s">
        <v>580</v>
      </c>
      <c r="B618" s="4" t="s">
        <v>12</v>
      </c>
      <c r="C618" s="2">
        <v>47</v>
      </c>
      <c r="D618" s="3">
        <v>19310</v>
      </c>
      <c r="E618" s="3">
        <f t="shared" si="9"/>
        <v>410.85106382978722</v>
      </c>
    </row>
    <row r="619" spans="1:5" x14ac:dyDescent="0.25">
      <c r="A619" s="2" t="s">
        <v>581</v>
      </c>
      <c r="B619" s="4" t="s">
        <v>12</v>
      </c>
      <c r="C619" s="2">
        <v>19</v>
      </c>
      <c r="D619" s="3">
        <v>609</v>
      </c>
      <c r="E619" s="3">
        <f t="shared" si="9"/>
        <v>32.05263157894737</v>
      </c>
    </row>
    <row r="620" spans="1:5" x14ac:dyDescent="0.25">
      <c r="A620" s="2" t="s">
        <v>582</v>
      </c>
      <c r="B620" s="4" t="s">
        <v>12</v>
      </c>
      <c r="C620" s="2">
        <v>47</v>
      </c>
      <c r="D620" s="3">
        <v>4533.58</v>
      </c>
      <c r="E620" s="3">
        <f t="shared" si="9"/>
        <v>96.459148936170209</v>
      </c>
    </row>
    <row r="621" spans="1:5" x14ac:dyDescent="0.25">
      <c r="A621" s="2" t="s">
        <v>583</v>
      </c>
      <c r="B621" s="4" t="s">
        <v>12</v>
      </c>
      <c r="C621" s="2">
        <v>42</v>
      </c>
      <c r="D621" s="3">
        <v>7723.97</v>
      </c>
      <c r="E621" s="3">
        <f t="shared" si="9"/>
        <v>183.90404761904762</v>
      </c>
    </row>
    <row r="622" spans="1:5" x14ac:dyDescent="0.25">
      <c r="A622" s="2" t="s">
        <v>585</v>
      </c>
      <c r="B622" s="4" t="s">
        <v>12</v>
      </c>
      <c r="C622" s="2">
        <v>23</v>
      </c>
      <c r="D622" s="3">
        <v>1824.53</v>
      </c>
      <c r="E622" s="3">
        <f t="shared" si="9"/>
        <v>79.327391304347827</v>
      </c>
    </row>
    <row r="623" spans="1:5" x14ac:dyDescent="0.25">
      <c r="A623" s="2" t="s">
        <v>586</v>
      </c>
      <c r="B623" s="4" t="s">
        <v>12</v>
      </c>
      <c r="C623" s="2">
        <v>24</v>
      </c>
      <c r="D623" s="3">
        <v>3858.81</v>
      </c>
      <c r="E623" s="3">
        <f t="shared" si="9"/>
        <v>160.78375</v>
      </c>
    </row>
    <row r="624" spans="1:5" x14ac:dyDescent="0.25">
      <c r="A624" s="2" t="s">
        <v>587</v>
      </c>
      <c r="B624" s="4" t="s">
        <v>12</v>
      </c>
      <c r="C624" s="2">
        <v>23</v>
      </c>
      <c r="D624" s="3">
        <v>1911.36</v>
      </c>
      <c r="E624" s="3">
        <f t="shared" si="9"/>
        <v>83.102608695652165</v>
      </c>
    </row>
    <row r="625" spans="1:5" x14ac:dyDescent="0.25">
      <c r="A625" s="2" t="s">
        <v>588</v>
      </c>
      <c r="B625" s="4" t="s">
        <v>12</v>
      </c>
      <c r="C625" s="2">
        <v>24</v>
      </c>
      <c r="D625" s="3">
        <v>1911.57</v>
      </c>
      <c r="E625" s="3">
        <f t="shared" si="9"/>
        <v>79.648749999999993</v>
      </c>
    </row>
    <row r="626" spans="1:5" x14ac:dyDescent="0.25">
      <c r="A626" s="2" t="s">
        <v>3309</v>
      </c>
      <c r="B626" s="4" t="s">
        <v>12</v>
      </c>
      <c r="C626" s="2">
        <v>80</v>
      </c>
      <c r="D626" s="3">
        <v>23425.360000000001</v>
      </c>
      <c r="E626" s="3">
        <f t="shared" si="9"/>
        <v>292.81700000000001</v>
      </c>
    </row>
    <row r="627" spans="1:5" x14ac:dyDescent="0.25">
      <c r="A627" s="2" t="s">
        <v>3310</v>
      </c>
      <c r="B627" s="4" t="s">
        <v>12</v>
      </c>
      <c r="C627" s="2">
        <v>75</v>
      </c>
      <c r="D627" s="3">
        <v>33105.519999999997</v>
      </c>
      <c r="E627" s="3">
        <f t="shared" si="9"/>
        <v>441.40693333333331</v>
      </c>
    </row>
    <row r="628" spans="1:5" x14ac:dyDescent="0.25">
      <c r="A628" s="2" t="s">
        <v>3311</v>
      </c>
      <c r="B628" s="4" t="s">
        <v>12</v>
      </c>
      <c r="C628" s="2">
        <v>80</v>
      </c>
      <c r="D628" s="3">
        <v>31367.07</v>
      </c>
      <c r="E628" s="3">
        <f t="shared" si="9"/>
        <v>392.08837499999998</v>
      </c>
    </row>
    <row r="629" spans="1:5" x14ac:dyDescent="0.25">
      <c r="A629" s="2" t="s">
        <v>3312</v>
      </c>
      <c r="B629" s="4" t="s">
        <v>12</v>
      </c>
      <c r="C629" s="2">
        <v>80</v>
      </c>
      <c r="D629" s="3">
        <v>24092.73</v>
      </c>
      <c r="E629" s="3">
        <f t="shared" si="9"/>
        <v>301.15912500000002</v>
      </c>
    </row>
    <row r="630" spans="1:5" x14ac:dyDescent="0.25">
      <c r="A630" s="2" t="s">
        <v>3313</v>
      </c>
      <c r="B630" s="4" t="s">
        <v>12</v>
      </c>
      <c r="C630" s="2">
        <v>75</v>
      </c>
      <c r="D630" s="3">
        <v>32575.85</v>
      </c>
      <c r="E630" s="3">
        <f t="shared" si="9"/>
        <v>434.34466666666663</v>
      </c>
    </row>
    <row r="631" spans="1:5" x14ac:dyDescent="0.25">
      <c r="A631" s="2" t="s">
        <v>3314</v>
      </c>
      <c r="B631" s="4" t="s">
        <v>12</v>
      </c>
      <c r="C631" s="2">
        <v>80</v>
      </c>
      <c r="D631" s="3">
        <v>50715.34</v>
      </c>
      <c r="E631" s="3">
        <f t="shared" si="9"/>
        <v>633.94174999999996</v>
      </c>
    </row>
    <row r="632" spans="1:5" x14ac:dyDescent="0.25">
      <c r="A632" s="2" t="s">
        <v>589</v>
      </c>
      <c r="B632" s="4" t="s">
        <v>12</v>
      </c>
      <c r="C632" s="2">
        <v>103</v>
      </c>
      <c r="D632" s="3">
        <v>29569.53</v>
      </c>
      <c r="E632" s="3">
        <f t="shared" si="9"/>
        <v>287.08281553398058</v>
      </c>
    </row>
    <row r="633" spans="1:5" x14ac:dyDescent="0.25">
      <c r="A633" s="2" t="s">
        <v>590</v>
      </c>
      <c r="B633" s="4" t="s">
        <v>12</v>
      </c>
      <c r="C633" s="2">
        <v>75</v>
      </c>
      <c r="D633" s="3">
        <v>27592.22</v>
      </c>
      <c r="E633" s="3">
        <f t="shared" si="9"/>
        <v>367.89626666666669</v>
      </c>
    </row>
    <row r="634" spans="1:5" x14ac:dyDescent="0.25">
      <c r="A634" s="2" t="s">
        <v>591</v>
      </c>
      <c r="B634" s="4" t="s">
        <v>12</v>
      </c>
      <c r="C634" s="2">
        <v>103</v>
      </c>
      <c r="D634" s="3">
        <v>24302.99</v>
      </c>
      <c r="E634" s="3">
        <f t="shared" si="9"/>
        <v>235.95135922330098</v>
      </c>
    </row>
    <row r="635" spans="1:5" x14ac:dyDescent="0.25">
      <c r="A635" s="2" t="s">
        <v>592</v>
      </c>
      <c r="B635" s="4" t="s">
        <v>12</v>
      </c>
      <c r="C635" s="2">
        <v>98</v>
      </c>
      <c r="D635" s="3">
        <v>17293.8</v>
      </c>
      <c r="E635" s="3">
        <f t="shared" si="9"/>
        <v>176.46734693877551</v>
      </c>
    </row>
    <row r="636" spans="1:5" x14ac:dyDescent="0.25">
      <c r="A636" s="2" t="s">
        <v>593</v>
      </c>
      <c r="B636" s="4" t="s">
        <v>12</v>
      </c>
      <c r="C636" s="2">
        <v>80</v>
      </c>
      <c r="D636" s="3">
        <v>29509.65</v>
      </c>
      <c r="E636" s="3">
        <f t="shared" si="9"/>
        <v>368.87062500000002</v>
      </c>
    </row>
    <row r="637" spans="1:5" x14ac:dyDescent="0.25">
      <c r="A637" s="2" t="s">
        <v>594</v>
      </c>
      <c r="B637" s="4" t="s">
        <v>12</v>
      </c>
      <c r="C637" s="2">
        <v>98</v>
      </c>
      <c r="D637" s="3">
        <v>31165.26</v>
      </c>
      <c r="E637" s="3">
        <f t="shared" si="9"/>
        <v>318.01285714285711</v>
      </c>
    </row>
    <row r="638" spans="1:5" x14ac:dyDescent="0.25">
      <c r="A638" s="2" t="s">
        <v>3315</v>
      </c>
      <c r="B638" s="4" t="s">
        <v>12</v>
      </c>
      <c r="C638" s="2">
        <v>80</v>
      </c>
      <c r="D638" s="3">
        <v>28003.83</v>
      </c>
      <c r="E638" s="3">
        <f t="shared" si="9"/>
        <v>350.04787500000003</v>
      </c>
    </row>
    <row r="639" spans="1:5" x14ac:dyDescent="0.25">
      <c r="A639" s="2" t="s">
        <v>3316</v>
      </c>
      <c r="B639" s="4" t="s">
        <v>12</v>
      </c>
      <c r="C639" s="2">
        <v>75</v>
      </c>
      <c r="D639" s="3">
        <v>23803.73</v>
      </c>
      <c r="E639" s="3">
        <f t="shared" si="9"/>
        <v>317.38306666666665</v>
      </c>
    </row>
    <row r="640" spans="1:5" x14ac:dyDescent="0.25">
      <c r="A640" s="2" t="s">
        <v>595</v>
      </c>
      <c r="B640" s="4" t="s">
        <v>12</v>
      </c>
      <c r="C640" s="2">
        <v>103</v>
      </c>
      <c r="D640" s="3">
        <v>45898.7</v>
      </c>
      <c r="E640" s="3">
        <f t="shared" si="9"/>
        <v>445.61844660194174</v>
      </c>
    </row>
    <row r="641" spans="1:5" x14ac:dyDescent="0.25">
      <c r="A641" s="2" t="s">
        <v>596</v>
      </c>
      <c r="B641" s="4" t="s">
        <v>12</v>
      </c>
      <c r="C641" s="2">
        <v>75</v>
      </c>
      <c r="D641" s="3">
        <v>27324.42</v>
      </c>
      <c r="E641" s="3">
        <f t="shared" si="9"/>
        <v>364.32559999999995</v>
      </c>
    </row>
    <row r="642" spans="1:5" x14ac:dyDescent="0.25">
      <c r="A642" s="2" t="s">
        <v>597</v>
      </c>
      <c r="B642" s="4" t="s">
        <v>12</v>
      </c>
      <c r="C642" s="2">
        <v>103</v>
      </c>
      <c r="D642" s="3">
        <v>39758.06</v>
      </c>
      <c r="E642" s="3">
        <f t="shared" si="9"/>
        <v>386.00058252427181</v>
      </c>
    </row>
    <row r="643" spans="1:5" x14ac:dyDescent="0.25">
      <c r="A643" s="2" t="s">
        <v>598</v>
      </c>
      <c r="B643" s="4" t="s">
        <v>12</v>
      </c>
      <c r="C643" s="2">
        <v>103</v>
      </c>
      <c r="D643" s="3">
        <v>40261.53</v>
      </c>
      <c r="E643" s="3">
        <f t="shared" ref="E643:E706" si="10">D643/C643</f>
        <v>390.88864077669899</v>
      </c>
    </row>
    <row r="644" spans="1:5" x14ac:dyDescent="0.25">
      <c r="A644" s="2" t="s">
        <v>599</v>
      </c>
      <c r="B644" s="4" t="s">
        <v>12</v>
      </c>
      <c r="C644" s="2">
        <v>75</v>
      </c>
      <c r="D644" s="3">
        <v>22747.59</v>
      </c>
      <c r="E644" s="3">
        <f t="shared" si="10"/>
        <v>303.30119999999999</v>
      </c>
    </row>
    <row r="645" spans="1:5" x14ac:dyDescent="0.25">
      <c r="A645" s="2" t="s">
        <v>600</v>
      </c>
      <c r="B645" s="4" t="s">
        <v>12</v>
      </c>
      <c r="C645" s="2">
        <v>103</v>
      </c>
      <c r="D645" s="3">
        <v>41728.639999999999</v>
      </c>
      <c r="E645" s="3">
        <f t="shared" si="10"/>
        <v>405.132427184466</v>
      </c>
    </row>
    <row r="646" spans="1:5" x14ac:dyDescent="0.25">
      <c r="A646" s="2" t="s">
        <v>3317</v>
      </c>
      <c r="B646" s="4" t="s">
        <v>12</v>
      </c>
      <c r="C646" s="2">
        <v>75</v>
      </c>
      <c r="D646" s="3">
        <v>40428.519999999997</v>
      </c>
      <c r="E646" s="3">
        <f t="shared" si="10"/>
        <v>539.0469333333333</v>
      </c>
    </row>
    <row r="647" spans="1:5" x14ac:dyDescent="0.25">
      <c r="A647" s="2" t="s">
        <v>3318</v>
      </c>
      <c r="B647" s="4" t="s">
        <v>12</v>
      </c>
      <c r="C647" s="2">
        <v>80</v>
      </c>
      <c r="D647" s="3">
        <v>22279.91</v>
      </c>
      <c r="E647" s="3">
        <f t="shared" si="10"/>
        <v>278.498875</v>
      </c>
    </row>
    <row r="648" spans="1:5" x14ac:dyDescent="0.25">
      <c r="A648" s="2" t="s">
        <v>601</v>
      </c>
      <c r="B648" s="4" t="s">
        <v>12</v>
      </c>
      <c r="C648" s="2">
        <v>103</v>
      </c>
      <c r="D648" s="3">
        <v>17607.37</v>
      </c>
      <c r="E648" s="3">
        <f t="shared" si="10"/>
        <v>170.94533980582523</v>
      </c>
    </row>
    <row r="649" spans="1:5" x14ac:dyDescent="0.25">
      <c r="A649" s="2" t="s">
        <v>602</v>
      </c>
      <c r="B649" s="4" t="s">
        <v>12</v>
      </c>
      <c r="C649" s="2">
        <v>75</v>
      </c>
      <c r="D649" s="3">
        <v>20508.73</v>
      </c>
      <c r="E649" s="3">
        <f t="shared" si="10"/>
        <v>273.44973333333331</v>
      </c>
    </row>
    <row r="650" spans="1:5" x14ac:dyDescent="0.25">
      <c r="A650" s="2" t="s">
        <v>603</v>
      </c>
      <c r="B650" s="4" t="s">
        <v>12</v>
      </c>
      <c r="C650" s="2">
        <v>103</v>
      </c>
      <c r="D650" s="3">
        <v>23861.74</v>
      </c>
      <c r="E650" s="3">
        <f t="shared" si="10"/>
        <v>231.66737864077672</v>
      </c>
    </row>
    <row r="651" spans="1:5" x14ac:dyDescent="0.25">
      <c r="A651" s="2" t="s">
        <v>604</v>
      </c>
      <c r="B651" s="4" t="s">
        <v>12</v>
      </c>
      <c r="C651" s="2">
        <v>103</v>
      </c>
      <c r="D651" s="3">
        <v>38933.339999999997</v>
      </c>
      <c r="E651" s="3">
        <f t="shared" si="10"/>
        <v>377.99359223300968</v>
      </c>
    </row>
    <row r="652" spans="1:5" x14ac:dyDescent="0.25">
      <c r="A652" s="2" t="s">
        <v>605</v>
      </c>
      <c r="B652" s="4" t="s">
        <v>12</v>
      </c>
      <c r="C652" s="2">
        <v>75</v>
      </c>
      <c r="D652" s="3">
        <v>23495.86</v>
      </c>
      <c r="E652" s="3">
        <f t="shared" si="10"/>
        <v>313.27813333333336</v>
      </c>
    </row>
    <row r="653" spans="1:5" x14ac:dyDescent="0.25">
      <c r="A653" s="2" t="s">
        <v>606</v>
      </c>
      <c r="B653" s="4" t="s">
        <v>12</v>
      </c>
      <c r="C653" s="2">
        <v>103</v>
      </c>
      <c r="D653" s="3">
        <v>37056.76</v>
      </c>
      <c r="E653" s="3">
        <f t="shared" si="10"/>
        <v>359.77436893203884</v>
      </c>
    </row>
    <row r="654" spans="1:5" x14ac:dyDescent="0.25">
      <c r="A654" s="2" t="s">
        <v>607</v>
      </c>
      <c r="B654" s="4" t="s">
        <v>12</v>
      </c>
      <c r="C654" s="2">
        <v>103</v>
      </c>
      <c r="D654" s="3">
        <v>29593.8</v>
      </c>
      <c r="E654" s="3">
        <f t="shared" si="10"/>
        <v>287.31844660194173</v>
      </c>
    </row>
    <row r="655" spans="1:5" x14ac:dyDescent="0.25">
      <c r="A655" s="2" t="s">
        <v>608</v>
      </c>
      <c r="B655" s="4" t="s">
        <v>12</v>
      </c>
      <c r="C655" s="2">
        <v>75</v>
      </c>
      <c r="D655" s="3">
        <v>14211.74</v>
      </c>
      <c r="E655" s="3">
        <f t="shared" si="10"/>
        <v>189.48986666666667</v>
      </c>
    </row>
    <row r="656" spans="1:5" x14ac:dyDescent="0.25">
      <c r="A656" s="2" t="s">
        <v>609</v>
      </c>
      <c r="B656" s="4" t="s">
        <v>12</v>
      </c>
      <c r="C656" s="2">
        <v>103</v>
      </c>
      <c r="D656" s="3">
        <v>15470</v>
      </c>
      <c r="E656" s="3">
        <f t="shared" si="10"/>
        <v>150.19417475728156</v>
      </c>
    </row>
    <row r="657" spans="1:5" x14ac:dyDescent="0.25">
      <c r="A657" s="2" t="s">
        <v>610</v>
      </c>
      <c r="B657" s="4" t="s">
        <v>12</v>
      </c>
      <c r="C657" s="2">
        <v>103</v>
      </c>
      <c r="D657" s="3">
        <v>39964.589999999997</v>
      </c>
      <c r="E657" s="3">
        <f t="shared" si="10"/>
        <v>388.0057281553398</v>
      </c>
    </row>
    <row r="658" spans="1:5" x14ac:dyDescent="0.25">
      <c r="A658" s="2" t="s">
        <v>611</v>
      </c>
      <c r="B658" s="4" t="s">
        <v>12</v>
      </c>
      <c r="C658" s="2">
        <v>75</v>
      </c>
      <c r="D658" s="3">
        <v>27337.119999999999</v>
      </c>
      <c r="E658" s="3">
        <f t="shared" si="10"/>
        <v>364.49493333333334</v>
      </c>
    </row>
    <row r="659" spans="1:5" x14ac:dyDescent="0.25">
      <c r="A659" s="2" t="s">
        <v>612</v>
      </c>
      <c r="B659" s="4" t="s">
        <v>12</v>
      </c>
      <c r="C659" s="2">
        <v>103</v>
      </c>
      <c r="D659" s="3">
        <v>41963.22</v>
      </c>
      <c r="E659" s="3">
        <f t="shared" si="10"/>
        <v>407.40990291262136</v>
      </c>
    </row>
    <row r="660" spans="1:5" x14ac:dyDescent="0.25">
      <c r="A660" s="2" t="s">
        <v>613</v>
      </c>
      <c r="B660" s="4" t="s">
        <v>12</v>
      </c>
      <c r="C660" s="2">
        <v>75</v>
      </c>
      <c r="D660" s="3">
        <v>30343.37</v>
      </c>
      <c r="E660" s="3">
        <f t="shared" si="10"/>
        <v>404.57826666666665</v>
      </c>
    </row>
    <row r="661" spans="1:5" x14ac:dyDescent="0.25">
      <c r="A661" s="2" t="s">
        <v>614</v>
      </c>
      <c r="B661" s="4" t="s">
        <v>12</v>
      </c>
      <c r="C661" s="2">
        <v>103</v>
      </c>
      <c r="D661" s="3">
        <v>5959.67</v>
      </c>
      <c r="E661" s="3">
        <f t="shared" si="10"/>
        <v>57.860873786407765</v>
      </c>
    </row>
    <row r="662" spans="1:5" x14ac:dyDescent="0.25">
      <c r="A662" s="2" t="s">
        <v>615</v>
      </c>
      <c r="B662" s="4" t="s">
        <v>12</v>
      </c>
      <c r="C662" s="2">
        <v>103</v>
      </c>
      <c r="D662" s="3">
        <v>34401.69</v>
      </c>
      <c r="E662" s="3">
        <f t="shared" si="10"/>
        <v>333.99699029126214</v>
      </c>
    </row>
    <row r="663" spans="1:5" x14ac:dyDescent="0.25">
      <c r="A663" s="2" t="s">
        <v>616</v>
      </c>
      <c r="B663" s="4" t="s">
        <v>12</v>
      </c>
      <c r="C663" s="2">
        <v>75</v>
      </c>
      <c r="D663" s="3">
        <v>27158.17</v>
      </c>
      <c r="E663" s="3">
        <f t="shared" si="10"/>
        <v>362.10893333333331</v>
      </c>
    </row>
    <row r="664" spans="1:5" x14ac:dyDescent="0.25">
      <c r="A664" s="2" t="s">
        <v>617</v>
      </c>
      <c r="B664" s="4" t="s">
        <v>12</v>
      </c>
      <c r="C664" s="2">
        <v>103</v>
      </c>
      <c r="D664" s="3">
        <v>20014.189999999999</v>
      </c>
      <c r="E664" s="3">
        <f t="shared" si="10"/>
        <v>194.31252427184464</v>
      </c>
    </row>
    <row r="665" spans="1:5" x14ac:dyDescent="0.25">
      <c r="A665" s="2" t="s">
        <v>618</v>
      </c>
      <c r="B665" s="4" t="s">
        <v>12</v>
      </c>
      <c r="C665" s="2">
        <v>75</v>
      </c>
      <c r="D665" s="3">
        <v>36078.51</v>
      </c>
      <c r="E665" s="3">
        <f t="shared" si="10"/>
        <v>481.04680000000002</v>
      </c>
    </row>
    <row r="666" spans="1:5" x14ac:dyDescent="0.25">
      <c r="A666" s="2" t="s">
        <v>619</v>
      </c>
      <c r="B666" s="4" t="s">
        <v>12</v>
      </c>
      <c r="C666" s="2">
        <v>103</v>
      </c>
      <c r="D666" s="3">
        <v>42787.72</v>
      </c>
      <c r="E666" s="3">
        <f t="shared" si="10"/>
        <v>415.41475728155342</v>
      </c>
    </row>
    <row r="667" spans="1:5" x14ac:dyDescent="0.25">
      <c r="A667" s="2" t="s">
        <v>620</v>
      </c>
      <c r="B667" s="4" t="s">
        <v>12</v>
      </c>
      <c r="C667" s="2">
        <v>103</v>
      </c>
      <c r="D667" s="3">
        <v>30450.76</v>
      </c>
      <c r="E667" s="3">
        <f t="shared" si="10"/>
        <v>295.63844660194172</v>
      </c>
    </row>
    <row r="668" spans="1:5" x14ac:dyDescent="0.25">
      <c r="A668" s="2" t="s">
        <v>621</v>
      </c>
      <c r="B668" s="4" t="s">
        <v>12</v>
      </c>
      <c r="C668" s="2">
        <v>75</v>
      </c>
      <c r="D668" s="3">
        <v>12697.9</v>
      </c>
      <c r="E668" s="3">
        <f t="shared" si="10"/>
        <v>169.30533333333332</v>
      </c>
    </row>
    <row r="669" spans="1:5" x14ac:dyDescent="0.25">
      <c r="A669" s="2" t="s">
        <v>622</v>
      </c>
      <c r="B669" s="4" t="s">
        <v>12</v>
      </c>
      <c r="C669" s="2">
        <v>103</v>
      </c>
      <c r="D669" s="3">
        <v>60920.4</v>
      </c>
      <c r="E669" s="3">
        <f t="shared" si="10"/>
        <v>591.46019417475725</v>
      </c>
    </row>
    <row r="670" spans="1:5" x14ac:dyDescent="0.25">
      <c r="A670" s="2" t="s">
        <v>623</v>
      </c>
      <c r="B670" s="4" t="s">
        <v>12</v>
      </c>
      <c r="C670" s="2">
        <v>103</v>
      </c>
      <c r="D670" s="3">
        <v>46970.66</v>
      </c>
      <c r="E670" s="3">
        <f t="shared" si="10"/>
        <v>456.0258252427185</v>
      </c>
    </row>
    <row r="671" spans="1:5" x14ac:dyDescent="0.25">
      <c r="A671" s="2" t="s">
        <v>624</v>
      </c>
      <c r="B671" s="4" t="s">
        <v>12</v>
      </c>
      <c r="C671" s="2">
        <v>76</v>
      </c>
      <c r="D671" s="3">
        <v>33824.720000000001</v>
      </c>
      <c r="E671" s="3">
        <f t="shared" si="10"/>
        <v>445.06210526315789</v>
      </c>
    </row>
    <row r="672" spans="1:5" x14ac:dyDescent="0.25">
      <c r="A672" s="2" t="s">
        <v>625</v>
      </c>
      <c r="B672" s="4" t="s">
        <v>12</v>
      </c>
      <c r="C672" s="2">
        <v>103</v>
      </c>
      <c r="D672" s="3">
        <v>43763.82</v>
      </c>
      <c r="E672" s="3">
        <f t="shared" si="10"/>
        <v>424.89145631067959</v>
      </c>
    </row>
    <row r="673" spans="1:5" x14ac:dyDescent="0.25">
      <c r="A673" s="2" t="s">
        <v>626</v>
      </c>
      <c r="B673" s="4" t="s">
        <v>12</v>
      </c>
      <c r="C673" s="2">
        <v>103</v>
      </c>
      <c r="D673" s="3">
        <v>72802.009999999995</v>
      </c>
      <c r="E673" s="3">
        <f t="shared" si="10"/>
        <v>706.81563106796114</v>
      </c>
    </row>
    <row r="674" spans="1:5" x14ac:dyDescent="0.25">
      <c r="A674" s="2" t="s">
        <v>627</v>
      </c>
      <c r="B674" s="4" t="s">
        <v>12</v>
      </c>
      <c r="C674" s="2">
        <v>75</v>
      </c>
      <c r="D674" s="3">
        <v>23133.29</v>
      </c>
      <c r="E674" s="3">
        <f t="shared" si="10"/>
        <v>308.44386666666668</v>
      </c>
    </row>
    <row r="675" spans="1:5" x14ac:dyDescent="0.25">
      <c r="A675" s="2" t="s">
        <v>628</v>
      </c>
      <c r="B675" s="4" t="s">
        <v>12</v>
      </c>
      <c r="C675" s="2">
        <v>103</v>
      </c>
      <c r="D675" s="3">
        <v>60363.88</v>
      </c>
      <c r="E675" s="3">
        <f t="shared" si="10"/>
        <v>586.05708737864074</v>
      </c>
    </row>
    <row r="676" spans="1:5" x14ac:dyDescent="0.25">
      <c r="A676" s="2" t="s">
        <v>629</v>
      </c>
      <c r="B676" s="4" t="s">
        <v>12</v>
      </c>
      <c r="C676" s="2">
        <v>80</v>
      </c>
      <c r="D676" s="3">
        <v>20165.259999999998</v>
      </c>
      <c r="E676" s="3">
        <f t="shared" si="10"/>
        <v>252.06574999999998</v>
      </c>
    </row>
    <row r="677" spans="1:5" x14ac:dyDescent="0.25">
      <c r="A677" s="2" t="s">
        <v>630</v>
      </c>
      <c r="B677" s="4" t="s">
        <v>12</v>
      </c>
      <c r="C677" s="2">
        <v>75</v>
      </c>
      <c r="D677" s="3">
        <v>12076.48</v>
      </c>
      <c r="E677" s="3">
        <f t="shared" si="10"/>
        <v>161.01973333333333</v>
      </c>
    </row>
    <row r="678" spans="1:5" x14ac:dyDescent="0.25">
      <c r="A678" s="2" t="s">
        <v>631</v>
      </c>
      <c r="B678" s="4" t="s">
        <v>12</v>
      </c>
      <c r="C678" s="2">
        <v>80</v>
      </c>
      <c r="D678" s="3">
        <v>20554.669999999998</v>
      </c>
      <c r="E678" s="3">
        <f t="shared" si="10"/>
        <v>256.93337499999996</v>
      </c>
    </row>
    <row r="679" spans="1:5" x14ac:dyDescent="0.25">
      <c r="A679" s="2" t="s">
        <v>632</v>
      </c>
      <c r="B679" s="4" t="s">
        <v>12</v>
      </c>
      <c r="C679" s="2">
        <v>80</v>
      </c>
      <c r="D679" s="3">
        <v>9226.33</v>
      </c>
      <c r="E679" s="3">
        <f t="shared" si="10"/>
        <v>115.329125</v>
      </c>
    </row>
    <row r="680" spans="1:5" x14ac:dyDescent="0.25">
      <c r="A680" s="2" t="s">
        <v>633</v>
      </c>
      <c r="B680" s="4" t="s">
        <v>12</v>
      </c>
      <c r="C680" s="2">
        <v>75</v>
      </c>
      <c r="D680" s="3">
        <v>19929.830000000002</v>
      </c>
      <c r="E680" s="3">
        <f t="shared" si="10"/>
        <v>265.73106666666666</v>
      </c>
    </row>
    <row r="681" spans="1:5" x14ac:dyDescent="0.25">
      <c r="A681" s="2" t="s">
        <v>634</v>
      </c>
      <c r="B681" s="4" t="s">
        <v>12</v>
      </c>
      <c r="C681" s="2">
        <v>80</v>
      </c>
      <c r="D681" s="3">
        <v>20797.57</v>
      </c>
      <c r="E681" s="3">
        <f t="shared" si="10"/>
        <v>259.96962500000001</v>
      </c>
    </row>
    <row r="682" spans="1:5" x14ac:dyDescent="0.25">
      <c r="A682" s="2" t="s">
        <v>635</v>
      </c>
      <c r="B682" s="4" t="s">
        <v>12</v>
      </c>
      <c r="C682" s="2">
        <v>80</v>
      </c>
      <c r="D682" s="3">
        <v>10492.5</v>
      </c>
      <c r="E682" s="3">
        <f t="shared" si="10"/>
        <v>131.15625</v>
      </c>
    </row>
    <row r="683" spans="1:5" x14ac:dyDescent="0.25">
      <c r="A683" s="2" t="s">
        <v>636</v>
      </c>
      <c r="B683" s="4" t="s">
        <v>12</v>
      </c>
      <c r="C683" s="2">
        <v>75</v>
      </c>
      <c r="D683" s="3">
        <v>9605.7999999999993</v>
      </c>
      <c r="E683" s="3">
        <f t="shared" si="10"/>
        <v>128.07733333333331</v>
      </c>
    </row>
    <row r="684" spans="1:5" x14ac:dyDescent="0.25">
      <c r="A684" s="2" t="s">
        <v>637</v>
      </c>
      <c r="B684" s="4" t="s">
        <v>12</v>
      </c>
      <c r="C684" s="2">
        <v>80</v>
      </c>
      <c r="D684" s="3">
        <v>21192.2</v>
      </c>
      <c r="E684" s="3">
        <f t="shared" si="10"/>
        <v>264.90250000000003</v>
      </c>
    </row>
    <row r="685" spans="1:5" x14ac:dyDescent="0.25">
      <c r="A685" s="2" t="s">
        <v>638</v>
      </c>
      <c r="B685" s="4" t="s">
        <v>12</v>
      </c>
      <c r="C685" s="2">
        <v>80</v>
      </c>
      <c r="D685" s="3">
        <v>12791.54</v>
      </c>
      <c r="E685" s="3">
        <f t="shared" si="10"/>
        <v>159.89425</v>
      </c>
    </row>
    <row r="686" spans="1:5" x14ac:dyDescent="0.25">
      <c r="A686" s="2" t="s">
        <v>639</v>
      </c>
      <c r="B686" s="4" t="s">
        <v>12</v>
      </c>
      <c r="C686" s="2">
        <v>75</v>
      </c>
      <c r="D686" s="3">
        <v>10040.73</v>
      </c>
      <c r="E686" s="3">
        <f t="shared" si="10"/>
        <v>133.87639999999999</v>
      </c>
    </row>
    <row r="687" spans="1:5" x14ac:dyDescent="0.25">
      <c r="A687" s="2" t="s">
        <v>640</v>
      </c>
      <c r="B687" s="4" t="s">
        <v>12</v>
      </c>
      <c r="C687" s="2">
        <v>80</v>
      </c>
      <c r="D687" s="3">
        <v>22090.79</v>
      </c>
      <c r="E687" s="3">
        <f t="shared" si="10"/>
        <v>276.13487500000002</v>
      </c>
    </row>
    <row r="688" spans="1:5" x14ac:dyDescent="0.25">
      <c r="A688" s="2" t="s">
        <v>641</v>
      </c>
      <c r="B688" s="4" t="s">
        <v>12</v>
      </c>
      <c r="C688" s="2">
        <v>103</v>
      </c>
      <c r="D688" s="3">
        <v>37303.18</v>
      </c>
      <c r="E688" s="3">
        <f t="shared" si="10"/>
        <v>362.16679611650488</v>
      </c>
    </row>
    <row r="689" spans="1:5" x14ac:dyDescent="0.25">
      <c r="A689" s="2" t="s">
        <v>642</v>
      </c>
      <c r="B689" s="4" t="s">
        <v>12</v>
      </c>
      <c r="C689" s="2">
        <v>75</v>
      </c>
      <c r="D689" s="3">
        <v>16460.349999999999</v>
      </c>
      <c r="E689" s="3">
        <f t="shared" si="10"/>
        <v>219.47133333333332</v>
      </c>
    </row>
    <row r="690" spans="1:5" x14ac:dyDescent="0.25">
      <c r="A690" s="2" t="s">
        <v>643</v>
      </c>
      <c r="B690" s="4" t="s">
        <v>12</v>
      </c>
      <c r="C690" s="2">
        <v>103</v>
      </c>
      <c r="D690" s="3">
        <v>32807.29</v>
      </c>
      <c r="E690" s="3">
        <f t="shared" si="10"/>
        <v>318.51737864077671</v>
      </c>
    </row>
    <row r="691" spans="1:5" x14ac:dyDescent="0.25">
      <c r="A691" s="2" t="s">
        <v>644</v>
      </c>
      <c r="B691" s="4" t="s">
        <v>12</v>
      </c>
      <c r="C691" s="2">
        <v>103</v>
      </c>
      <c r="D691" s="3">
        <v>35896.57</v>
      </c>
      <c r="E691" s="3">
        <f t="shared" si="10"/>
        <v>348.51038834951459</v>
      </c>
    </row>
    <row r="692" spans="1:5" x14ac:dyDescent="0.25">
      <c r="A692" s="2" t="s">
        <v>645</v>
      </c>
      <c r="B692" s="4" t="s">
        <v>12</v>
      </c>
      <c r="C692" s="2">
        <v>75</v>
      </c>
      <c r="D692" s="3">
        <v>9728.56</v>
      </c>
      <c r="E692" s="3">
        <f t="shared" si="10"/>
        <v>129.71413333333334</v>
      </c>
    </row>
    <row r="693" spans="1:5" x14ac:dyDescent="0.25">
      <c r="A693" s="2" t="s">
        <v>646</v>
      </c>
      <c r="B693" s="4" t="s">
        <v>12</v>
      </c>
      <c r="C693" s="2">
        <v>103</v>
      </c>
      <c r="D693" s="3">
        <v>14599.71</v>
      </c>
      <c r="E693" s="3">
        <f t="shared" si="10"/>
        <v>141.74475728155338</v>
      </c>
    </row>
    <row r="694" spans="1:5" x14ac:dyDescent="0.25">
      <c r="A694" s="2" t="s">
        <v>648</v>
      </c>
      <c r="B694" s="4" t="s">
        <v>12</v>
      </c>
      <c r="C694" s="2">
        <v>23</v>
      </c>
      <c r="D694" s="3">
        <v>5184.3999999999996</v>
      </c>
      <c r="E694" s="3">
        <f t="shared" si="10"/>
        <v>225.40869565217389</v>
      </c>
    </row>
    <row r="695" spans="1:5" x14ac:dyDescent="0.25">
      <c r="A695" s="2" t="s">
        <v>650</v>
      </c>
      <c r="B695" s="4" t="s">
        <v>12</v>
      </c>
      <c r="C695" s="2">
        <v>23</v>
      </c>
      <c r="D695" s="3">
        <v>9935.7900000000009</v>
      </c>
      <c r="E695" s="3">
        <f t="shared" si="10"/>
        <v>431.99086956521745</v>
      </c>
    </row>
    <row r="696" spans="1:5" x14ac:dyDescent="0.25">
      <c r="A696" s="2" t="s">
        <v>652</v>
      </c>
      <c r="B696" s="4" t="s">
        <v>12</v>
      </c>
      <c r="C696" s="2">
        <v>23</v>
      </c>
      <c r="D696" s="3">
        <v>13929.65</v>
      </c>
      <c r="E696" s="3">
        <f t="shared" si="10"/>
        <v>605.63695652173908</v>
      </c>
    </row>
    <row r="697" spans="1:5" x14ac:dyDescent="0.25">
      <c r="A697" s="2" t="s">
        <v>653</v>
      </c>
      <c r="B697" s="4" t="s">
        <v>12</v>
      </c>
      <c r="C697" s="2">
        <v>23</v>
      </c>
      <c r="D697" s="3">
        <v>2428.77</v>
      </c>
      <c r="E697" s="3">
        <f t="shared" si="10"/>
        <v>105.59869565217392</v>
      </c>
    </row>
    <row r="698" spans="1:5" x14ac:dyDescent="0.25">
      <c r="A698" s="2" t="s">
        <v>655</v>
      </c>
      <c r="B698" s="4" t="s">
        <v>12</v>
      </c>
      <c r="C698" s="2">
        <v>23</v>
      </c>
      <c r="D698" s="3">
        <v>7973.08</v>
      </c>
      <c r="E698" s="3">
        <f t="shared" si="10"/>
        <v>346.65565217391304</v>
      </c>
    </row>
    <row r="699" spans="1:5" x14ac:dyDescent="0.25">
      <c r="A699" s="2" t="s">
        <v>656</v>
      </c>
      <c r="B699" s="4" t="s">
        <v>12</v>
      </c>
      <c r="C699" s="2">
        <v>23</v>
      </c>
      <c r="D699" s="3">
        <v>12780.2</v>
      </c>
      <c r="E699" s="3">
        <f t="shared" si="10"/>
        <v>555.66086956521747</v>
      </c>
    </row>
    <row r="700" spans="1:5" x14ac:dyDescent="0.25">
      <c r="A700" s="2" t="s">
        <v>658</v>
      </c>
      <c r="B700" s="4" t="s">
        <v>12</v>
      </c>
      <c r="C700" s="2">
        <v>23</v>
      </c>
      <c r="D700" s="3">
        <v>15614.43</v>
      </c>
      <c r="E700" s="3">
        <f t="shared" si="10"/>
        <v>678.88826086956522</v>
      </c>
    </row>
    <row r="701" spans="1:5" x14ac:dyDescent="0.25">
      <c r="A701" s="2" t="s">
        <v>659</v>
      </c>
      <c r="B701" s="4" t="s">
        <v>12</v>
      </c>
      <c r="C701" s="2">
        <v>80</v>
      </c>
      <c r="D701" s="3">
        <v>36792.730000000003</v>
      </c>
      <c r="E701" s="3">
        <f t="shared" si="10"/>
        <v>459.90912500000002</v>
      </c>
    </row>
    <row r="702" spans="1:5" x14ac:dyDescent="0.25">
      <c r="A702" s="2" t="s">
        <v>660</v>
      </c>
      <c r="B702" s="4" t="s">
        <v>12</v>
      </c>
      <c r="C702" s="2">
        <v>98</v>
      </c>
      <c r="D702" s="3">
        <v>18976.099999999999</v>
      </c>
      <c r="E702" s="3">
        <f t="shared" si="10"/>
        <v>193.63367346938773</v>
      </c>
    </row>
    <row r="703" spans="1:5" x14ac:dyDescent="0.25">
      <c r="A703" s="2" t="s">
        <v>661</v>
      </c>
      <c r="B703" s="4" t="s">
        <v>12</v>
      </c>
      <c r="C703" s="2">
        <v>80</v>
      </c>
      <c r="D703" s="3">
        <v>27900.639999999999</v>
      </c>
      <c r="E703" s="3">
        <f t="shared" si="10"/>
        <v>348.75799999999998</v>
      </c>
    </row>
    <row r="704" spans="1:5" x14ac:dyDescent="0.25">
      <c r="A704" s="2" t="s">
        <v>662</v>
      </c>
      <c r="B704" s="4" t="s">
        <v>12</v>
      </c>
      <c r="C704" s="2">
        <v>98</v>
      </c>
      <c r="D704" s="3">
        <v>31443.3</v>
      </c>
      <c r="E704" s="3">
        <f t="shared" si="10"/>
        <v>320.84999999999997</v>
      </c>
    </row>
    <row r="705" spans="1:5" x14ac:dyDescent="0.25">
      <c r="A705" s="2" t="s">
        <v>663</v>
      </c>
      <c r="B705" s="4" t="s">
        <v>12</v>
      </c>
      <c r="C705" s="2">
        <v>80</v>
      </c>
      <c r="D705" s="3">
        <v>15528.2</v>
      </c>
      <c r="E705" s="3">
        <f t="shared" si="10"/>
        <v>194.10250000000002</v>
      </c>
    </row>
    <row r="706" spans="1:5" x14ac:dyDescent="0.25">
      <c r="A706" s="2" t="s">
        <v>664</v>
      </c>
      <c r="B706" s="4" t="s">
        <v>12</v>
      </c>
      <c r="C706" s="2">
        <v>98</v>
      </c>
      <c r="D706" s="3">
        <v>25200.799999999999</v>
      </c>
      <c r="E706" s="3">
        <f t="shared" si="10"/>
        <v>257.15102040816328</v>
      </c>
    </row>
    <row r="707" spans="1:5" x14ac:dyDescent="0.25">
      <c r="A707" s="2" t="s">
        <v>665</v>
      </c>
      <c r="B707" s="4" t="s">
        <v>12</v>
      </c>
      <c r="C707" s="2">
        <v>103</v>
      </c>
      <c r="D707" s="3">
        <v>26046.85</v>
      </c>
      <c r="E707" s="3">
        <f t="shared" ref="E707:E770" si="11">D707/C707</f>
        <v>252.88203883495143</v>
      </c>
    </row>
    <row r="708" spans="1:5" x14ac:dyDescent="0.25">
      <c r="A708" s="2" t="s">
        <v>666</v>
      </c>
      <c r="B708" s="4" t="s">
        <v>12</v>
      </c>
      <c r="C708" s="2">
        <v>75</v>
      </c>
      <c r="D708" s="3">
        <v>24571.64</v>
      </c>
      <c r="E708" s="3">
        <f t="shared" si="11"/>
        <v>327.62186666666668</v>
      </c>
    </row>
    <row r="709" spans="1:5" x14ac:dyDescent="0.25">
      <c r="A709" s="2" t="s">
        <v>667</v>
      </c>
      <c r="B709" s="4" t="s">
        <v>12</v>
      </c>
      <c r="C709" s="2">
        <v>103</v>
      </c>
      <c r="D709" s="3">
        <v>24032.63</v>
      </c>
      <c r="E709" s="3">
        <f t="shared" si="11"/>
        <v>233.32650485436895</v>
      </c>
    </row>
    <row r="710" spans="1:5" x14ac:dyDescent="0.25">
      <c r="A710" s="2" t="s">
        <v>668</v>
      </c>
      <c r="B710" s="4" t="s">
        <v>12</v>
      </c>
      <c r="C710" s="2">
        <v>75</v>
      </c>
      <c r="D710" s="3">
        <v>21875.94</v>
      </c>
      <c r="E710" s="3">
        <f t="shared" si="11"/>
        <v>291.67919999999998</v>
      </c>
    </row>
    <row r="711" spans="1:5" x14ac:dyDescent="0.25">
      <c r="A711" s="2" t="s">
        <v>669</v>
      </c>
      <c r="B711" s="4" t="s">
        <v>12</v>
      </c>
      <c r="C711" s="2">
        <v>103</v>
      </c>
      <c r="D711" s="3">
        <v>26147.360000000001</v>
      </c>
      <c r="E711" s="3">
        <f t="shared" si="11"/>
        <v>253.85786407766992</v>
      </c>
    </row>
    <row r="712" spans="1:5" x14ac:dyDescent="0.25">
      <c r="A712" s="2" t="s">
        <v>670</v>
      </c>
      <c r="B712" s="4" t="s">
        <v>12</v>
      </c>
      <c r="C712" s="2">
        <v>75</v>
      </c>
      <c r="D712" s="3">
        <v>18353.150000000001</v>
      </c>
      <c r="E712" s="3">
        <f t="shared" si="11"/>
        <v>244.70866666666669</v>
      </c>
    </row>
    <row r="713" spans="1:5" x14ac:dyDescent="0.25">
      <c r="A713" s="2" t="s">
        <v>671</v>
      </c>
      <c r="B713" s="4" t="s">
        <v>12</v>
      </c>
      <c r="C713" s="2">
        <v>103</v>
      </c>
      <c r="D713" s="3">
        <v>40757.81</v>
      </c>
      <c r="E713" s="3">
        <f t="shared" si="11"/>
        <v>395.70689320388345</v>
      </c>
    </row>
    <row r="714" spans="1:5" x14ac:dyDescent="0.25">
      <c r="A714" s="2" t="s">
        <v>672</v>
      </c>
      <c r="B714" s="4" t="s">
        <v>12</v>
      </c>
      <c r="C714" s="2">
        <v>98</v>
      </c>
      <c r="D714" s="3">
        <v>32457.97</v>
      </c>
      <c r="E714" s="3">
        <f t="shared" si="11"/>
        <v>331.20377551020408</v>
      </c>
    </row>
    <row r="715" spans="1:5" x14ac:dyDescent="0.25">
      <c r="A715" s="2" t="s">
        <v>673</v>
      </c>
      <c r="B715" s="4" t="s">
        <v>12</v>
      </c>
      <c r="C715" s="2">
        <v>80</v>
      </c>
      <c r="D715" s="3">
        <v>10980.34</v>
      </c>
      <c r="E715" s="3">
        <f t="shared" si="11"/>
        <v>137.25425000000001</v>
      </c>
    </row>
    <row r="716" spans="1:5" x14ac:dyDescent="0.25">
      <c r="A716" s="2" t="s">
        <v>674</v>
      </c>
      <c r="B716" s="4" t="s">
        <v>12</v>
      </c>
      <c r="C716" s="2">
        <v>98</v>
      </c>
      <c r="D716" s="3">
        <v>30399.08</v>
      </c>
      <c r="E716" s="3">
        <f t="shared" si="11"/>
        <v>310.19469387755106</v>
      </c>
    </row>
    <row r="717" spans="1:5" x14ac:dyDescent="0.25">
      <c r="A717" s="2" t="s">
        <v>675</v>
      </c>
      <c r="B717" s="4" t="s">
        <v>12</v>
      </c>
      <c r="C717" s="2">
        <v>80</v>
      </c>
      <c r="D717" s="3">
        <v>18959.96</v>
      </c>
      <c r="E717" s="3">
        <f t="shared" si="11"/>
        <v>236.99949999999998</v>
      </c>
    </row>
    <row r="718" spans="1:5" x14ac:dyDescent="0.25">
      <c r="A718" s="2" t="s">
        <v>676</v>
      </c>
      <c r="B718" s="4" t="s">
        <v>12</v>
      </c>
      <c r="C718" s="2">
        <v>98</v>
      </c>
      <c r="D718" s="3">
        <v>12752.17</v>
      </c>
      <c r="E718" s="3">
        <f t="shared" si="11"/>
        <v>130.12418367346939</v>
      </c>
    </row>
    <row r="719" spans="1:5" x14ac:dyDescent="0.25">
      <c r="A719" s="2" t="s">
        <v>677</v>
      </c>
      <c r="B719" s="4" t="s">
        <v>12</v>
      </c>
      <c r="C719" s="2">
        <v>80</v>
      </c>
      <c r="D719" s="3">
        <v>17778.439999999999</v>
      </c>
      <c r="E719" s="3">
        <f t="shared" si="11"/>
        <v>222.23049999999998</v>
      </c>
    </row>
    <row r="720" spans="1:5" x14ac:dyDescent="0.25">
      <c r="A720" s="2" t="s">
        <v>678</v>
      </c>
      <c r="B720" s="4" t="s">
        <v>12</v>
      </c>
      <c r="C720" s="2">
        <v>98</v>
      </c>
      <c r="D720" s="3">
        <v>28918.22</v>
      </c>
      <c r="E720" s="3">
        <f t="shared" si="11"/>
        <v>295.08387755102041</v>
      </c>
    </row>
    <row r="721" spans="1:5" x14ac:dyDescent="0.25">
      <c r="A721" s="2" t="s">
        <v>679</v>
      </c>
      <c r="B721" s="4" t="s">
        <v>12</v>
      </c>
      <c r="C721" s="2">
        <v>98</v>
      </c>
      <c r="D721" s="3">
        <v>36891.269999999997</v>
      </c>
      <c r="E721" s="3">
        <f t="shared" si="11"/>
        <v>376.44153061224489</v>
      </c>
    </row>
    <row r="722" spans="1:5" x14ac:dyDescent="0.25">
      <c r="A722" s="2" t="s">
        <v>680</v>
      </c>
      <c r="B722" s="4" t="s">
        <v>12</v>
      </c>
      <c r="C722" s="2">
        <v>80</v>
      </c>
      <c r="D722" s="3">
        <v>20497.849999999999</v>
      </c>
      <c r="E722" s="3">
        <f t="shared" si="11"/>
        <v>256.22312499999998</v>
      </c>
    </row>
    <row r="723" spans="1:5" x14ac:dyDescent="0.25">
      <c r="A723" s="2" t="s">
        <v>681</v>
      </c>
      <c r="B723" s="4" t="s">
        <v>12</v>
      </c>
      <c r="C723" s="2">
        <v>98</v>
      </c>
      <c r="D723" s="3">
        <v>21966.58</v>
      </c>
      <c r="E723" s="3">
        <f t="shared" si="11"/>
        <v>224.1487755102041</v>
      </c>
    </row>
    <row r="724" spans="1:5" x14ac:dyDescent="0.25">
      <c r="A724" s="2" t="s">
        <v>682</v>
      </c>
      <c r="B724" s="4" t="s">
        <v>12</v>
      </c>
      <c r="C724" s="2">
        <v>80</v>
      </c>
      <c r="D724" s="3">
        <v>17816.759999999998</v>
      </c>
      <c r="E724" s="3">
        <f t="shared" si="11"/>
        <v>222.70949999999999</v>
      </c>
    </row>
    <row r="725" spans="1:5" x14ac:dyDescent="0.25">
      <c r="A725" s="2" t="s">
        <v>683</v>
      </c>
      <c r="B725" s="4" t="s">
        <v>12</v>
      </c>
      <c r="C725" s="2">
        <v>98</v>
      </c>
      <c r="D725" s="3">
        <v>25860.3</v>
      </c>
      <c r="E725" s="3">
        <f t="shared" si="11"/>
        <v>263.88061224489797</v>
      </c>
    </row>
    <row r="726" spans="1:5" x14ac:dyDescent="0.25">
      <c r="A726" s="2" t="s">
        <v>684</v>
      </c>
      <c r="B726" s="4" t="s">
        <v>12</v>
      </c>
      <c r="C726" s="2">
        <v>80</v>
      </c>
      <c r="D726" s="3">
        <v>24645.71</v>
      </c>
      <c r="E726" s="3">
        <f t="shared" si="11"/>
        <v>308.07137499999999</v>
      </c>
    </row>
    <row r="727" spans="1:5" x14ac:dyDescent="0.25">
      <c r="A727" s="2" t="s">
        <v>685</v>
      </c>
      <c r="B727" s="4" t="s">
        <v>12</v>
      </c>
      <c r="C727" s="2">
        <v>103</v>
      </c>
      <c r="D727" s="3">
        <v>32321.53</v>
      </c>
      <c r="E727" s="3">
        <f t="shared" si="11"/>
        <v>313.80126213592234</v>
      </c>
    </row>
    <row r="728" spans="1:5" x14ac:dyDescent="0.25">
      <c r="A728" s="2" t="s">
        <v>686</v>
      </c>
      <c r="B728" s="4" t="s">
        <v>12</v>
      </c>
      <c r="C728" s="2">
        <v>75</v>
      </c>
      <c r="D728" s="3">
        <v>36720.49</v>
      </c>
      <c r="E728" s="3">
        <f t="shared" si="11"/>
        <v>489.60653333333329</v>
      </c>
    </row>
    <row r="729" spans="1:5" x14ac:dyDescent="0.25">
      <c r="A729" s="2" t="s">
        <v>687</v>
      </c>
      <c r="B729" s="4" t="s">
        <v>12</v>
      </c>
      <c r="C729" s="2">
        <v>103</v>
      </c>
      <c r="D729" s="3">
        <v>49638.46</v>
      </c>
      <c r="E729" s="3">
        <f t="shared" si="11"/>
        <v>481.92679611650482</v>
      </c>
    </row>
    <row r="730" spans="1:5" x14ac:dyDescent="0.25">
      <c r="A730" s="2" t="s">
        <v>688</v>
      </c>
      <c r="B730" s="4" t="s">
        <v>12</v>
      </c>
      <c r="C730" s="2">
        <v>103</v>
      </c>
      <c r="D730" s="3">
        <v>48503.62</v>
      </c>
      <c r="E730" s="3">
        <f t="shared" si="11"/>
        <v>470.90893203883496</v>
      </c>
    </row>
    <row r="731" spans="1:5" x14ac:dyDescent="0.25">
      <c r="A731" s="2" t="s">
        <v>689</v>
      </c>
      <c r="B731" s="4" t="s">
        <v>12</v>
      </c>
      <c r="C731" s="2">
        <v>75</v>
      </c>
      <c r="D731" s="3">
        <v>24375.54</v>
      </c>
      <c r="E731" s="3">
        <f t="shared" si="11"/>
        <v>325.00720000000001</v>
      </c>
    </row>
    <row r="732" spans="1:5" x14ac:dyDescent="0.25">
      <c r="A732" s="2" t="s">
        <v>690</v>
      </c>
      <c r="B732" s="4" t="s">
        <v>12</v>
      </c>
      <c r="C732" s="2">
        <v>103</v>
      </c>
      <c r="D732" s="3">
        <v>37784.379999999997</v>
      </c>
      <c r="E732" s="3">
        <f t="shared" si="11"/>
        <v>366.83864077669898</v>
      </c>
    </row>
    <row r="733" spans="1:5" x14ac:dyDescent="0.25">
      <c r="A733" s="2" t="s">
        <v>691</v>
      </c>
      <c r="B733" s="4" t="s">
        <v>12</v>
      </c>
      <c r="C733" s="2">
        <v>103</v>
      </c>
      <c r="D733" s="3">
        <v>46403.9</v>
      </c>
      <c r="E733" s="3">
        <f t="shared" si="11"/>
        <v>450.52330097087378</v>
      </c>
    </row>
    <row r="734" spans="1:5" x14ac:dyDescent="0.25">
      <c r="A734" s="2" t="s">
        <v>692</v>
      </c>
      <c r="B734" s="4" t="s">
        <v>12</v>
      </c>
      <c r="C734" s="2">
        <v>75</v>
      </c>
      <c r="D734" s="3">
        <v>18097.02</v>
      </c>
      <c r="E734" s="3">
        <f t="shared" si="11"/>
        <v>241.2936</v>
      </c>
    </row>
    <row r="735" spans="1:5" x14ac:dyDescent="0.25">
      <c r="A735" s="2" t="s">
        <v>693</v>
      </c>
      <c r="B735" s="4" t="s">
        <v>12</v>
      </c>
      <c r="C735" s="2">
        <v>103</v>
      </c>
      <c r="D735" s="3">
        <v>48295.97</v>
      </c>
      <c r="E735" s="3">
        <f t="shared" si="11"/>
        <v>468.89291262135924</v>
      </c>
    </row>
    <row r="736" spans="1:5" x14ac:dyDescent="0.25">
      <c r="A736" s="2" t="s">
        <v>694</v>
      </c>
      <c r="B736" s="4" t="s">
        <v>12</v>
      </c>
      <c r="C736" s="2">
        <v>103</v>
      </c>
      <c r="D736" s="3">
        <v>33836.82</v>
      </c>
      <c r="E736" s="3">
        <f t="shared" si="11"/>
        <v>328.51281553398059</v>
      </c>
    </row>
    <row r="737" spans="1:5" x14ac:dyDescent="0.25">
      <c r="A737" s="2" t="s">
        <v>695</v>
      </c>
      <c r="B737" s="4" t="s">
        <v>12</v>
      </c>
      <c r="C737" s="2">
        <v>75</v>
      </c>
      <c r="D737" s="3">
        <v>19169.55</v>
      </c>
      <c r="E737" s="3">
        <f t="shared" si="11"/>
        <v>255.59399999999999</v>
      </c>
    </row>
    <row r="738" spans="1:5" x14ac:dyDescent="0.25">
      <c r="A738" s="2" t="s">
        <v>696</v>
      </c>
      <c r="B738" s="4" t="s">
        <v>12</v>
      </c>
      <c r="C738" s="2">
        <v>103</v>
      </c>
      <c r="D738" s="3">
        <v>33113.949999999997</v>
      </c>
      <c r="E738" s="3">
        <f t="shared" si="11"/>
        <v>321.49466019417474</v>
      </c>
    </row>
    <row r="739" spans="1:5" x14ac:dyDescent="0.25">
      <c r="A739" s="2" t="s">
        <v>697</v>
      </c>
      <c r="B739" s="4" t="s">
        <v>12</v>
      </c>
      <c r="C739" s="2">
        <v>98</v>
      </c>
      <c r="D739" s="3">
        <v>13846.07</v>
      </c>
      <c r="E739" s="3">
        <f t="shared" si="11"/>
        <v>141.28642857142856</v>
      </c>
    </row>
    <row r="740" spans="1:5" x14ac:dyDescent="0.25">
      <c r="A740" s="2" t="s">
        <v>698</v>
      </c>
      <c r="B740" s="4" t="s">
        <v>12</v>
      </c>
      <c r="C740" s="2">
        <v>80</v>
      </c>
      <c r="D740" s="3">
        <v>13406.26</v>
      </c>
      <c r="E740" s="3">
        <f t="shared" si="11"/>
        <v>167.57825</v>
      </c>
    </row>
    <row r="741" spans="1:5" x14ac:dyDescent="0.25">
      <c r="A741" s="2" t="s">
        <v>699</v>
      </c>
      <c r="B741" s="4" t="s">
        <v>12</v>
      </c>
      <c r="C741" s="2">
        <v>75</v>
      </c>
      <c r="D741" s="3">
        <v>9031.91</v>
      </c>
      <c r="E741" s="3">
        <f t="shared" si="11"/>
        <v>120.42546666666667</v>
      </c>
    </row>
    <row r="742" spans="1:5" x14ac:dyDescent="0.25">
      <c r="A742" s="2" t="s">
        <v>700</v>
      </c>
      <c r="B742" s="4" t="s">
        <v>12</v>
      </c>
      <c r="C742" s="2">
        <v>103</v>
      </c>
      <c r="D742" s="3">
        <v>17419.439999999999</v>
      </c>
      <c r="E742" s="3">
        <f t="shared" si="11"/>
        <v>169.12077669902911</v>
      </c>
    </row>
    <row r="743" spans="1:5" x14ac:dyDescent="0.25">
      <c r="A743" s="2" t="s">
        <v>701</v>
      </c>
      <c r="B743" s="4" t="s">
        <v>12</v>
      </c>
      <c r="C743" s="2">
        <v>103</v>
      </c>
      <c r="D743" s="3">
        <v>25386</v>
      </c>
      <c r="E743" s="3">
        <f t="shared" si="11"/>
        <v>246.46601941747574</v>
      </c>
    </row>
    <row r="744" spans="1:5" x14ac:dyDescent="0.25">
      <c r="A744" s="2" t="s">
        <v>702</v>
      </c>
      <c r="B744" s="4" t="s">
        <v>12</v>
      </c>
      <c r="C744" s="2">
        <v>75</v>
      </c>
      <c r="D744" s="3">
        <v>15816.98</v>
      </c>
      <c r="E744" s="3">
        <f t="shared" si="11"/>
        <v>210.89306666666667</v>
      </c>
    </row>
    <row r="745" spans="1:5" x14ac:dyDescent="0.25">
      <c r="A745" s="2" t="s">
        <v>703</v>
      </c>
      <c r="B745" s="4" t="s">
        <v>12</v>
      </c>
      <c r="C745" s="2">
        <v>103</v>
      </c>
      <c r="D745" s="3">
        <v>43965.69</v>
      </c>
      <c r="E745" s="3">
        <f t="shared" si="11"/>
        <v>426.85135922330102</v>
      </c>
    </row>
    <row r="746" spans="1:5" x14ac:dyDescent="0.25">
      <c r="A746" s="2" t="s">
        <v>704</v>
      </c>
      <c r="B746" s="4" t="s">
        <v>12</v>
      </c>
      <c r="C746" s="2">
        <v>98</v>
      </c>
      <c r="D746" s="3">
        <v>25514.7</v>
      </c>
      <c r="E746" s="3">
        <f t="shared" si="11"/>
        <v>260.35408163265305</v>
      </c>
    </row>
    <row r="747" spans="1:5" x14ac:dyDescent="0.25">
      <c r="A747" s="2" t="s">
        <v>705</v>
      </c>
      <c r="B747" s="4" t="s">
        <v>12</v>
      </c>
      <c r="C747" s="2">
        <v>80</v>
      </c>
      <c r="D747" s="3">
        <v>21495.88</v>
      </c>
      <c r="E747" s="3">
        <f t="shared" si="11"/>
        <v>268.69850000000002</v>
      </c>
    </row>
    <row r="748" spans="1:5" x14ac:dyDescent="0.25">
      <c r="A748" s="2" t="s">
        <v>706</v>
      </c>
      <c r="B748" s="4" t="s">
        <v>12</v>
      </c>
      <c r="C748" s="2">
        <v>98</v>
      </c>
      <c r="D748" s="3">
        <v>43164.08</v>
      </c>
      <c r="E748" s="3">
        <f t="shared" si="11"/>
        <v>440.44979591836739</v>
      </c>
    </row>
    <row r="749" spans="1:5" x14ac:dyDescent="0.25">
      <c r="A749" s="2" t="s">
        <v>707</v>
      </c>
      <c r="B749" s="4" t="s">
        <v>12</v>
      </c>
      <c r="C749" s="2">
        <v>75</v>
      </c>
      <c r="D749" s="3">
        <v>25429.05</v>
      </c>
      <c r="E749" s="3">
        <f t="shared" si="11"/>
        <v>339.05399999999997</v>
      </c>
    </row>
    <row r="750" spans="1:5" x14ac:dyDescent="0.25">
      <c r="A750" s="2" t="s">
        <v>708</v>
      </c>
      <c r="B750" s="4" t="s">
        <v>12</v>
      </c>
      <c r="C750" s="2">
        <v>103</v>
      </c>
      <c r="D750" s="3">
        <v>35950.54</v>
      </c>
      <c r="E750" s="3">
        <f t="shared" si="11"/>
        <v>349.03436893203883</v>
      </c>
    </row>
    <row r="751" spans="1:5" x14ac:dyDescent="0.25">
      <c r="A751" s="2" t="s">
        <v>709</v>
      </c>
      <c r="B751" s="4" t="s">
        <v>12</v>
      </c>
      <c r="C751" s="2">
        <v>76</v>
      </c>
      <c r="D751" s="3">
        <v>18794.13</v>
      </c>
      <c r="E751" s="3">
        <f t="shared" si="11"/>
        <v>247.29118421052632</v>
      </c>
    </row>
    <row r="752" spans="1:5" x14ac:dyDescent="0.25">
      <c r="A752" s="2" t="s">
        <v>710</v>
      </c>
      <c r="B752" s="4" t="s">
        <v>12</v>
      </c>
      <c r="C752" s="2">
        <v>103</v>
      </c>
      <c r="D752" s="3">
        <v>41935.97</v>
      </c>
      <c r="E752" s="3">
        <f t="shared" si="11"/>
        <v>407.14533980582524</v>
      </c>
    </row>
    <row r="753" spans="1:5" x14ac:dyDescent="0.25">
      <c r="A753" s="2" t="s">
        <v>711</v>
      </c>
      <c r="B753" s="4" t="s">
        <v>12</v>
      </c>
      <c r="C753" s="2">
        <v>75</v>
      </c>
      <c r="D753" s="3">
        <v>10266.85</v>
      </c>
      <c r="E753" s="3">
        <f t="shared" si="11"/>
        <v>136.89133333333334</v>
      </c>
    </row>
    <row r="754" spans="1:5" x14ac:dyDescent="0.25">
      <c r="A754" s="2" t="s">
        <v>712</v>
      </c>
      <c r="B754" s="4" t="s">
        <v>12</v>
      </c>
      <c r="C754" s="2">
        <v>103</v>
      </c>
      <c r="D754" s="3">
        <v>29014.83</v>
      </c>
      <c r="E754" s="3">
        <f t="shared" si="11"/>
        <v>281.69737864077672</v>
      </c>
    </row>
    <row r="755" spans="1:5" x14ac:dyDescent="0.25">
      <c r="A755" s="2" t="s">
        <v>713</v>
      </c>
      <c r="B755" s="4" t="s">
        <v>12</v>
      </c>
      <c r="C755" s="2">
        <v>75</v>
      </c>
      <c r="D755" s="3">
        <v>11651.63</v>
      </c>
      <c r="E755" s="3">
        <f t="shared" si="11"/>
        <v>155.35506666666666</v>
      </c>
    </row>
    <row r="756" spans="1:5" x14ac:dyDescent="0.25">
      <c r="A756" s="2" t="s">
        <v>714</v>
      </c>
      <c r="B756" s="4" t="s">
        <v>12</v>
      </c>
      <c r="C756" s="2">
        <v>103</v>
      </c>
      <c r="D756" s="3">
        <v>51580.45</v>
      </c>
      <c r="E756" s="3">
        <f t="shared" si="11"/>
        <v>500.78106796116504</v>
      </c>
    </row>
    <row r="757" spans="1:5" x14ac:dyDescent="0.25">
      <c r="A757" s="2" t="s">
        <v>715</v>
      </c>
      <c r="B757" s="4" t="s">
        <v>12</v>
      </c>
      <c r="C757" s="2">
        <v>103</v>
      </c>
      <c r="D757" s="3">
        <v>44739.73</v>
      </c>
      <c r="E757" s="3">
        <f t="shared" si="11"/>
        <v>434.36631067961167</v>
      </c>
    </row>
    <row r="758" spans="1:5" x14ac:dyDescent="0.25">
      <c r="A758" s="2" t="s">
        <v>716</v>
      </c>
      <c r="B758" s="4" t="s">
        <v>12</v>
      </c>
      <c r="C758" s="2">
        <v>75</v>
      </c>
      <c r="D758" s="3">
        <v>26908.35</v>
      </c>
      <c r="E758" s="3">
        <f t="shared" si="11"/>
        <v>358.77799999999996</v>
      </c>
    </row>
    <row r="759" spans="1:5" x14ac:dyDescent="0.25">
      <c r="A759" s="2" t="s">
        <v>717</v>
      </c>
      <c r="B759" s="4" t="s">
        <v>12</v>
      </c>
      <c r="C759" s="2">
        <v>103</v>
      </c>
      <c r="D759" s="3">
        <v>37142</v>
      </c>
      <c r="E759" s="3">
        <f t="shared" si="11"/>
        <v>360.60194174757282</v>
      </c>
    </row>
    <row r="760" spans="1:5" x14ac:dyDescent="0.25">
      <c r="A760" s="2" t="s">
        <v>718</v>
      </c>
      <c r="B760" s="4" t="s">
        <v>12</v>
      </c>
      <c r="C760" s="2">
        <v>75</v>
      </c>
      <c r="D760" s="3">
        <v>31560.52</v>
      </c>
      <c r="E760" s="3">
        <f t="shared" si="11"/>
        <v>420.80693333333335</v>
      </c>
    </row>
    <row r="761" spans="1:5" x14ac:dyDescent="0.25">
      <c r="A761" s="2" t="s">
        <v>719</v>
      </c>
      <c r="B761" s="4" t="s">
        <v>12</v>
      </c>
      <c r="C761" s="2">
        <v>103</v>
      </c>
      <c r="D761" s="3">
        <v>34264.53</v>
      </c>
      <c r="E761" s="3">
        <f t="shared" si="11"/>
        <v>332.66533980582523</v>
      </c>
    </row>
    <row r="762" spans="1:5" x14ac:dyDescent="0.25">
      <c r="A762" s="2" t="s">
        <v>720</v>
      </c>
      <c r="B762" s="4" t="s">
        <v>12</v>
      </c>
      <c r="C762" s="2">
        <v>75</v>
      </c>
      <c r="D762" s="3">
        <v>30425.16</v>
      </c>
      <c r="E762" s="3">
        <f t="shared" si="11"/>
        <v>405.66879999999998</v>
      </c>
    </row>
    <row r="763" spans="1:5" x14ac:dyDescent="0.25">
      <c r="A763" s="2" t="s">
        <v>721</v>
      </c>
      <c r="B763" s="4" t="s">
        <v>12</v>
      </c>
      <c r="C763" s="2">
        <v>103</v>
      </c>
      <c r="D763" s="3">
        <v>38143.839999999997</v>
      </c>
      <c r="E763" s="3">
        <f t="shared" si="11"/>
        <v>370.32854368932033</v>
      </c>
    </row>
    <row r="764" spans="1:5" x14ac:dyDescent="0.25">
      <c r="A764" s="2" t="s">
        <v>722</v>
      </c>
      <c r="B764" s="4" t="s">
        <v>12</v>
      </c>
      <c r="C764" s="2">
        <v>98</v>
      </c>
      <c r="D764" s="3">
        <v>37605.870000000003</v>
      </c>
      <c r="E764" s="3">
        <f t="shared" si="11"/>
        <v>383.73336734693879</v>
      </c>
    </row>
    <row r="765" spans="1:5" x14ac:dyDescent="0.25">
      <c r="A765" s="2" t="s">
        <v>723</v>
      </c>
      <c r="B765" s="4" t="s">
        <v>12</v>
      </c>
      <c r="C765" s="2">
        <v>80</v>
      </c>
      <c r="D765" s="3">
        <v>25461.03</v>
      </c>
      <c r="E765" s="3">
        <f t="shared" si="11"/>
        <v>318.26287500000001</v>
      </c>
    </row>
    <row r="766" spans="1:5" x14ac:dyDescent="0.25">
      <c r="A766" s="2" t="s">
        <v>724</v>
      </c>
      <c r="B766" s="4" t="s">
        <v>12</v>
      </c>
      <c r="C766" s="2">
        <v>98</v>
      </c>
      <c r="D766" s="3">
        <v>33688.92</v>
      </c>
      <c r="E766" s="3">
        <f t="shared" si="11"/>
        <v>343.76448979591834</v>
      </c>
    </row>
    <row r="767" spans="1:5" x14ac:dyDescent="0.25">
      <c r="A767" s="2" t="s">
        <v>725</v>
      </c>
      <c r="B767" s="4" t="s">
        <v>12</v>
      </c>
      <c r="C767" s="2">
        <v>80</v>
      </c>
      <c r="D767" s="3">
        <v>32849.43</v>
      </c>
      <c r="E767" s="3">
        <f t="shared" si="11"/>
        <v>410.61787500000003</v>
      </c>
    </row>
    <row r="768" spans="1:5" x14ac:dyDescent="0.25">
      <c r="A768" s="2" t="s">
        <v>726</v>
      </c>
      <c r="B768" s="4" t="s">
        <v>12</v>
      </c>
      <c r="C768" s="2">
        <v>98</v>
      </c>
      <c r="D768" s="3">
        <v>32100.36</v>
      </c>
      <c r="E768" s="3">
        <f t="shared" si="11"/>
        <v>327.55469387755102</v>
      </c>
    </row>
    <row r="769" spans="1:5" x14ac:dyDescent="0.25">
      <c r="A769" s="2" t="s">
        <v>727</v>
      </c>
      <c r="B769" s="4" t="s">
        <v>12</v>
      </c>
      <c r="C769" s="2">
        <v>80</v>
      </c>
      <c r="D769" s="3">
        <v>22030.77</v>
      </c>
      <c r="E769" s="3">
        <f t="shared" si="11"/>
        <v>275.38462500000003</v>
      </c>
    </row>
    <row r="770" spans="1:5" x14ac:dyDescent="0.25">
      <c r="A770" s="2" t="s">
        <v>728</v>
      </c>
      <c r="B770" s="4" t="s">
        <v>12</v>
      </c>
      <c r="C770" s="2">
        <v>98</v>
      </c>
      <c r="D770" s="3">
        <v>46210.400000000001</v>
      </c>
      <c r="E770" s="3">
        <f t="shared" si="11"/>
        <v>471.53469387755104</v>
      </c>
    </row>
    <row r="771" spans="1:5" x14ac:dyDescent="0.25">
      <c r="A771" s="2" t="s">
        <v>729</v>
      </c>
      <c r="B771" s="4" t="s">
        <v>12</v>
      </c>
      <c r="C771" s="2">
        <v>80</v>
      </c>
      <c r="D771" s="3">
        <v>19880.14</v>
      </c>
      <c r="E771" s="3">
        <f t="shared" ref="E771:E834" si="12">D771/C771</f>
        <v>248.50174999999999</v>
      </c>
    </row>
    <row r="772" spans="1:5" x14ac:dyDescent="0.25">
      <c r="A772" s="2" t="s">
        <v>730</v>
      </c>
      <c r="B772" s="4" t="s">
        <v>12</v>
      </c>
      <c r="C772" s="2">
        <v>75</v>
      </c>
      <c r="D772" s="3">
        <v>27052.58</v>
      </c>
      <c r="E772" s="3">
        <f t="shared" si="12"/>
        <v>360.70106666666669</v>
      </c>
    </row>
    <row r="773" spans="1:5" x14ac:dyDescent="0.25">
      <c r="A773" s="2" t="s">
        <v>731</v>
      </c>
      <c r="B773" s="4" t="s">
        <v>12</v>
      </c>
      <c r="C773" s="2">
        <v>80</v>
      </c>
      <c r="D773" s="3">
        <v>18394.93</v>
      </c>
      <c r="E773" s="3">
        <f t="shared" si="12"/>
        <v>229.93662499999999</v>
      </c>
    </row>
    <row r="774" spans="1:5" x14ac:dyDescent="0.25">
      <c r="A774" s="2" t="s">
        <v>732</v>
      </c>
      <c r="B774" s="4" t="s">
        <v>12</v>
      </c>
      <c r="C774" s="2">
        <v>75</v>
      </c>
      <c r="D774" s="3">
        <v>30041.07</v>
      </c>
      <c r="E774" s="3">
        <f t="shared" si="12"/>
        <v>400.54759999999999</v>
      </c>
    </row>
    <row r="775" spans="1:5" x14ac:dyDescent="0.25">
      <c r="A775" s="2" t="s">
        <v>733</v>
      </c>
      <c r="B775" s="4" t="s">
        <v>12</v>
      </c>
      <c r="C775" s="2">
        <v>75</v>
      </c>
      <c r="D775" s="3">
        <v>27452.82</v>
      </c>
      <c r="E775" s="3">
        <f t="shared" si="12"/>
        <v>366.0376</v>
      </c>
    </row>
    <row r="776" spans="1:5" x14ac:dyDescent="0.25">
      <c r="A776" s="2" t="s">
        <v>734</v>
      </c>
      <c r="B776" s="4" t="s">
        <v>12</v>
      </c>
      <c r="C776" s="2">
        <v>80</v>
      </c>
      <c r="D776" s="3">
        <v>17310.91</v>
      </c>
      <c r="E776" s="3">
        <f t="shared" si="12"/>
        <v>216.38637499999999</v>
      </c>
    </row>
    <row r="777" spans="1:5" x14ac:dyDescent="0.25">
      <c r="A777" s="2" t="s">
        <v>735</v>
      </c>
      <c r="B777" s="4" t="s">
        <v>12</v>
      </c>
      <c r="C777" s="2">
        <v>75</v>
      </c>
      <c r="D777" s="3">
        <v>22544.080000000002</v>
      </c>
      <c r="E777" s="3">
        <f t="shared" si="12"/>
        <v>300.58773333333335</v>
      </c>
    </row>
    <row r="778" spans="1:5" x14ac:dyDescent="0.25">
      <c r="A778" s="2" t="s">
        <v>736</v>
      </c>
      <c r="B778" s="4" t="s">
        <v>12</v>
      </c>
      <c r="C778" s="2">
        <v>80</v>
      </c>
      <c r="D778" s="3">
        <v>29953.13</v>
      </c>
      <c r="E778" s="3">
        <f t="shared" si="12"/>
        <v>374.41412500000001</v>
      </c>
    </row>
    <row r="779" spans="1:5" x14ac:dyDescent="0.25">
      <c r="A779" s="2" t="s">
        <v>3324</v>
      </c>
      <c r="B779" s="4" t="s">
        <v>12</v>
      </c>
      <c r="C779" s="2">
        <v>80</v>
      </c>
      <c r="D779" s="3">
        <v>20764.16</v>
      </c>
      <c r="E779" s="3">
        <f t="shared" si="12"/>
        <v>259.55200000000002</v>
      </c>
    </row>
    <row r="780" spans="1:5" x14ac:dyDescent="0.25">
      <c r="A780" s="2" t="s">
        <v>737</v>
      </c>
      <c r="B780" s="4" t="s">
        <v>12</v>
      </c>
      <c r="C780" s="2">
        <v>98</v>
      </c>
      <c r="D780" s="3">
        <v>27849.91</v>
      </c>
      <c r="E780" s="3">
        <f t="shared" si="12"/>
        <v>284.1827551020408</v>
      </c>
    </row>
    <row r="781" spans="1:5" x14ac:dyDescent="0.25">
      <c r="A781" s="2" t="s">
        <v>3325</v>
      </c>
      <c r="B781" s="4" t="s">
        <v>12</v>
      </c>
      <c r="C781" s="2">
        <v>75</v>
      </c>
      <c r="D781" s="3">
        <v>19341.97</v>
      </c>
      <c r="E781" s="3">
        <f t="shared" si="12"/>
        <v>257.89293333333336</v>
      </c>
    </row>
    <row r="782" spans="1:5" x14ac:dyDescent="0.25">
      <c r="A782" s="2" t="s">
        <v>738</v>
      </c>
      <c r="B782" s="4" t="s">
        <v>12</v>
      </c>
      <c r="C782" s="2">
        <v>103</v>
      </c>
      <c r="D782" s="3">
        <v>45958.36</v>
      </c>
      <c r="E782" s="3">
        <f t="shared" si="12"/>
        <v>446.19766990291265</v>
      </c>
    </row>
    <row r="783" spans="1:5" x14ac:dyDescent="0.25">
      <c r="A783" s="2" t="s">
        <v>3326</v>
      </c>
      <c r="B783" s="4" t="s">
        <v>12</v>
      </c>
      <c r="C783" s="2">
        <v>75</v>
      </c>
      <c r="D783" s="3">
        <v>12631.12</v>
      </c>
      <c r="E783" s="3">
        <f t="shared" si="12"/>
        <v>168.41493333333335</v>
      </c>
    </row>
    <row r="784" spans="1:5" x14ac:dyDescent="0.25">
      <c r="A784" s="2" t="s">
        <v>739</v>
      </c>
      <c r="B784" s="4" t="s">
        <v>12</v>
      </c>
      <c r="C784" s="2">
        <v>102</v>
      </c>
      <c r="D784" s="3">
        <v>20408.64</v>
      </c>
      <c r="E784" s="3">
        <f t="shared" si="12"/>
        <v>200.08470588235295</v>
      </c>
    </row>
    <row r="785" spans="1:5" x14ac:dyDescent="0.25">
      <c r="A785" s="2" t="s">
        <v>740</v>
      </c>
      <c r="B785" s="4" t="s">
        <v>12</v>
      </c>
      <c r="C785" s="2">
        <v>98</v>
      </c>
      <c r="D785" s="3">
        <v>32831.71</v>
      </c>
      <c r="E785" s="3">
        <f t="shared" si="12"/>
        <v>335.01744897959185</v>
      </c>
    </row>
    <row r="786" spans="1:5" x14ac:dyDescent="0.25">
      <c r="A786" s="2" t="s">
        <v>741</v>
      </c>
      <c r="B786" s="4" t="s">
        <v>12</v>
      </c>
      <c r="C786" s="2">
        <v>80</v>
      </c>
      <c r="D786" s="3">
        <v>9671.24</v>
      </c>
      <c r="E786" s="3">
        <f t="shared" si="12"/>
        <v>120.8905</v>
      </c>
    </row>
    <row r="787" spans="1:5" x14ac:dyDescent="0.25">
      <c r="A787" s="2" t="s">
        <v>742</v>
      </c>
      <c r="B787" s="4" t="s">
        <v>12</v>
      </c>
      <c r="C787" s="2">
        <v>98</v>
      </c>
      <c r="D787" s="3">
        <v>41494.339999999997</v>
      </c>
      <c r="E787" s="3">
        <f t="shared" si="12"/>
        <v>423.41163265306119</v>
      </c>
    </row>
    <row r="788" spans="1:5" x14ac:dyDescent="0.25">
      <c r="A788" s="2" t="s">
        <v>743</v>
      </c>
      <c r="B788" s="4" t="s">
        <v>12</v>
      </c>
      <c r="C788" s="2">
        <v>103</v>
      </c>
      <c r="D788" s="3">
        <v>21263</v>
      </c>
      <c r="E788" s="3">
        <f t="shared" si="12"/>
        <v>206.4368932038835</v>
      </c>
    </row>
    <row r="789" spans="1:5" x14ac:dyDescent="0.25">
      <c r="A789" s="2" t="s">
        <v>744</v>
      </c>
      <c r="B789" s="4" t="s">
        <v>12</v>
      </c>
      <c r="C789" s="2">
        <v>75</v>
      </c>
      <c r="D789" s="3">
        <v>15917.35</v>
      </c>
      <c r="E789" s="3">
        <f t="shared" si="12"/>
        <v>212.23133333333334</v>
      </c>
    </row>
    <row r="790" spans="1:5" x14ac:dyDescent="0.25">
      <c r="A790" s="2" t="s">
        <v>745</v>
      </c>
      <c r="B790" s="4" t="s">
        <v>12</v>
      </c>
      <c r="C790" s="2">
        <v>103</v>
      </c>
      <c r="D790" s="3">
        <v>28825.17</v>
      </c>
      <c r="E790" s="3">
        <f t="shared" si="12"/>
        <v>279.85601941747569</v>
      </c>
    </row>
    <row r="791" spans="1:5" x14ac:dyDescent="0.25">
      <c r="A791" s="2" t="s">
        <v>3327</v>
      </c>
      <c r="B791" s="4" t="s">
        <v>12</v>
      </c>
      <c r="C791" s="2">
        <v>23</v>
      </c>
      <c r="D791" s="3">
        <v>-1046.9100000000001</v>
      </c>
      <c r="E791" s="3">
        <f t="shared" si="12"/>
        <v>-45.517826086956525</v>
      </c>
    </row>
    <row r="792" spans="1:5" x14ac:dyDescent="0.25">
      <c r="A792" s="2" t="s">
        <v>3328</v>
      </c>
      <c r="B792" s="4" t="s">
        <v>12</v>
      </c>
      <c r="C792" s="2">
        <v>18</v>
      </c>
      <c r="D792" s="3">
        <v>2506.8000000000002</v>
      </c>
      <c r="E792" s="3">
        <f t="shared" si="12"/>
        <v>139.26666666666668</v>
      </c>
    </row>
    <row r="793" spans="1:5" x14ac:dyDescent="0.25">
      <c r="A793" s="2" t="s">
        <v>3329</v>
      </c>
      <c r="B793" s="4" t="s">
        <v>12</v>
      </c>
      <c r="C793" s="2">
        <v>23</v>
      </c>
      <c r="D793" s="3">
        <v>11784.4</v>
      </c>
      <c r="E793" s="3">
        <f t="shared" si="12"/>
        <v>512.36521739130433</v>
      </c>
    </row>
    <row r="794" spans="1:5" x14ac:dyDescent="0.25">
      <c r="A794" s="2" t="s">
        <v>3330</v>
      </c>
      <c r="B794" s="4" t="s">
        <v>12</v>
      </c>
      <c r="C794" s="2">
        <v>18</v>
      </c>
      <c r="D794" s="3">
        <v>1914.8</v>
      </c>
      <c r="E794" s="3">
        <f t="shared" si="12"/>
        <v>106.37777777777778</v>
      </c>
    </row>
    <row r="795" spans="1:5" x14ac:dyDescent="0.25">
      <c r="A795" s="2" t="s">
        <v>3331</v>
      </c>
      <c r="B795" s="4" t="s">
        <v>12</v>
      </c>
      <c r="C795" s="2">
        <v>23</v>
      </c>
      <c r="D795" s="3">
        <v>4689.62</v>
      </c>
      <c r="E795" s="3">
        <f t="shared" si="12"/>
        <v>203.89652173913043</v>
      </c>
    </row>
    <row r="796" spans="1:5" x14ac:dyDescent="0.25">
      <c r="A796" s="2" t="s">
        <v>3679</v>
      </c>
      <c r="B796" s="4" t="s">
        <v>12</v>
      </c>
      <c r="C796" s="2">
        <v>18</v>
      </c>
      <c r="D796" s="3">
        <v>3142.3</v>
      </c>
      <c r="E796" s="3">
        <f t="shared" si="12"/>
        <v>174.57222222222222</v>
      </c>
    </row>
    <row r="797" spans="1:5" x14ac:dyDescent="0.25">
      <c r="A797" s="2" t="s">
        <v>746</v>
      </c>
      <c r="B797" s="4" t="s">
        <v>12</v>
      </c>
      <c r="C797" s="2">
        <v>98</v>
      </c>
      <c r="D797" s="3">
        <v>29208.81</v>
      </c>
      <c r="E797" s="3">
        <f t="shared" si="12"/>
        <v>298.0490816326531</v>
      </c>
    </row>
    <row r="798" spans="1:5" x14ac:dyDescent="0.25">
      <c r="A798" s="2" t="s">
        <v>747</v>
      </c>
      <c r="B798" s="4" t="s">
        <v>12</v>
      </c>
      <c r="C798" s="2">
        <v>80</v>
      </c>
      <c r="D798" s="3">
        <v>11128.74</v>
      </c>
      <c r="E798" s="3">
        <f t="shared" si="12"/>
        <v>139.10925</v>
      </c>
    </row>
    <row r="799" spans="1:5" x14ac:dyDescent="0.25">
      <c r="A799" s="2" t="s">
        <v>748</v>
      </c>
      <c r="B799" s="4" t="s">
        <v>12</v>
      </c>
      <c r="C799" s="2">
        <v>98</v>
      </c>
      <c r="D799" s="3">
        <v>25711.95</v>
      </c>
      <c r="E799" s="3">
        <f t="shared" si="12"/>
        <v>262.36683673469389</v>
      </c>
    </row>
    <row r="800" spans="1:5" x14ac:dyDescent="0.25">
      <c r="A800" s="2" t="s">
        <v>749</v>
      </c>
      <c r="B800" s="4" t="s">
        <v>12</v>
      </c>
      <c r="C800" s="2">
        <v>80</v>
      </c>
      <c r="D800" s="3">
        <v>16402.36</v>
      </c>
      <c r="E800" s="3">
        <f t="shared" si="12"/>
        <v>205.02950000000001</v>
      </c>
    </row>
    <row r="801" spans="1:5" x14ac:dyDescent="0.25">
      <c r="A801" s="2" t="s">
        <v>750</v>
      </c>
      <c r="B801" s="4" t="s">
        <v>12</v>
      </c>
      <c r="C801" s="2">
        <v>98</v>
      </c>
      <c r="D801" s="3">
        <v>50884.06</v>
      </c>
      <c r="E801" s="3">
        <f t="shared" si="12"/>
        <v>519.2251020408163</v>
      </c>
    </row>
    <row r="802" spans="1:5" x14ac:dyDescent="0.25">
      <c r="A802" s="2" t="s">
        <v>751</v>
      </c>
      <c r="B802" s="4" t="s">
        <v>12</v>
      </c>
      <c r="C802" s="2">
        <v>103</v>
      </c>
      <c r="D802" s="3">
        <v>38804.6</v>
      </c>
      <c r="E802" s="3">
        <f t="shared" si="12"/>
        <v>376.74368932038834</v>
      </c>
    </row>
    <row r="803" spans="1:5" x14ac:dyDescent="0.25">
      <c r="A803" s="2" t="s">
        <v>752</v>
      </c>
      <c r="B803" s="4" t="s">
        <v>12</v>
      </c>
      <c r="C803" s="2">
        <v>75</v>
      </c>
      <c r="D803" s="3">
        <v>17626.47</v>
      </c>
      <c r="E803" s="3">
        <f t="shared" si="12"/>
        <v>235.01960000000003</v>
      </c>
    </row>
    <row r="804" spans="1:5" x14ac:dyDescent="0.25">
      <c r="A804" s="2" t="s">
        <v>753</v>
      </c>
      <c r="B804" s="4" t="s">
        <v>12</v>
      </c>
      <c r="C804" s="2">
        <v>103</v>
      </c>
      <c r="D804" s="3">
        <v>32962.26</v>
      </c>
      <c r="E804" s="3">
        <f t="shared" si="12"/>
        <v>320.02194174757284</v>
      </c>
    </row>
    <row r="805" spans="1:5" x14ac:dyDescent="0.25">
      <c r="A805" s="2" t="s">
        <v>754</v>
      </c>
      <c r="B805" s="4" t="s">
        <v>12</v>
      </c>
      <c r="C805" s="2">
        <v>75</v>
      </c>
      <c r="D805" s="3">
        <v>13379.82</v>
      </c>
      <c r="E805" s="3">
        <f t="shared" si="12"/>
        <v>178.39759999999998</v>
      </c>
    </row>
    <row r="806" spans="1:5" x14ac:dyDescent="0.25">
      <c r="A806" s="2" t="s">
        <v>755</v>
      </c>
      <c r="B806" s="4" t="s">
        <v>12</v>
      </c>
      <c r="C806" s="2">
        <v>80</v>
      </c>
      <c r="D806" s="3">
        <v>12976.17</v>
      </c>
      <c r="E806" s="3">
        <f t="shared" si="12"/>
        <v>162.202125</v>
      </c>
    </row>
    <row r="807" spans="1:5" x14ac:dyDescent="0.25">
      <c r="A807" s="2" t="s">
        <v>756</v>
      </c>
      <c r="B807" s="4" t="s">
        <v>12</v>
      </c>
      <c r="C807" s="2">
        <v>103</v>
      </c>
      <c r="D807" s="3">
        <v>24391.87</v>
      </c>
      <c r="E807" s="3">
        <f t="shared" si="12"/>
        <v>236.8142718446602</v>
      </c>
    </row>
    <row r="808" spans="1:5" x14ac:dyDescent="0.25">
      <c r="A808" s="2" t="s">
        <v>757</v>
      </c>
      <c r="B808" s="4" t="s">
        <v>12</v>
      </c>
      <c r="C808" s="2">
        <v>75</v>
      </c>
      <c r="D808" s="3">
        <v>51798.23</v>
      </c>
      <c r="E808" s="3">
        <f t="shared" si="12"/>
        <v>690.64306666666675</v>
      </c>
    </row>
    <row r="809" spans="1:5" x14ac:dyDescent="0.25">
      <c r="A809" s="2" t="s">
        <v>758</v>
      </c>
      <c r="B809" s="4" t="s">
        <v>12</v>
      </c>
      <c r="C809" s="2">
        <v>103</v>
      </c>
      <c r="D809" s="3">
        <v>21701.63</v>
      </c>
      <c r="E809" s="3">
        <f t="shared" si="12"/>
        <v>210.69543689320389</v>
      </c>
    </row>
    <row r="810" spans="1:5" x14ac:dyDescent="0.25">
      <c r="A810" s="2" t="s">
        <v>759</v>
      </c>
      <c r="B810" s="4" t="s">
        <v>12</v>
      </c>
      <c r="C810" s="2">
        <v>75</v>
      </c>
      <c r="D810" s="3">
        <v>30981</v>
      </c>
      <c r="E810" s="3">
        <f t="shared" si="12"/>
        <v>413.08</v>
      </c>
    </row>
    <row r="811" spans="1:5" x14ac:dyDescent="0.25">
      <c r="A811" s="2" t="s">
        <v>760</v>
      </c>
      <c r="B811" s="4" t="s">
        <v>12</v>
      </c>
      <c r="C811" s="2">
        <v>103</v>
      </c>
      <c r="D811" s="3">
        <v>39111.300000000003</v>
      </c>
      <c r="E811" s="3">
        <f t="shared" si="12"/>
        <v>379.72135922330102</v>
      </c>
    </row>
    <row r="812" spans="1:5" x14ac:dyDescent="0.25">
      <c r="A812" s="2" t="s">
        <v>761</v>
      </c>
      <c r="B812" s="4" t="s">
        <v>12</v>
      </c>
      <c r="C812" s="2">
        <v>75</v>
      </c>
      <c r="D812" s="3">
        <v>23626.86</v>
      </c>
      <c r="E812" s="3">
        <f t="shared" si="12"/>
        <v>315.02480000000003</v>
      </c>
    </row>
    <row r="813" spans="1:5" x14ac:dyDescent="0.25">
      <c r="A813" s="2" t="s">
        <v>762</v>
      </c>
      <c r="B813" s="4" t="s">
        <v>12</v>
      </c>
      <c r="C813" s="2">
        <v>103</v>
      </c>
      <c r="D813" s="3">
        <v>36010.959999999999</v>
      </c>
      <c r="E813" s="3">
        <f t="shared" si="12"/>
        <v>349.6209708737864</v>
      </c>
    </row>
    <row r="814" spans="1:5" x14ac:dyDescent="0.25">
      <c r="A814" s="2" t="s">
        <v>763</v>
      </c>
      <c r="B814" s="4" t="s">
        <v>12</v>
      </c>
      <c r="C814" s="2">
        <v>75</v>
      </c>
      <c r="D814" s="3">
        <v>32090.36</v>
      </c>
      <c r="E814" s="3">
        <f t="shared" si="12"/>
        <v>427.87146666666666</v>
      </c>
    </row>
    <row r="815" spans="1:5" x14ac:dyDescent="0.25">
      <c r="A815" s="2" t="s">
        <v>764</v>
      </c>
      <c r="B815" s="4" t="s">
        <v>12</v>
      </c>
      <c r="C815" s="2">
        <v>103</v>
      </c>
      <c r="D815" s="3">
        <v>72823.09</v>
      </c>
      <c r="E815" s="3">
        <f t="shared" si="12"/>
        <v>707.02029126213586</v>
      </c>
    </row>
    <row r="816" spans="1:5" x14ac:dyDescent="0.25">
      <c r="A816" s="2" t="s">
        <v>765</v>
      </c>
      <c r="B816" s="4" t="s">
        <v>12</v>
      </c>
      <c r="C816" s="2">
        <v>75</v>
      </c>
      <c r="D816" s="3">
        <v>38308.47</v>
      </c>
      <c r="E816" s="3">
        <f t="shared" si="12"/>
        <v>510.77960000000002</v>
      </c>
    </row>
    <row r="817" spans="1:5" x14ac:dyDescent="0.25">
      <c r="A817" s="2" t="s">
        <v>766</v>
      </c>
      <c r="B817" s="4" t="s">
        <v>12</v>
      </c>
      <c r="C817" s="2">
        <v>103</v>
      </c>
      <c r="D817" s="3">
        <v>47475.18</v>
      </c>
      <c r="E817" s="3">
        <f t="shared" si="12"/>
        <v>460.92407766990294</v>
      </c>
    </row>
    <row r="818" spans="1:5" x14ac:dyDescent="0.25">
      <c r="A818" s="2" t="s">
        <v>767</v>
      </c>
      <c r="B818" s="4" t="s">
        <v>12</v>
      </c>
      <c r="C818" s="2">
        <v>75</v>
      </c>
      <c r="D818" s="3">
        <v>40058.639999999999</v>
      </c>
      <c r="E818" s="3">
        <f t="shared" si="12"/>
        <v>534.11519999999996</v>
      </c>
    </row>
    <row r="819" spans="1:5" x14ac:dyDescent="0.25">
      <c r="A819" s="2" t="s">
        <v>768</v>
      </c>
      <c r="B819" s="4" t="s">
        <v>12</v>
      </c>
      <c r="C819" s="2">
        <v>102</v>
      </c>
      <c r="D819" s="3">
        <v>48554.22</v>
      </c>
      <c r="E819" s="3">
        <f t="shared" si="12"/>
        <v>476.02176470588239</v>
      </c>
    </row>
    <row r="820" spans="1:5" x14ac:dyDescent="0.25">
      <c r="A820" s="2" t="s">
        <v>769</v>
      </c>
      <c r="B820" s="4" t="s">
        <v>12</v>
      </c>
      <c r="C820" s="2">
        <v>75</v>
      </c>
      <c r="D820" s="3">
        <v>29781.97</v>
      </c>
      <c r="E820" s="3">
        <f t="shared" si="12"/>
        <v>397.09293333333335</v>
      </c>
    </row>
    <row r="821" spans="1:5" x14ac:dyDescent="0.25">
      <c r="A821" s="2" t="s">
        <v>770</v>
      </c>
      <c r="B821" s="4" t="s">
        <v>12</v>
      </c>
      <c r="C821" s="2">
        <v>101</v>
      </c>
      <c r="D821" s="3">
        <v>20131.36</v>
      </c>
      <c r="E821" s="3">
        <f t="shared" si="12"/>
        <v>199.32039603960396</v>
      </c>
    </row>
    <row r="822" spans="1:5" x14ac:dyDescent="0.25">
      <c r="A822" s="2" t="s">
        <v>771</v>
      </c>
      <c r="B822" s="4" t="s">
        <v>12</v>
      </c>
      <c r="C822" s="2">
        <v>75</v>
      </c>
      <c r="D822" s="3">
        <v>17302.11</v>
      </c>
      <c r="E822" s="3">
        <f t="shared" si="12"/>
        <v>230.69480000000001</v>
      </c>
    </row>
    <row r="823" spans="1:5" x14ac:dyDescent="0.25">
      <c r="A823" s="2" t="s">
        <v>772</v>
      </c>
      <c r="B823" s="4" t="s">
        <v>12</v>
      </c>
      <c r="C823" s="2">
        <v>103</v>
      </c>
      <c r="D823" s="3">
        <v>51797.3</v>
      </c>
      <c r="E823" s="3">
        <f t="shared" si="12"/>
        <v>502.88640776699032</v>
      </c>
    </row>
    <row r="824" spans="1:5" x14ac:dyDescent="0.25">
      <c r="A824" s="2" t="s">
        <v>773</v>
      </c>
      <c r="B824" s="4" t="s">
        <v>12</v>
      </c>
      <c r="C824" s="2">
        <v>75</v>
      </c>
      <c r="D824" s="3">
        <v>33092.01</v>
      </c>
      <c r="E824" s="3">
        <f t="shared" si="12"/>
        <v>441.22680000000003</v>
      </c>
    </row>
    <row r="825" spans="1:5" x14ac:dyDescent="0.25">
      <c r="A825" s="2" t="s">
        <v>774</v>
      </c>
      <c r="B825" s="4" t="s">
        <v>12</v>
      </c>
      <c r="C825" s="2">
        <v>103</v>
      </c>
      <c r="D825" s="3">
        <v>16316.3</v>
      </c>
      <c r="E825" s="3">
        <f t="shared" si="12"/>
        <v>158.41067961165047</v>
      </c>
    </row>
    <row r="826" spans="1:5" x14ac:dyDescent="0.25">
      <c r="A826" s="2" t="s">
        <v>775</v>
      </c>
      <c r="B826" s="4" t="s">
        <v>12</v>
      </c>
      <c r="C826" s="2">
        <v>76</v>
      </c>
      <c r="D826" s="3">
        <v>11198.71</v>
      </c>
      <c r="E826" s="3">
        <f t="shared" si="12"/>
        <v>147.35144736842105</v>
      </c>
    </row>
    <row r="827" spans="1:5" x14ac:dyDescent="0.25">
      <c r="A827" s="2" t="s">
        <v>776</v>
      </c>
      <c r="B827" s="4" t="s">
        <v>12</v>
      </c>
      <c r="C827" s="2">
        <v>103</v>
      </c>
      <c r="D827" s="3">
        <v>36937.550000000003</v>
      </c>
      <c r="E827" s="3">
        <f t="shared" si="12"/>
        <v>358.61699029126214</v>
      </c>
    </row>
    <row r="828" spans="1:5" x14ac:dyDescent="0.25">
      <c r="A828" s="2" t="s">
        <v>777</v>
      </c>
      <c r="B828" s="4" t="s">
        <v>12</v>
      </c>
      <c r="C828" s="2">
        <v>103</v>
      </c>
      <c r="D828" s="3">
        <v>31203.18</v>
      </c>
      <c r="E828" s="3">
        <f t="shared" si="12"/>
        <v>302.94349514563106</v>
      </c>
    </row>
    <row r="829" spans="1:5" x14ac:dyDescent="0.25">
      <c r="A829" s="2" t="s">
        <v>778</v>
      </c>
      <c r="B829" s="4" t="s">
        <v>12</v>
      </c>
      <c r="C829" s="2">
        <v>75</v>
      </c>
      <c r="D829" s="3">
        <v>25937.38</v>
      </c>
      <c r="E829" s="3">
        <f t="shared" si="12"/>
        <v>345.83173333333337</v>
      </c>
    </row>
    <row r="830" spans="1:5" x14ac:dyDescent="0.25">
      <c r="A830" s="2" t="s">
        <v>779</v>
      </c>
      <c r="B830" s="4" t="s">
        <v>12</v>
      </c>
      <c r="C830" s="2">
        <v>103</v>
      </c>
      <c r="D830" s="3">
        <v>52655.68</v>
      </c>
      <c r="E830" s="3">
        <f t="shared" si="12"/>
        <v>511.2201941747573</v>
      </c>
    </row>
    <row r="831" spans="1:5" x14ac:dyDescent="0.25">
      <c r="A831" s="2" t="s">
        <v>780</v>
      </c>
      <c r="B831" s="4" t="s">
        <v>12</v>
      </c>
      <c r="C831" s="2">
        <v>103</v>
      </c>
      <c r="D831" s="3">
        <v>36010.93</v>
      </c>
      <c r="E831" s="3">
        <f t="shared" si="12"/>
        <v>349.62067961165047</v>
      </c>
    </row>
    <row r="832" spans="1:5" x14ac:dyDescent="0.25">
      <c r="A832" s="2" t="s">
        <v>781</v>
      </c>
      <c r="B832" s="4" t="s">
        <v>12</v>
      </c>
      <c r="C832" s="2">
        <v>75</v>
      </c>
      <c r="D832" s="3">
        <v>32410.06</v>
      </c>
      <c r="E832" s="3">
        <f t="shared" si="12"/>
        <v>432.13413333333335</v>
      </c>
    </row>
    <row r="833" spans="1:5" x14ac:dyDescent="0.25">
      <c r="A833" s="2" t="s">
        <v>782</v>
      </c>
      <c r="B833" s="4" t="s">
        <v>12</v>
      </c>
      <c r="C833" s="2">
        <v>103</v>
      </c>
      <c r="D833" s="3">
        <v>49607.02</v>
      </c>
      <c r="E833" s="3">
        <f t="shared" si="12"/>
        <v>481.62155339805821</v>
      </c>
    </row>
    <row r="834" spans="1:5" x14ac:dyDescent="0.25">
      <c r="A834" s="2" t="s">
        <v>783</v>
      </c>
      <c r="B834" s="4" t="s">
        <v>12</v>
      </c>
      <c r="C834" s="2">
        <v>98</v>
      </c>
      <c r="D834" s="3">
        <v>36373</v>
      </c>
      <c r="E834" s="3">
        <f t="shared" si="12"/>
        <v>371.15306122448982</v>
      </c>
    </row>
    <row r="835" spans="1:5" x14ac:dyDescent="0.25">
      <c r="A835" s="2" t="s">
        <v>784</v>
      </c>
      <c r="B835" s="4" t="s">
        <v>12</v>
      </c>
      <c r="C835" s="2">
        <v>79</v>
      </c>
      <c r="D835" s="3">
        <v>18586.87</v>
      </c>
      <c r="E835" s="3">
        <f t="shared" ref="E835:E898" si="13">D835/C835</f>
        <v>235.27683544303795</v>
      </c>
    </row>
    <row r="836" spans="1:5" x14ac:dyDescent="0.25">
      <c r="A836" s="2" t="s">
        <v>785</v>
      </c>
      <c r="B836" s="4" t="s">
        <v>12</v>
      </c>
      <c r="C836" s="2">
        <v>98</v>
      </c>
      <c r="D836" s="3">
        <v>43439.32</v>
      </c>
      <c r="E836" s="3">
        <f t="shared" si="13"/>
        <v>443.25836734693877</v>
      </c>
    </row>
    <row r="837" spans="1:5" x14ac:dyDescent="0.25">
      <c r="A837" s="2" t="s">
        <v>786</v>
      </c>
      <c r="B837" s="4" t="s">
        <v>12</v>
      </c>
      <c r="C837" s="2">
        <v>103</v>
      </c>
      <c r="D837" s="3">
        <v>47991.72</v>
      </c>
      <c r="E837" s="3">
        <f t="shared" si="13"/>
        <v>465.9390291262136</v>
      </c>
    </row>
    <row r="838" spans="1:5" x14ac:dyDescent="0.25">
      <c r="A838" s="2" t="s">
        <v>787</v>
      </c>
      <c r="B838" s="4" t="s">
        <v>12</v>
      </c>
      <c r="C838" s="2">
        <v>75</v>
      </c>
      <c r="D838" s="3">
        <v>21525.83</v>
      </c>
      <c r="E838" s="3">
        <f t="shared" si="13"/>
        <v>287.01106666666669</v>
      </c>
    </row>
    <row r="839" spans="1:5" x14ac:dyDescent="0.25">
      <c r="A839" s="2" t="s">
        <v>788</v>
      </c>
      <c r="B839" s="4" t="s">
        <v>12</v>
      </c>
      <c r="C839" s="2">
        <v>103</v>
      </c>
      <c r="D839" s="3">
        <v>49060.47</v>
      </c>
      <c r="E839" s="3">
        <f t="shared" si="13"/>
        <v>476.3152427184466</v>
      </c>
    </row>
    <row r="840" spans="1:5" x14ac:dyDescent="0.25">
      <c r="A840" s="2" t="s">
        <v>789</v>
      </c>
      <c r="B840" s="4" t="s">
        <v>12</v>
      </c>
      <c r="C840" s="2">
        <v>103</v>
      </c>
      <c r="D840" s="3">
        <v>32400.81</v>
      </c>
      <c r="E840" s="3">
        <f t="shared" si="13"/>
        <v>314.57097087378639</v>
      </c>
    </row>
    <row r="841" spans="1:5" x14ac:dyDescent="0.25">
      <c r="A841" s="2" t="s">
        <v>790</v>
      </c>
      <c r="B841" s="4" t="s">
        <v>12</v>
      </c>
      <c r="C841" s="2">
        <v>75</v>
      </c>
      <c r="D841" s="3">
        <v>39557.32</v>
      </c>
      <c r="E841" s="3">
        <f t="shared" si="13"/>
        <v>527.43093333333331</v>
      </c>
    </row>
    <row r="842" spans="1:5" x14ac:dyDescent="0.25">
      <c r="A842" s="2" t="s">
        <v>791</v>
      </c>
      <c r="B842" s="4" t="s">
        <v>12</v>
      </c>
      <c r="C842" s="2">
        <v>103</v>
      </c>
      <c r="D842" s="3">
        <v>46488.02</v>
      </c>
      <c r="E842" s="3">
        <f t="shared" si="13"/>
        <v>451.34</v>
      </c>
    </row>
    <row r="843" spans="1:5" x14ac:dyDescent="0.25">
      <c r="A843" s="2" t="s">
        <v>792</v>
      </c>
      <c r="B843" s="4" t="s">
        <v>12</v>
      </c>
      <c r="C843" s="2">
        <v>103</v>
      </c>
      <c r="D843" s="3">
        <v>75997.5</v>
      </c>
      <c r="E843" s="3">
        <f t="shared" si="13"/>
        <v>737.83980582524271</v>
      </c>
    </row>
    <row r="844" spans="1:5" x14ac:dyDescent="0.25">
      <c r="A844" s="2" t="s">
        <v>793</v>
      </c>
      <c r="B844" s="4" t="s">
        <v>12</v>
      </c>
      <c r="C844" s="2">
        <v>75</v>
      </c>
      <c r="D844" s="3">
        <v>40495.839999999997</v>
      </c>
      <c r="E844" s="3">
        <f t="shared" si="13"/>
        <v>539.94453333333331</v>
      </c>
    </row>
    <row r="845" spans="1:5" x14ac:dyDescent="0.25">
      <c r="A845" s="2" t="s">
        <v>794</v>
      </c>
      <c r="B845" s="4" t="s">
        <v>12</v>
      </c>
      <c r="C845" s="2">
        <v>103</v>
      </c>
      <c r="D845" s="3">
        <v>49293.98</v>
      </c>
      <c r="E845" s="3">
        <f t="shared" si="13"/>
        <v>478.58233009708744</v>
      </c>
    </row>
    <row r="846" spans="1:5" x14ac:dyDescent="0.25">
      <c r="A846" s="2" t="s">
        <v>795</v>
      </c>
      <c r="B846" s="4" t="s">
        <v>12</v>
      </c>
      <c r="C846" s="2">
        <v>103</v>
      </c>
      <c r="D846" s="3">
        <v>71588.33</v>
      </c>
      <c r="E846" s="3">
        <f t="shared" si="13"/>
        <v>695.03233009708742</v>
      </c>
    </row>
    <row r="847" spans="1:5" x14ac:dyDescent="0.25">
      <c r="A847" s="2" t="s">
        <v>796</v>
      </c>
      <c r="B847" s="4" t="s">
        <v>12</v>
      </c>
      <c r="C847" s="2">
        <v>75</v>
      </c>
      <c r="D847" s="3">
        <v>52770.1</v>
      </c>
      <c r="E847" s="3">
        <f t="shared" si="13"/>
        <v>703.60133333333329</v>
      </c>
    </row>
    <row r="848" spans="1:5" x14ac:dyDescent="0.25">
      <c r="A848" s="2" t="s">
        <v>797</v>
      </c>
      <c r="B848" s="4" t="s">
        <v>12</v>
      </c>
      <c r="C848" s="2">
        <v>103</v>
      </c>
      <c r="D848" s="3">
        <v>55867.76</v>
      </c>
      <c r="E848" s="3">
        <f t="shared" si="13"/>
        <v>542.40543689320396</v>
      </c>
    </row>
    <row r="849" spans="1:5" x14ac:dyDescent="0.25">
      <c r="A849" s="2" t="s">
        <v>798</v>
      </c>
      <c r="B849" s="4" t="s">
        <v>12</v>
      </c>
      <c r="C849" s="2">
        <v>75</v>
      </c>
      <c r="D849" s="3">
        <v>36354.86</v>
      </c>
      <c r="E849" s="3">
        <f t="shared" si="13"/>
        <v>484.73146666666668</v>
      </c>
    </row>
    <row r="850" spans="1:5" x14ac:dyDescent="0.25">
      <c r="A850" s="2" t="s">
        <v>799</v>
      </c>
      <c r="B850" s="4" t="s">
        <v>12</v>
      </c>
      <c r="C850" s="2">
        <v>103</v>
      </c>
      <c r="D850" s="3">
        <v>57909.19</v>
      </c>
      <c r="E850" s="3">
        <f t="shared" si="13"/>
        <v>562.22514563106802</v>
      </c>
    </row>
    <row r="851" spans="1:5" x14ac:dyDescent="0.25">
      <c r="A851" s="2" t="s">
        <v>800</v>
      </c>
      <c r="B851" s="4" t="s">
        <v>12</v>
      </c>
      <c r="C851" s="2">
        <v>75</v>
      </c>
      <c r="D851" s="3">
        <v>37475.97</v>
      </c>
      <c r="E851" s="3">
        <f t="shared" si="13"/>
        <v>499.67959999999999</v>
      </c>
    </row>
    <row r="852" spans="1:5" x14ac:dyDescent="0.25">
      <c r="A852" s="2" t="s">
        <v>801</v>
      </c>
      <c r="B852" s="4" t="s">
        <v>12</v>
      </c>
      <c r="C852" s="2">
        <v>103</v>
      </c>
      <c r="D852" s="3">
        <v>75685.05</v>
      </c>
      <c r="E852" s="3">
        <f t="shared" si="13"/>
        <v>734.80631067961167</v>
      </c>
    </row>
    <row r="853" spans="1:5" x14ac:dyDescent="0.25">
      <c r="A853" s="2" t="s">
        <v>802</v>
      </c>
      <c r="B853" s="4" t="s">
        <v>12</v>
      </c>
      <c r="C853" s="2">
        <v>75</v>
      </c>
      <c r="D853" s="3">
        <v>71970.11</v>
      </c>
      <c r="E853" s="3">
        <f t="shared" si="13"/>
        <v>959.60146666666662</v>
      </c>
    </row>
    <row r="854" spans="1:5" x14ac:dyDescent="0.25">
      <c r="A854" s="2" t="s">
        <v>803</v>
      </c>
      <c r="B854" s="4" t="s">
        <v>12</v>
      </c>
      <c r="C854" s="2">
        <v>103</v>
      </c>
      <c r="D854" s="3">
        <v>55895.8</v>
      </c>
      <c r="E854" s="3">
        <f t="shared" si="13"/>
        <v>542.67766990291261</v>
      </c>
    </row>
    <row r="855" spans="1:5" x14ac:dyDescent="0.25">
      <c r="A855" s="2" t="s">
        <v>804</v>
      </c>
      <c r="B855" s="4" t="s">
        <v>12</v>
      </c>
      <c r="C855" s="2">
        <v>75</v>
      </c>
      <c r="D855" s="3">
        <v>20516.75</v>
      </c>
      <c r="E855" s="3">
        <f t="shared" si="13"/>
        <v>273.55666666666667</v>
      </c>
    </row>
    <row r="856" spans="1:5" x14ac:dyDescent="0.25">
      <c r="A856" s="2" t="s">
        <v>805</v>
      </c>
      <c r="B856" s="4" t="s">
        <v>12</v>
      </c>
      <c r="C856" s="2">
        <v>103</v>
      </c>
      <c r="D856" s="3">
        <v>33249.9</v>
      </c>
      <c r="E856" s="3">
        <f t="shared" si="13"/>
        <v>322.81456310679613</v>
      </c>
    </row>
    <row r="857" spans="1:5" x14ac:dyDescent="0.25">
      <c r="A857" s="2" t="s">
        <v>806</v>
      </c>
      <c r="B857" s="4" t="s">
        <v>12</v>
      </c>
      <c r="C857" s="2">
        <v>75</v>
      </c>
      <c r="D857" s="3">
        <v>46839.16</v>
      </c>
      <c r="E857" s="3">
        <f t="shared" si="13"/>
        <v>624.52213333333339</v>
      </c>
    </row>
    <row r="858" spans="1:5" x14ac:dyDescent="0.25">
      <c r="A858" s="2" t="s">
        <v>807</v>
      </c>
      <c r="B858" s="4" t="s">
        <v>12</v>
      </c>
      <c r="C858" s="2">
        <v>106</v>
      </c>
      <c r="D858" s="3">
        <v>22251.86</v>
      </c>
      <c r="E858" s="3">
        <f t="shared" si="13"/>
        <v>209.92320754716982</v>
      </c>
    </row>
    <row r="859" spans="1:5" x14ac:dyDescent="0.25">
      <c r="A859" s="2" t="s">
        <v>808</v>
      </c>
      <c r="B859" s="4" t="s">
        <v>12</v>
      </c>
      <c r="C859" s="2">
        <v>83</v>
      </c>
      <c r="D859" s="3">
        <v>27499.5</v>
      </c>
      <c r="E859" s="3">
        <f t="shared" si="13"/>
        <v>331.31927710843371</v>
      </c>
    </row>
    <row r="860" spans="1:5" x14ac:dyDescent="0.25">
      <c r="A860" s="2" t="s">
        <v>809</v>
      </c>
      <c r="B860" s="4" t="s">
        <v>12</v>
      </c>
      <c r="C860" s="2">
        <v>106</v>
      </c>
      <c r="D860" s="3">
        <v>24895.79</v>
      </c>
      <c r="E860" s="3">
        <f t="shared" si="13"/>
        <v>234.86594339622641</v>
      </c>
    </row>
    <row r="861" spans="1:5" x14ac:dyDescent="0.25">
      <c r="A861" s="2" t="s">
        <v>810</v>
      </c>
      <c r="B861" s="4" t="s">
        <v>12</v>
      </c>
      <c r="C861" s="2">
        <v>83</v>
      </c>
      <c r="D861" s="3">
        <v>16742.900000000001</v>
      </c>
      <c r="E861" s="3">
        <f t="shared" si="13"/>
        <v>201.72168674698796</v>
      </c>
    </row>
    <row r="862" spans="1:5" x14ac:dyDescent="0.25">
      <c r="A862" s="2" t="s">
        <v>811</v>
      </c>
      <c r="B862" s="4" t="s">
        <v>12</v>
      </c>
      <c r="C862" s="2">
        <v>106</v>
      </c>
      <c r="D862" s="3">
        <v>34287.29</v>
      </c>
      <c r="E862" s="3">
        <f t="shared" si="13"/>
        <v>323.46500000000003</v>
      </c>
    </row>
    <row r="863" spans="1:5" x14ac:dyDescent="0.25">
      <c r="A863" s="2" t="s">
        <v>812</v>
      </c>
      <c r="B863" s="4" t="s">
        <v>12</v>
      </c>
      <c r="C863" s="2">
        <v>83</v>
      </c>
      <c r="D863" s="3">
        <v>3659.28</v>
      </c>
      <c r="E863" s="3">
        <f t="shared" si="13"/>
        <v>44.087710843373493</v>
      </c>
    </row>
    <row r="864" spans="1:5" x14ac:dyDescent="0.25">
      <c r="A864" s="2" t="s">
        <v>1936</v>
      </c>
      <c r="B864" s="4" t="s">
        <v>12</v>
      </c>
      <c r="C864" s="2">
        <v>83</v>
      </c>
      <c r="D864" s="3">
        <v>32685.17</v>
      </c>
      <c r="E864" s="3">
        <f t="shared" si="13"/>
        <v>393.79722891566263</v>
      </c>
    </row>
    <row r="865" spans="1:5" x14ac:dyDescent="0.25">
      <c r="A865" s="2" t="s">
        <v>1937</v>
      </c>
      <c r="B865" s="4" t="s">
        <v>12</v>
      </c>
      <c r="C865" s="2">
        <v>75</v>
      </c>
      <c r="D865" s="3">
        <v>19175.89</v>
      </c>
      <c r="E865" s="3">
        <f t="shared" si="13"/>
        <v>255.67853333333332</v>
      </c>
    </row>
    <row r="866" spans="1:5" x14ac:dyDescent="0.25">
      <c r="A866" s="2" t="s">
        <v>1938</v>
      </c>
      <c r="B866" s="4" t="s">
        <v>12</v>
      </c>
      <c r="C866" s="2">
        <v>83</v>
      </c>
      <c r="D866" s="3">
        <v>13795.91</v>
      </c>
      <c r="E866" s="3">
        <f t="shared" si="13"/>
        <v>166.21578313253011</v>
      </c>
    </row>
    <row r="867" spans="1:5" x14ac:dyDescent="0.25">
      <c r="A867" s="2" t="s">
        <v>814</v>
      </c>
      <c r="B867" s="4" t="s">
        <v>12</v>
      </c>
      <c r="C867" s="2">
        <v>83</v>
      </c>
      <c r="D867" s="3">
        <v>17678.759999999998</v>
      </c>
      <c r="E867" s="3">
        <f t="shared" si="13"/>
        <v>212.99710843373492</v>
      </c>
    </row>
    <row r="868" spans="1:5" x14ac:dyDescent="0.25">
      <c r="A868" s="2" t="s">
        <v>815</v>
      </c>
      <c r="B868" s="4" t="s">
        <v>12</v>
      </c>
      <c r="C868" s="2">
        <v>98</v>
      </c>
      <c r="D868" s="3">
        <v>27098.68</v>
      </c>
      <c r="E868" s="3">
        <f t="shared" si="13"/>
        <v>276.51714285714286</v>
      </c>
    </row>
    <row r="869" spans="1:5" x14ac:dyDescent="0.25">
      <c r="A869" s="2" t="s">
        <v>816</v>
      </c>
      <c r="B869" s="4" t="s">
        <v>12</v>
      </c>
      <c r="C869" s="2">
        <v>83</v>
      </c>
      <c r="D869" s="3">
        <v>24292.85</v>
      </c>
      <c r="E869" s="3">
        <f t="shared" si="13"/>
        <v>292.68493975903613</v>
      </c>
    </row>
    <row r="870" spans="1:5" x14ac:dyDescent="0.25">
      <c r="A870" s="2" t="s">
        <v>818</v>
      </c>
      <c r="B870" s="4" t="s">
        <v>12</v>
      </c>
      <c r="C870" s="2">
        <v>106</v>
      </c>
      <c r="D870" s="3">
        <v>24591.74</v>
      </c>
      <c r="E870" s="3">
        <f t="shared" si="13"/>
        <v>231.99754716981133</v>
      </c>
    </row>
    <row r="871" spans="1:5" x14ac:dyDescent="0.25">
      <c r="A871" s="2" t="s">
        <v>820</v>
      </c>
      <c r="B871" s="4" t="s">
        <v>12</v>
      </c>
      <c r="C871" s="2">
        <v>106</v>
      </c>
      <c r="D871" s="3">
        <v>32630.73</v>
      </c>
      <c r="E871" s="3">
        <f t="shared" si="13"/>
        <v>307.83707547169809</v>
      </c>
    </row>
    <row r="872" spans="1:5" x14ac:dyDescent="0.25">
      <c r="A872" s="2" t="s">
        <v>1950</v>
      </c>
      <c r="B872" s="4" t="s">
        <v>12</v>
      </c>
      <c r="C872" s="2">
        <v>75</v>
      </c>
      <c r="D872" s="3">
        <v>17334.439999999999</v>
      </c>
      <c r="E872" s="3">
        <f t="shared" si="13"/>
        <v>231.12586666666664</v>
      </c>
    </row>
    <row r="873" spans="1:5" x14ac:dyDescent="0.25">
      <c r="A873" s="2" t="s">
        <v>821</v>
      </c>
      <c r="B873" s="4" t="s">
        <v>12</v>
      </c>
      <c r="C873" s="2">
        <v>83</v>
      </c>
      <c r="D873" s="3">
        <v>42361.65</v>
      </c>
      <c r="E873" s="3">
        <f t="shared" si="13"/>
        <v>510.38132530120481</v>
      </c>
    </row>
    <row r="874" spans="1:5" x14ac:dyDescent="0.25">
      <c r="A874" s="2" t="s">
        <v>1951</v>
      </c>
      <c r="B874" s="4" t="s">
        <v>12</v>
      </c>
      <c r="C874" s="2">
        <v>47</v>
      </c>
      <c r="D874" s="3">
        <v>6817.14</v>
      </c>
      <c r="E874" s="3">
        <f t="shared" si="13"/>
        <v>145.04553191489362</v>
      </c>
    </row>
    <row r="875" spans="1:5" x14ac:dyDescent="0.25">
      <c r="A875" s="2" t="s">
        <v>1953</v>
      </c>
      <c r="B875" s="4" t="s">
        <v>12</v>
      </c>
      <c r="C875" s="2">
        <v>28</v>
      </c>
      <c r="D875" s="3">
        <v>12782.28</v>
      </c>
      <c r="E875" s="3">
        <f t="shared" si="13"/>
        <v>456.51000000000005</v>
      </c>
    </row>
    <row r="876" spans="1:5" x14ac:dyDescent="0.25">
      <c r="A876" s="2" t="s">
        <v>822</v>
      </c>
      <c r="B876" s="4" t="s">
        <v>12</v>
      </c>
      <c r="C876" s="2">
        <v>83</v>
      </c>
      <c r="D876" s="3">
        <v>42217.59</v>
      </c>
      <c r="E876" s="3">
        <f t="shared" si="13"/>
        <v>508.64566265060239</v>
      </c>
    </row>
    <row r="877" spans="1:5" x14ac:dyDescent="0.25">
      <c r="A877" s="2" t="s">
        <v>823</v>
      </c>
      <c r="B877" s="4" t="s">
        <v>12</v>
      </c>
      <c r="C877" s="2">
        <v>98</v>
      </c>
      <c r="D877" s="3">
        <v>35642.65</v>
      </c>
      <c r="E877" s="3">
        <f t="shared" si="13"/>
        <v>363.70051020408164</v>
      </c>
    </row>
    <row r="878" spans="1:5" x14ac:dyDescent="0.25">
      <c r="A878" s="2" t="s">
        <v>824</v>
      </c>
      <c r="B878" s="4" t="s">
        <v>12</v>
      </c>
      <c r="C878" s="2">
        <v>83</v>
      </c>
      <c r="D878" s="3">
        <v>28635.279999999999</v>
      </c>
      <c r="E878" s="3">
        <f t="shared" si="13"/>
        <v>345.00337349397591</v>
      </c>
    </row>
    <row r="879" spans="1:5" x14ac:dyDescent="0.25">
      <c r="A879" s="2" t="s">
        <v>825</v>
      </c>
      <c r="B879" s="4" t="s">
        <v>12</v>
      </c>
      <c r="C879" s="2">
        <v>98</v>
      </c>
      <c r="D879" s="3">
        <v>22315.56</v>
      </c>
      <c r="E879" s="3">
        <f t="shared" si="13"/>
        <v>227.70979591836735</v>
      </c>
    </row>
    <row r="880" spans="1:5" x14ac:dyDescent="0.25">
      <c r="A880" s="2" t="s">
        <v>826</v>
      </c>
      <c r="B880" s="4" t="s">
        <v>12</v>
      </c>
      <c r="C880" s="2">
        <v>98</v>
      </c>
      <c r="D880" s="3">
        <v>49057.2</v>
      </c>
      <c r="E880" s="3">
        <f t="shared" si="13"/>
        <v>500.58367346938775</v>
      </c>
    </row>
    <row r="881" spans="1:5" x14ac:dyDescent="0.25">
      <c r="A881" s="2" t="s">
        <v>827</v>
      </c>
      <c r="B881" s="4" t="s">
        <v>12</v>
      </c>
      <c r="C881" s="2">
        <v>83</v>
      </c>
      <c r="D881" s="3">
        <v>28179.99</v>
      </c>
      <c r="E881" s="3">
        <f t="shared" si="13"/>
        <v>339.51795180722894</v>
      </c>
    </row>
    <row r="882" spans="1:5" x14ac:dyDescent="0.25">
      <c r="A882" s="2" t="s">
        <v>828</v>
      </c>
      <c r="B882" s="4" t="s">
        <v>12</v>
      </c>
      <c r="C882" s="2">
        <v>98</v>
      </c>
      <c r="D882" s="3">
        <v>57242.7</v>
      </c>
      <c r="E882" s="3">
        <f t="shared" si="13"/>
        <v>584.10918367346937</v>
      </c>
    </row>
    <row r="883" spans="1:5" x14ac:dyDescent="0.25">
      <c r="A883" s="2" t="s">
        <v>829</v>
      </c>
      <c r="B883" s="4" t="s">
        <v>12</v>
      </c>
      <c r="C883" s="2">
        <v>83</v>
      </c>
      <c r="D883" s="3">
        <v>16317.69</v>
      </c>
      <c r="E883" s="3">
        <f t="shared" si="13"/>
        <v>196.59867469879518</v>
      </c>
    </row>
    <row r="884" spans="1:5" x14ac:dyDescent="0.25">
      <c r="A884" s="2" t="s">
        <v>833</v>
      </c>
      <c r="B884" s="4" t="s">
        <v>12</v>
      </c>
      <c r="C884" s="2">
        <v>70</v>
      </c>
      <c r="D884" s="3">
        <v>6827.89</v>
      </c>
      <c r="E884" s="3">
        <f t="shared" si="13"/>
        <v>97.541285714285721</v>
      </c>
    </row>
    <row r="885" spans="1:5" x14ac:dyDescent="0.25">
      <c r="A885" s="2" t="s">
        <v>835</v>
      </c>
      <c r="B885" s="4" t="s">
        <v>12</v>
      </c>
      <c r="C885" s="2">
        <v>70</v>
      </c>
      <c r="D885" s="3">
        <v>17244.669999999998</v>
      </c>
      <c r="E885" s="3">
        <f t="shared" si="13"/>
        <v>246.35242857142853</v>
      </c>
    </row>
    <row r="886" spans="1:5" x14ac:dyDescent="0.25">
      <c r="A886" s="2" t="s">
        <v>836</v>
      </c>
      <c r="B886" s="4" t="s">
        <v>12</v>
      </c>
      <c r="C886" s="2">
        <v>103</v>
      </c>
      <c r="D886" s="3">
        <v>65651.149999999994</v>
      </c>
      <c r="E886" s="3">
        <f t="shared" si="13"/>
        <v>637.38980582524266</v>
      </c>
    </row>
    <row r="887" spans="1:5" x14ac:dyDescent="0.25">
      <c r="A887" s="2" t="s">
        <v>837</v>
      </c>
      <c r="B887" s="4" t="s">
        <v>12</v>
      </c>
      <c r="C887" s="2">
        <v>75</v>
      </c>
      <c r="D887" s="3">
        <v>34239.919999999998</v>
      </c>
      <c r="E887" s="3">
        <f t="shared" si="13"/>
        <v>456.53226666666666</v>
      </c>
    </row>
    <row r="888" spans="1:5" x14ac:dyDescent="0.25">
      <c r="A888" s="2" t="s">
        <v>838</v>
      </c>
      <c r="B888" s="4" t="s">
        <v>12</v>
      </c>
      <c r="C888" s="2">
        <v>103</v>
      </c>
      <c r="D888" s="3">
        <v>48485.33</v>
      </c>
      <c r="E888" s="3">
        <f t="shared" si="13"/>
        <v>470.73135922330101</v>
      </c>
    </row>
    <row r="889" spans="1:5" x14ac:dyDescent="0.25">
      <c r="A889" s="2" t="s">
        <v>839</v>
      </c>
      <c r="B889" s="4" t="s">
        <v>12</v>
      </c>
      <c r="C889" s="2">
        <v>75</v>
      </c>
      <c r="D889" s="3">
        <v>46645.72</v>
      </c>
      <c r="E889" s="3">
        <f t="shared" si="13"/>
        <v>621.94293333333337</v>
      </c>
    </row>
    <row r="890" spans="1:5" x14ac:dyDescent="0.25">
      <c r="A890" s="2" t="s">
        <v>840</v>
      </c>
      <c r="B890" s="4" t="s">
        <v>12</v>
      </c>
      <c r="C890" s="2">
        <v>98</v>
      </c>
      <c r="D890" s="3">
        <v>40011.839999999997</v>
      </c>
      <c r="E890" s="3">
        <f t="shared" si="13"/>
        <v>408.284081632653</v>
      </c>
    </row>
    <row r="891" spans="1:5" x14ac:dyDescent="0.25">
      <c r="A891" s="2" t="s">
        <v>841</v>
      </c>
      <c r="B891" s="4" t="s">
        <v>12</v>
      </c>
      <c r="C891" s="2">
        <v>80</v>
      </c>
      <c r="D891" s="3">
        <v>24884.720000000001</v>
      </c>
      <c r="E891" s="3">
        <f t="shared" si="13"/>
        <v>311.05900000000003</v>
      </c>
    </row>
    <row r="892" spans="1:5" x14ac:dyDescent="0.25">
      <c r="A892" s="2" t="s">
        <v>842</v>
      </c>
      <c r="B892" s="4" t="s">
        <v>12</v>
      </c>
      <c r="C892" s="2">
        <v>98</v>
      </c>
      <c r="D892" s="3">
        <v>40002.31</v>
      </c>
      <c r="E892" s="3">
        <f t="shared" si="13"/>
        <v>408.18683673469383</v>
      </c>
    </row>
    <row r="893" spans="1:5" x14ac:dyDescent="0.25">
      <c r="A893" s="2" t="s">
        <v>843</v>
      </c>
      <c r="B893" s="4" t="s">
        <v>12</v>
      </c>
      <c r="C893" s="2">
        <v>80</v>
      </c>
      <c r="D893" s="3">
        <v>15017.19</v>
      </c>
      <c r="E893" s="3">
        <f t="shared" si="13"/>
        <v>187.71487500000001</v>
      </c>
    </row>
    <row r="894" spans="1:5" x14ac:dyDescent="0.25">
      <c r="A894" s="2" t="s">
        <v>844</v>
      </c>
      <c r="B894" s="4" t="s">
        <v>12</v>
      </c>
      <c r="C894" s="2">
        <v>98</v>
      </c>
      <c r="D894" s="3">
        <v>47883.66</v>
      </c>
      <c r="E894" s="3">
        <f t="shared" si="13"/>
        <v>488.60877551020411</v>
      </c>
    </row>
    <row r="895" spans="1:5" x14ac:dyDescent="0.25">
      <c r="A895" s="2" t="s">
        <v>3336</v>
      </c>
      <c r="B895" s="4" t="s">
        <v>12</v>
      </c>
      <c r="C895" s="2">
        <v>75</v>
      </c>
      <c r="D895" s="3">
        <v>11518.83</v>
      </c>
      <c r="E895" s="3">
        <f t="shared" si="13"/>
        <v>153.58439999999999</v>
      </c>
    </row>
    <row r="896" spans="1:5" x14ac:dyDescent="0.25">
      <c r="A896" s="2" t="s">
        <v>3337</v>
      </c>
      <c r="B896" s="4" t="s">
        <v>12</v>
      </c>
      <c r="C896" s="2">
        <v>80</v>
      </c>
      <c r="D896" s="3">
        <v>17858.080000000002</v>
      </c>
      <c r="E896" s="3">
        <f t="shared" si="13"/>
        <v>223.22600000000003</v>
      </c>
    </row>
    <row r="897" spans="1:5" x14ac:dyDescent="0.25">
      <c r="A897" s="2" t="s">
        <v>3338</v>
      </c>
      <c r="B897" s="4" t="s">
        <v>12</v>
      </c>
      <c r="C897" s="2">
        <v>75</v>
      </c>
      <c r="D897" s="3">
        <v>15543.89</v>
      </c>
      <c r="E897" s="3">
        <f t="shared" si="13"/>
        <v>207.25186666666667</v>
      </c>
    </row>
    <row r="898" spans="1:5" x14ac:dyDescent="0.25">
      <c r="A898" s="2" t="s">
        <v>3339</v>
      </c>
      <c r="B898" s="4" t="s">
        <v>12</v>
      </c>
      <c r="C898" s="2">
        <v>80</v>
      </c>
      <c r="D898" s="3">
        <v>27453.85</v>
      </c>
      <c r="E898" s="3">
        <f t="shared" si="13"/>
        <v>343.17312499999997</v>
      </c>
    </row>
    <row r="899" spans="1:5" x14ac:dyDescent="0.25">
      <c r="A899" s="2" t="s">
        <v>3340</v>
      </c>
      <c r="B899" s="4" t="s">
        <v>12</v>
      </c>
      <c r="C899" s="2">
        <v>75</v>
      </c>
      <c r="D899" s="3">
        <v>15490.92</v>
      </c>
      <c r="E899" s="3">
        <f t="shared" ref="E899:E962" si="14">D899/C899</f>
        <v>206.54560000000001</v>
      </c>
    </row>
    <row r="900" spans="1:5" x14ac:dyDescent="0.25">
      <c r="A900" s="2" t="s">
        <v>3341</v>
      </c>
      <c r="B900" s="4" t="s">
        <v>12</v>
      </c>
      <c r="C900" s="2">
        <v>80</v>
      </c>
      <c r="D900" s="3">
        <v>23496.44</v>
      </c>
      <c r="E900" s="3">
        <f t="shared" si="14"/>
        <v>293.70549999999997</v>
      </c>
    </row>
    <row r="901" spans="1:5" x14ac:dyDescent="0.25">
      <c r="A901" s="2" t="s">
        <v>3342</v>
      </c>
      <c r="B901" s="4" t="s">
        <v>12</v>
      </c>
      <c r="C901" s="2">
        <v>75</v>
      </c>
      <c r="D901" s="3">
        <v>31523.73</v>
      </c>
      <c r="E901" s="3">
        <f t="shared" si="14"/>
        <v>420.31639999999999</v>
      </c>
    </row>
    <row r="902" spans="1:5" x14ac:dyDescent="0.25">
      <c r="A902" s="2" t="s">
        <v>3343</v>
      </c>
      <c r="B902" s="4" t="s">
        <v>12</v>
      </c>
      <c r="C902" s="2">
        <v>80</v>
      </c>
      <c r="D902" s="3">
        <v>27635.52</v>
      </c>
      <c r="E902" s="3">
        <f t="shared" si="14"/>
        <v>345.44400000000002</v>
      </c>
    </row>
    <row r="903" spans="1:5" x14ac:dyDescent="0.25">
      <c r="A903" s="2" t="s">
        <v>3344</v>
      </c>
      <c r="B903" s="4" t="s">
        <v>12</v>
      </c>
      <c r="C903" s="2">
        <v>75</v>
      </c>
      <c r="D903" s="3">
        <v>29507.16</v>
      </c>
      <c r="E903" s="3">
        <f t="shared" si="14"/>
        <v>393.42880000000002</v>
      </c>
    </row>
    <row r="904" spans="1:5" x14ac:dyDescent="0.25">
      <c r="A904" s="2" t="s">
        <v>845</v>
      </c>
      <c r="B904" s="4" t="s">
        <v>12</v>
      </c>
      <c r="C904" s="2">
        <v>103</v>
      </c>
      <c r="D904" s="3">
        <v>33429.47</v>
      </c>
      <c r="E904" s="3">
        <f t="shared" si="14"/>
        <v>324.55796116504854</v>
      </c>
    </row>
    <row r="905" spans="1:5" x14ac:dyDescent="0.25">
      <c r="A905" s="2" t="s">
        <v>846</v>
      </c>
      <c r="B905" s="4" t="s">
        <v>12</v>
      </c>
      <c r="C905" s="2">
        <v>75</v>
      </c>
      <c r="D905" s="3">
        <v>22237.93</v>
      </c>
      <c r="E905" s="3">
        <f t="shared" si="14"/>
        <v>296.50573333333335</v>
      </c>
    </row>
    <row r="906" spans="1:5" x14ac:dyDescent="0.25">
      <c r="A906" s="2" t="s">
        <v>847</v>
      </c>
      <c r="B906" s="4" t="s">
        <v>12</v>
      </c>
      <c r="C906" s="2">
        <v>103</v>
      </c>
      <c r="D906" s="3">
        <v>71205.61</v>
      </c>
      <c r="E906" s="3">
        <f t="shared" si="14"/>
        <v>691.31660194174754</v>
      </c>
    </row>
    <row r="907" spans="1:5" x14ac:dyDescent="0.25">
      <c r="A907" s="2" t="s">
        <v>848</v>
      </c>
      <c r="B907" s="4" t="s">
        <v>12</v>
      </c>
      <c r="C907" s="2">
        <v>75</v>
      </c>
      <c r="D907" s="3">
        <v>15966.7</v>
      </c>
      <c r="E907" s="3">
        <f t="shared" si="14"/>
        <v>212.88933333333335</v>
      </c>
    </row>
    <row r="908" spans="1:5" x14ac:dyDescent="0.25">
      <c r="A908" s="2" t="s">
        <v>3345</v>
      </c>
      <c r="B908" s="4" t="s">
        <v>12</v>
      </c>
      <c r="C908" s="2">
        <v>80</v>
      </c>
      <c r="D908" s="3">
        <v>30047.89</v>
      </c>
      <c r="E908" s="3">
        <f t="shared" si="14"/>
        <v>375.59862499999997</v>
      </c>
    </row>
    <row r="909" spans="1:5" x14ac:dyDescent="0.25">
      <c r="A909" s="2" t="s">
        <v>3346</v>
      </c>
      <c r="B909" s="4" t="s">
        <v>12</v>
      </c>
      <c r="C909" s="2">
        <v>75</v>
      </c>
      <c r="D909" s="3">
        <v>20745.669999999998</v>
      </c>
      <c r="E909" s="3">
        <f t="shared" si="14"/>
        <v>276.60893333333331</v>
      </c>
    </row>
    <row r="910" spans="1:5" x14ac:dyDescent="0.25">
      <c r="A910" s="2" t="s">
        <v>3347</v>
      </c>
      <c r="B910" s="4" t="s">
        <v>12</v>
      </c>
      <c r="C910" s="2">
        <v>80</v>
      </c>
      <c r="D910" s="3">
        <v>25774.81</v>
      </c>
      <c r="E910" s="3">
        <f t="shared" si="14"/>
        <v>322.18512500000003</v>
      </c>
    </row>
    <row r="911" spans="1:5" x14ac:dyDescent="0.25">
      <c r="A911" s="2" t="s">
        <v>3348</v>
      </c>
      <c r="B911" s="4" t="s">
        <v>12</v>
      </c>
      <c r="C911" s="2">
        <v>75</v>
      </c>
      <c r="D911" s="3">
        <v>22566.959999999999</v>
      </c>
      <c r="E911" s="3">
        <f t="shared" si="14"/>
        <v>300.89279999999997</v>
      </c>
    </row>
    <row r="912" spans="1:5" x14ac:dyDescent="0.25">
      <c r="A912" s="2" t="s">
        <v>3349</v>
      </c>
      <c r="B912" s="4" t="s">
        <v>12</v>
      </c>
      <c r="C912" s="2">
        <v>80</v>
      </c>
      <c r="D912" s="3">
        <v>18154.09</v>
      </c>
      <c r="E912" s="3">
        <f t="shared" si="14"/>
        <v>226.92612500000001</v>
      </c>
    </row>
    <row r="913" spans="1:5" x14ac:dyDescent="0.25">
      <c r="A913" s="2" t="s">
        <v>3350</v>
      </c>
      <c r="B913" s="4" t="s">
        <v>12</v>
      </c>
      <c r="C913" s="2">
        <v>75</v>
      </c>
      <c r="D913" s="3">
        <v>11537.98</v>
      </c>
      <c r="E913" s="3">
        <f t="shared" si="14"/>
        <v>153.83973333333333</v>
      </c>
    </row>
    <row r="914" spans="1:5" x14ac:dyDescent="0.25">
      <c r="A914" s="2" t="s">
        <v>3351</v>
      </c>
      <c r="B914" s="4" t="s">
        <v>12</v>
      </c>
      <c r="C914" s="2">
        <v>80</v>
      </c>
      <c r="D914" s="3">
        <v>22973.25</v>
      </c>
      <c r="E914" s="3">
        <f t="shared" si="14"/>
        <v>287.16562499999998</v>
      </c>
    </row>
    <row r="915" spans="1:5" x14ac:dyDescent="0.25">
      <c r="A915" s="2" t="s">
        <v>849</v>
      </c>
      <c r="B915" s="4" t="s">
        <v>12</v>
      </c>
      <c r="C915" s="2">
        <v>98</v>
      </c>
      <c r="D915" s="3">
        <v>52567.34</v>
      </c>
      <c r="E915" s="3">
        <f t="shared" si="14"/>
        <v>536.40142857142848</v>
      </c>
    </row>
    <row r="916" spans="1:5" x14ac:dyDescent="0.25">
      <c r="A916" s="2" t="s">
        <v>3352</v>
      </c>
      <c r="B916" s="4" t="s">
        <v>12</v>
      </c>
      <c r="C916" s="2">
        <v>83</v>
      </c>
      <c r="D916" s="3">
        <v>10354.09</v>
      </c>
      <c r="E916" s="3">
        <f t="shared" si="14"/>
        <v>124.74807228915662</v>
      </c>
    </row>
    <row r="917" spans="1:5" x14ac:dyDescent="0.25">
      <c r="A917" s="2" t="s">
        <v>850</v>
      </c>
      <c r="B917" s="4" t="s">
        <v>12</v>
      </c>
      <c r="C917" s="2">
        <v>98</v>
      </c>
      <c r="D917" s="3">
        <v>24060.91</v>
      </c>
      <c r="E917" s="3">
        <f t="shared" si="14"/>
        <v>245.51948979591836</v>
      </c>
    </row>
    <row r="918" spans="1:5" x14ac:dyDescent="0.25">
      <c r="A918" s="2" t="s">
        <v>3353</v>
      </c>
      <c r="B918" s="4" t="s">
        <v>12</v>
      </c>
      <c r="C918" s="2">
        <v>83</v>
      </c>
      <c r="D918" s="3">
        <v>26514.2</v>
      </c>
      <c r="E918" s="3">
        <f t="shared" si="14"/>
        <v>319.44819277108434</v>
      </c>
    </row>
    <row r="919" spans="1:5" x14ac:dyDescent="0.25">
      <c r="A919" s="2" t="s">
        <v>851</v>
      </c>
      <c r="B919" s="4" t="s">
        <v>12</v>
      </c>
      <c r="C919" s="2">
        <v>98</v>
      </c>
      <c r="D919" s="3">
        <v>58462.06</v>
      </c>
      <c r="E919" s="3">
        <f t="shared" si="14"/>
        <v>596.55163265306123</v>
      </c>
    </row>
    <row r="920" spans="1:5" x14ac:dyDescent="0.25">
      <c r="A920" s="2" t="s">
        <v>3354</v>
      </c>
      <c r="B920" s="4" t="s">
        <v>12</v>
      </c>
      <c r="C920" s="2">
        <v>83</v>
      </c>
      <c r="D920" s="3">
        <v>18016.21</v>
      </c>
      <c r="E920" s="3">
        <f t="shared" si="14"/>
        <v>217.06277108433733</v>
      </c>
    </row>
    <row r="921" spans="1:5" x14ac:dyDescent="0.25">
      <c r="A921" s="2" t="s">
        <v>852</v>
      </c>
      <c r="B921" s="4" t="s">
        <v>12</v>
      </c>
      <c r="C921" s="2">
        <v>98</v>
      </c>
      <c r="D921" s="3">
        <v>41089.97</v>
      </c>
      <c r="E921" s="3">
        <f t="shared" si="14"/>
        <v>419.28540816326534</v>
      </c>
    </row>
    <row r="922" spans="1:5" x14ac:dyDescent="0.25">
      <c r="A922" s="2" t="s">
        <v>3356</v>
      </c>
      <c r="B922" s="4" t="s">
        <v>12</v>
      </c>
      <c r="C922" s="2">
        <v>83</v>
      </c>
      <c r="D922" s="3">
        <v>25731.21</v>
      </c>
      <c r="E922" s="3">
        <f t="shared" si="14"/>
        <v>310.01457831325303</v>
      </c>
    </row>
    <row r="923" spans="1:5" x14ac:dyDescent="0.25">
      <c r="A923" s="2" t="s">
        <v>853</v>
      </c>
      <c r="B923" s="4" t="s">
        <v>12</v>
      </c>
      <c r="C923" s="2">
        <v>98</v>
      </c>
      <c r="D923" s="3">
        <v>27603.14</v>
      </c>
      <c r="E923" s="3">
        <f t="shared" si="14"/>
        <v>281.66469387755103</v>
      </c>
    </row>
    <row r="924" spans="1:5" x14ac:dyDescent="0.25">
      <c r="A924" s="2" t="s">
        <v>3357</v>
      </c>
      <c r="B924" s="4" t="s">
        <v>12</v>
      </c>
      <c r="C924" s="2">
        <v>83</v>
      </c>
      <c r="D924" s="3">
        <v>24067.35</v>
      </c>
      <c r="E924" s="3">
        <f t="shared" si="14"/>
        <v>289.96807228915662</v>
      </c>
    </row>
    <row r="925" spans="1:5" x14ac:dyDescent="0.25">
      <c r="A925" s="2" t="s">
        <v>854</v>
      </c>
      <c r="B925" s="4" t="s">
        <v>12</v>
      </c>
      <c r="C925" s="2">
        <v>98</v>
      </c>
      <c r="D925" s="3">
        <v>47487.63</v>
      </c>
      <c r="E925" s="3">
        <f t="shared" si="14"/>
        <v>484.56765306122446</v>
      </c>
    </row>
    <row r="926" spans="1:5" x14ac:dyDescent="0.25">
      <c r="A926" s="2" t="s">
        <v>3358</v>
      </c>
      <c r="B926" s="4" t="s">
        <v>12</v>
      </c>
      <c r="C926" s="2">
        <v>83</v>
      </c>
      <c r="D926" s="3">
        <v>29068.39</v>
      </c>
      <c r="E926" s="3">
        <f t="shared" si="14"/>
        <v>350.22156626506023</v>
      </c>
    </row>
    <row r="927" spans="1:5" x14ac:dyDescent="0.25">
      <c r="A927" s="2" t="s">
        <v>855</v>
      </c>
      <c r="B927" s="4" t="s">
        <v>12</v>
      </c>
      <c r="C927" s="2">
        <v>98</v>
      </c>
      <c r="D927" s="3">
        <v>39345.949999999997</v>
      </c>
      <c r="E927" s="3">
        <f t="shared" si="14"/>
        <v>401.4892857142857</v>
      </c>
    </row>
    <row r="928" spans="1:5" x14ac:dyDescent="0.25">
      <c r="A928" s="2" t="s">
        <v>3682</v>
      </c>
      <c r="B928" s="4" t="s">
        <v>12</v>
      </c>
      <c r="C928" s="2">
        <v>83</v>
      </c>
      <c r="D928" s="3">
        <v>50835.56</v>
      </c>
      <c r="E928" s="3">
        <f t="shared" si="14"/>
        <v>612.4766265060241</v>
      </c>
    </row>
    <row r="929" spans="1:5" x14ac:dyDescent="0.25">
      <c r="A929" s="2" t="s">
        <v>856</v>
      </c>
      <c r="B929" s="4" t="s">
        <v>12</v>
      </c>
      <c r="C929" s="2">
        <v>98</v>
      </c>
      <c r="D929" s="3">
        <v>63319.46</v>
      </c>
      <c r="E929" s="3">
        <f t="shared" si="14"/>
        <v>646.11693877551022</v>
      </c>
    </row>
    <row r="930" spans="1:5" x14ac:dyDescent="0.25">
      <c r="A930" s="2" t="s">
        <v>3359</v>
      </c>
      <c r="B930" s="4" t="s">
        <v>12</v>
      </c>
      <c r="C930" s="2">
        <v>83</v>
      </c>
      <c r="D930" s="3">
        <v>24731.59</v>
      </c>
      <c r="E930" s="3">
        <f t="shared" si="14"/>
        <v>297.9709638554217</v>
      </c>
    </row>
    <row r="931" spans="1:5" x14ac:dyDescent="0.25">
      <c r="A931" s="2" t="s">
        <v>857</v>
      </c>
      <c r="B931" s="4" t="s">
        <v>12</v>
      </c>
      <c r="C931" s="2">
        <v>98</v>
      </c>
      <c r="D931" s="3">
        <v>23068.93</v>
      </c>
      <c r="E931" s="3">
        <f t="shared" si="14"/>
        <v>235.39724489795918</v>
      </c>
    </row>
    <row r="932" spans="1:5" x14ac:dyDescent="0.25">
      <c r="A932" s="2" t="s">
        <v>3360</v>
      </c>
      <c r="B932" s="4" t="s">
        <v>12</v>
      </c>
      <c r="C932" s="2">
        <v>83</v>
      </c>
      <c r="D932" s="3">
        <v>70269.7</v>
      </c>
      <c r="E932" s="3">
        <f t="shared" si="14"/>
        <v>846.62289156626503</v>
      </c>
    </row>
    <row r="933" spans="1:5" x14ac:dyDescent="0.25">
      <c r="A933" s="2" t="s">
        <v>858</v>
      </c>
      <c r="B933" s="4" t="s">
        <v>12</v>
      </c>
      <c r="C933" s="2">
        <v>98</v>
      </c>
      <c r="D933" s="3">
        <v>43424.09</v>
      </c>
      <c r="E933" s="3">
        <f t="shared" si="14"/>
        <v>443.10295918367342</v>
      </c>
    </row>
    <row r="934" spans="1:5" x14ac:dyDescent="0.25">
      <c r="A934" s="2" t="s">
        <v>3368</v>
      </c>
      <c r="B934" s="4" t="s">
        <v>12</v>
      </c>
      <c r="C934" s="2">
        <v>75</v>
      </c>
      <c r="D934" s="3">
        <v>43630.41</v>
      </c>
      <c r="E934" s="3">
        <f t="shared" si="14"/>
        <v>581.73880000000008</v>
      </c>
    </row>
    <row r="935" spans="1:5" x14ac:dyDescent="0.25">
      <c r="A935" s="2" t="s">
        <v>859</v>
      </c>
      <c r="B935" s="4" t="s">
        <v>12</v>
      </c>
      <c r="C935" s="2">
        <v>106</v>
      </c>
      <c r="D935" s="3">
        <v>71824.61</v>
      </c>
      <c r="E935" s="3">
        <f t="shared" si="14"/>
        <v>677.59066037735852</v>
      </c>
    </row>
    <row r="936" spans="1:5" x14ac:dyDescent="0.25">
      <c r="A936" s="2" t="s">
        <v>3369</v>
      </c>
      <c r="B936" s="4" t="s">
        <v>12</v>
      </c>
      <c r="C936" s="2">
        <v>75</v>
      </c>
      <c r="D936" s="3">
        <v>29445.119999999999</v>
      </c>
      <c r="E936" s="3">
        <f t="shared" si="14"/>
        <v>392.60159999999996</v>
      </c>
    </row>
    <row r="937" spans="1:5" x14ac:dyDescent="0.25">
      <c r="A937" s="2" t="s">
        <v>860</v>
      </c>
      <c r="B937" s="4" t="s">
        <v>12</v>
      </c>
      <c r="C937" s="2">
        <v>106</v>
      </c>
      <c r="D937" s="3">
        <v>17284.3</v>
      </c>
      <c r="E937" s="3">
        <f t="shared" si="14"/>
        <v>163.05943396226414</v>
      </c>
    </row>
    <row r="938" spans="1:5" x14ac:dyDescent="0.25">
      <c r="A938" s="2" t="s">
        <v>3370</v>
      </c>
      <c r="B938" s="4" t="s">
        <v>12</v>
      </c>
      <c r="C938" s="2">
        <v>75</v>
      </c>
      <c r="D938" s="3">
        <v>28027.17</v>
      </c>
      <c r="E938" s="3">
        <f t="shared" si="14"/>
        <v>373.69559999999996</v>
      </c>
    </row>
    <row r="939" spans="1:5" x14ac:dyDescent="0.25">
      <c r="A939" s="2" t="s">
        <v>861</v>
      </c>
      <c r="B939" s="4" t="s">
        <v>12</v>
      </c>
      <c r="C939" s="2">
        <v>106</v>
      </c>
      <c r="D939" s="3">
        <v>22427.45</v>
      </c>
      <c r="E939" s="3">
        <f t="shared" si="14"/>
        <v>211.57971698113209</v>
      </c>
    </row>
    <row r="940" spans="1:5" x14ac:dyDescent="0.25">
      <c r="A940" s="2" t="s">
        <v>862</v>
      </c>
      <c r="B940" s="4" t="s">
        <v>12</v>
      </c>
      <c r="C940" s="2">
        <v>106</v>
      </c>
      <c r="D940" s="3">
        <v>30080.11</v>
      </c>
      <c r="E940" s="3">
        <f t="shared" si="14"/>
        <v>283.77462264150944</v>
      </c>
    </row>
    <row r="941" spans="1:5" x14ac:dyDescent="0.25">
      <c r="A941" s="2" t="s">
        <v>3683</v>
      </c>
      <c r="B941" s="4" t="s">
        <v>12</v>
      </c>
      <c r="C941" s="2">
        <v>75</v>
      </c>
      <c r="D941" s="3">
        <v>15161.15</v>
      </c>
      <c r="E941" s="3">
        <f t="shared" si="14"/>
        <v>202.14866666666666</v>
      </c>
    </row>
    <row r="942" spans="1:5" x14ac:dyDescent="0.25">
      <c r="A942" s="2" t="s">
        <v>863</v>
      </c>
      <c r="B942" s="4" t="s">
        <v>12</v>
      </c>
      <c r="C942" s="2">
        <v>106</v>
      </c>
      <c r="D942" s="3">
        <v>30278.25</v>
      </c>
      <c r="E942" s="3">
        <f t="shared" si="14"/>
        <v>285.64386792452831</v>
      </c>
    </row>
    <row r="943" spans="1:5" x14ac:dyDescent="0.25">
      <c r="A943" s="2" t="s">
        <v>3684</v>
      </c>
      <c r="B943" s="4" t="s">
        <v>12</v>
      </c>
      <c r="C943" s="2">
        <v>75</v>
      </c>
      <c r="D943" s="3">
        <v>31861.75</v>
      </c>
      <c r="E943" s="3">
        <f t="shared" si="14"/>
        <v>424.82333333333332</v>
      </c>
    </row>
    <row r="944" spans="1:5" x14ac:dyDescent="0.25">
      <c r="A944" s="2" t="s">
        <v>864</v>
      </c>
      <c r="B944" s="4" t="s">
        <v>12</v>
      </c>
      <c r="C944" s="2">
        <v>106</v>
      </c>
      <c r="D944" s="3">
        <v>35369.71</v>
      </c>
      <c r="E944" s="3">
        <f t="shared" si="14"/>
        <v>333.67650943396228</v>
      </c>
    </row>
    <row r="945" spans="1:5" x14ac:dyDescent="0.25">
      <c r="A945" s="2" t="s">
        <v>3371</v>
      </c>
      <c r="B945" s="4" t="s">
        <v>12</v>
      </c>
      <c r="C945" s="2">
        <v>75</v>
      </c>
      <c r="D945" s="3">
        <v>33488.99</v>
      </c>
      <c r="E945" s="3">
        <f t="shared" si="14"/>
        <v>446.51986666666664</v>
      </c>
    </row>
    <row r="946" spans="1:5" x14ac:dyDescent="0.25">
      <c r="A946" s="2" t="s">
        <v>865</v>
      </c>
      <c r="B946" s="4" t="s">
        <v>12</v>
      </c>
      <c r="C946" s="2">
        <v>106</v>
      </c>
      <c r="D946" s="3">
        <v>64916.58</v>
      </c>
      <c r="E946" s="3">
        <f t="shared" si="14"/>
        <v>612.42056603773585</v>
      </c>
    </row>
    <row r="947" spans="1:5" x14ac:dyDescent="0.25">
      <c r="A947" s="2" t="s">
        <v>3372</v>
      </c>
      <c r="B947" s="4" t="s">
        <v>12</v>
      </c>
      <c r="C947" s="2">
        <v>75</v>
      </c>
      <c r="D947" s="3">
        <v>21040.16</v>
      </c>
      <c r="E947" s="3">
        <f t="shared" si="14"/>
        <v>280.53546666666665</v>
      </c>
    </row>
    <row r="948" spans="1:5" x14ac:dyDescent="0.25">
      <c r="A948" s="2" t="s">
        <v>866</v>
      </c>
      <c r="B948" s="4" t="s">
        <v>12</v>
      </c>
      <c r="C948" s="2">
        <v>106</v>
      </c>
      <c r="D948" s="3">
        <v>36543.71</v>
      </c>
      <c r="E948" s="3">
        <f t="shared" si="14"/>
        <v>344.75198113207546</v>
      </c>
    </row>
    <row r="949" spans="1:5" x14ac:dyDescent="0.25">
      <c r="A949" s="2" t="s">
        <v>3373</v>
      </c>
      <c r="B949" s="4" t="s">
        <v>12</v>
      </c>
      <c r="C949" s="2">
        <v>75</v>
      </c>
      <c r="D949" s="3">
        <v>43224.75</v>
      </c>
      <c r="E949" s="3">
        <f t="shared" si="14"/>
        <v>576.33000000000004</v>
      </c>
    </row>
    <row r="950" spans="1:5" x14ac:dyDescent="0.25">
      <c r="A950" s="2" t="s">
        <v>867</v>
      </c>
      <c r="B950" s="4" t="s">
        <v>12</v>
      </c>
      <c r="C950" s="2">
        <v>106</v>
      </c>
      <c r="D950" s="3">
        <v>38809.300000000003</v>
      </c>
      <c r="E950" s="3">
        <f t="shared" si="14"/>
        <v>366.12547169811324</v>
      </c>
    </row>
    <row r="951" spans="1:5" x14ac:dyDescent="0.25">
      <c r="A951" s="2" t="s">
        <v>868</v>
      </c>
      <c r="B951" s="4" t="s">
        <v>12</v>
      </c>
      <c r="C951" s="2">
        <v>106</v>
      </c>
      <c r="D951" s="3">
        <v>42145.24</v>
      </c>
      <c r="E951" s="3">
        <f t="shared" si="14"/>
        <v>397.59660377358489</v>
      </c>
    </row>
    <row r="952" spans="1:5" x14ac:dyDescent="0.25">
      <c r="A952" s="2" t="s">
        <v>869</v>
      </c>
      <c r="B952" s="4" t="s">
        <v>12</v>
      </c>
      <c r="C952" s="2">
        <v>75</v>
      </c>
      <c r="D952" s="3">
        <v>32215.67</v>
      </c>
      <c r="E952" s="3">
        <f t="shared" si="14"/>
        <v>429.54226666666665</v>
      </c>
    </row>
    <row r="953" spans="1:5" x14ac:dyDescent="0.25">
      <c r="A953" s="2" t="s">
        <v>870</v>
      </c>
      <c r="B953" s="4" t="s">
        <v>12</v>
      </c>
      <c r="C953" s="2">
        <v>105</v>
      </c>
      <c r="D953" s="3">
        <v>59918.64</v>
      </c>
      <c r="E953" s="3">
        <f t="shared" si="14"/>
        <v>570.65371428571427</v>
      </c>
    </row>
    <row r="954" spans="1:5" x14ac:dyDescent="0.25">
      <c r="A954" s="2" t="s">
        <v>871</v>
      </c>
      <c r="B954" s="4" t="s">
        <v>12</v>
      </c>
      <c r="C954" s="2">
        <v>98</v>
      </c>
      <c r="D954" s="3">
        <v>45489.38</v>
      </c>
      <c r="E954" s="3">
        <f t="shared" si="14"/>
        <v>464.17734693877549</v>
      </c>
    </row>
    <row r="955" spans="1:5" x14ac:dyDescent="0.25">
      <c r="A955" s="2" t="s">
        <v>872</v>
      </c>
      <c r="B955" s="4" t="s">
        <v>12</v>
      </c>
      <c r="C955" s="2">
        <v>83</v>
      </c>
      <c r="D955" s="3">
        <v>44203.15</v>
      </c>
      <c r="E955" s="3">
        <f t="shared" si="14"/>
        <v>532.56807228915659</v>
      </c>
    </row>
    <row r="956" spans="1:5" x14ac:dyDescent="0.25">
      <c r="A956" s="2" t="s">
        <v>873</v>
      </c>
      <c r="B956" s="4" t="s">
        <v>12</v>
      </c>
      <c r="C956" s="2">
        <v>98</v>
      </c>
      <c r="D956" s="3">
        <v>35775.050000000003</v>
      </c>
      <c r="E956" s="3">
        <f t="shared" si="14"/>
        <v>365.0515306122449</v>
      </c>
    </row>
    <row r="957" spans="1:5" x14ac:dyDescent="0.25">
      <c r="A957" s="2" t="s">
        <v>874</v>
      </c>
      <c r="B957" s="4" t="s">
        <v>12</v>
      </c>
      <c r="C957" s="2">
        <v>106</v>
      </c>
      <c r="D957" s="3">
        <v>41965.85</v>
      </c>
      <c r="E957" s="3">
        <f t="shared" si="14"/>
        <v>395.90424528301884</v>
      </c>
    </row>
    <row r="958" spans="1:5" x14ac:dyDescent="0.25">
      <c r="A958" s="2" t="s">
        <v>875</v>
      </c>
      <c r="B958" s="4" t="s">
        <v>12</v>
      </c>
      <c r="C958" s="2">
        <v>75</v>
      </c>
      <c r="D958" s="3">
        <v>45882.54</v>
      </c>
      <c r="E958" s="3">
        <f t="shared" si="14"/>
        <v>611.7672</v>
      </c>
    </row>
    <row r="959" spans="1:5" x14ac:dyDescent="0.25">
      <c r="A959" s="2" t="s">
        <v>876</v>
      </c>
      <c r="B959" s="4" t="s">
        <v>12</v>
      </c>
      <c r="C959" s="2">
        <v>105</v>
      </c>
      <c r="D959" s="3">
        <v>26324.39</v>
      </c>
      <c r="E959" s="3">
        <f t="shared" si="14"/>
        <v>250.70847619047618</v>
      </c>
    </row>
    <row r="960" spans="1:5" x14ac:dyDescent="0.25">
      <c r="A960" s="2" t="s">
        <v>877</v>
      </c>
      <c r="B960" s="4" t="s">
        <v>12</v>
      </c>
      <c r="C960" s="2">
        <v>105</v>
      </c>
      <c r="D960" s="3">
        <v>46991.68</v>
      </c>
      <c r="E960" s="3">
        <f t="shared" si="14"/>
        <v>447.53980952380954</v>
      </c>
    </row>
    <row r="961" spans="1:5" x14ac:dyDescent="0.25">
      <c r="A961" s="2" t="s">
        <v>878</v>
      </c>
      <c r="B961" s="4" t="s">
        <v>12</v>
      </c>
      <c r="C961" s="2">
        <v>76</v>
      </c>
      <c r="D961" s="3">
        <v>16676.2</v>
      </c>
      <c r="E961" s="3">
        <f t="shared" si="14"/>
        <v>219.42368421052632</v>
      </c>
    </row>
    <row r="962" spans="1:5" x14ac:dyDescent="0.25">
      <c r="A962" s="2" t="s">
        <v>879</v>
      </c>
      <c r="B962" s="4" t="s">
        <v>12</v>
      </c>
      <c r="C962" s="2">
        <v>106</v>
      </c>
      <c r="D962" s="3">
        <v>43180.05</v>
      </c>
      <c r="E962" s="3">
        <f t="shared" si="14"/>
        <v>407.35896226415099</v>
      </c>
    </row>
    <row r="963" spans="1:5" x14ac:dyDescent="0.25">
      <c r="A963" s="2" t="s">
        <v>880</v>
      </c>
      <c r="B963" s="4" t="s">
        <v>12</v>
      </c>
      <c r="C963" s="2">
        <v>23</v>
      </c>
      <c r="D963" s="3">
        <v>8249.68</v>
      </c>
      <c r="E963" s="3">
        <f t="shared" ref="E963:E1026" si="15">D963/C963</f>
        <v>358.68173913043478</v>
      </c>
    </row>
    <row r="964" spans="1:5" x14ac:dyDescent="0.25">
      <c r="A964" s="2" t="s">
        <v>882</v>
      </c>
      <c r="B964" s="4" t="s">
        <v>12</v>
      </c>
      <c r="C964" s="2">
        <v>23</v>
      </c>
      <c r="D964" s="3">
        <v>3533.33</v>
      </c>
      <c r="E964" s="3">
        <f t="shared" si="15"/>
        <v>153.62304347826085</v>
      </c>
    </row>
    <row r="965" spans="1:5" x14ac:dyDescent="0.25">
      <c r="A965" s="2" t="s">
        <v>883</v>
      </c>
      <c r="B965" s="4" t="s">
        <v>12</v>
      </c>
      <c r="C965" s="2">
        <v>23</v>
      </c>
      <c r="D965" s="3">
        <v>7137.69</v>
      </c>
      <c r="E965" s="3">
        <f t="shared" si="15"/>
        <v>310.33434782608691</v>
      </c>
    </row>
    <row r="966" spans="1:5" x14ac:dyDescent="0.25">
      <c r="A966" s="2" t="s">
        <v>885</v>
      </c>
      <c r="B966" s="4" t="s">
        <v>12</v>
      </c>
      <c r="C966" s="2">
        <v>23</v>
      </c>
      <c r="D966" s="3">
        <v>7008.47</v>
      </c>
      <c r="E966" s="3">
        <f t="shared" si="15"/>
        <v>304.71608695652174</v>
      </c>
    </row>
    <row r="967" spans="1:5" x14ac:dyDescent="0.25">
      <c r="A967" s="2" t="s">
        <v>886</v>
      </c>
      <c r="B967" s="4" t="s">
        <v>12</v>
      </c>
      <c r="C967" s="2">
        <v>98</v>
      </c>
      <c r="D967" s="3">
        <v>21896.29</v>
      </c>
      <c r="E967" s="3">
        <f t="shared" si="15"/>
        <v>223.4315306122449</v>
      </c>
    </row>
    <row r="968" spans="1:5" x14ac:dyDescent="0.25">
      <c r="A968" s="2" t="s">
        <v>887</v>
      </c>
      <c r="B968" s="4" t="s">
        <v>12</v>
      </c>
      <c r="C968" s="2">
        <v>80</v>
      </c>
      <c r="D968" s="3">
        <v>11658.77</v>
      </c>
      <c r="E968" s="3">
        <f t="shared" si="15"/>
        <v>145.73462499999999</v>
      </c>
    </row>
    <row r="969" spans="1:5" x14ac:dyDescent="0.25">
      <c r="A969" s="2" t="s">
        <v>888</v>
      </c>
      <c r="B969" s="4" t="s">
        <v>12</v>
      </c>
      <c r="C969" s="2">
        <v>98</v>
      </c>
      <c r="D969" s="3">
        <v>28882.06</v>
      </c>
      <c r="E969" s="3">
        <f t="shared" si="15"/>
        <v>294.7148979591837</v>
      </c>
    </row>
    <row r="970" spans="1:5" x14ac:dyDescent="0.25">
      <c r="A970" s="2" t="s">
        <v>889</v>
      </c>
      <c r="B970" s="4" t="s">
        <v>12</v>
      </c>
      <c r="C970" s="2">
        <v>75</v>
      </c>
      <c r="D970" s="3">
        <v>16417.150000000001</v>
      </c>
      <c r="E970" s="3">
        <f t="shared" si="15"/>
        <v>218.89533333333335</v>
      </c>
    </row>
    <row r="971" spans="1:5" x14ac:dyDescent="0.25">
      <c r="A971" s="2" t="s">
        <v>890</v>
      </c>
      <c r="B971" s="4" t="s">
        <v>12</v>
      </c>
      <c r="C971" s="2">
        <v>103</v>
      </c>
      <c r="D971" s="3">
        <v>28199.85</v>
      </c>
      <c r="E971" s="3">
        <f t="shared" si="15"/>
        <v>273.78495145631069</v>
      </c>
    </row>
    <row r="972" spans="1:5" x14ac:dyDescent="0.25">
      <c r="A972" s="2" t="s">
        <v>891</v>
      </c>
      <c r="B972" s="4" t="s">
        <v>12</v>
      </c>
      <c r="C972" s="2">
        <v>80</v>
      </c>
      <c r="D972" s="3">
        <v>14486.87</v>
      </c>
      <c r="E972" s="3">
        <f t="shared" si="15"/>
        <v>181.08587500000002</v>
      </c>
    </row>
    <row r="973" spans="1:5" x14ac:dyDescent="0.25">
      <c r="A973" s="2" t="s">
        <v>892</v>
      </c>
      <c r="B973" s="4" t="s">
        <v>12</v>
      </c>
      <c r="C973" s="2">
        <v>75</v>
      </c>
      <c r="D973" s="3">
        <v>15608.69</v>
      </c>
      <c r="E973" s="3">
        <f t="shared" si="15"/>
        <v>208.11586666666668</v>
      </c>
    </row>
    <row r="974" spans="1:5" x14ac:dyDescent="0.25">
      <c r="A974" s="2" t="s">
        <v>893</v>
      </c>
      <c r="B974" s="4" t="s">
        <v>12</v>
      </c>
      <c r="C974" s="2">
        <v>103</v>
      </c>
      <c r="D974" s="3">
        <v>36614.660000000003</v>
      </c>
      <c r="E974" s="3">
        <f t="shared" si="15"/>
        <v>355.48213592233014</v>
      </c>
    </row>
    <row r="975" spans="1:5" x14ac:dyDescent="0.25">
      <c r="A975" s="2" t="s">
        <v>894</v>
      </c>
      <c r="B975" s="4" t="s">
        <v>12</v>
      </c>
      <c r="C975" s="2">
        <v>98</v>
      </c>
      <c r="D975" s="3">
        <v>23503.42</v>
      </c>
      <c r="E975" s="3">
        <f t="shared" si="15"/>
        <v>239.8308163265306</v>
      </c>
    </row>
    <row r="976" spans="1:5" x14ac:dyDescent="0.25">
      <c r="A976" s="2" t="s">
        <v>895</v>
      </c>
      <c r="B976" s="4" t="s">
        <v>12</v>
      </c>
      <c r="C976" s="2">
        <v>80</v>
      </c>
      <c r="D976" s="3">
        <v>28393.06</v>
      </c>
      <c r="E976" s="3">
        <f t="shared" si="15"/>
        <v>354.91325000000001</v>
      </c>
    </row>
    <row r="977" spans="1:5" x14ac:dyDescent="0.25">
      <c r="A977" s="2" t="s">
        <v>896</v>
      </c>
      <c r="B977" s="4" t="s">
        <v>12</v>
      </c>
      <c r="C977" s="2">
        <v>98</v>
      </c>
      <c r="D977" s="3">
        <v>25548.65</v>
      </c>
      <c r="E977" s="3">
        <f t="shared" si="15"/>
        <v>260.70051020408164</v>
      </c>
    </row>
    <row r="978" spans="1:5" x14ac:dyDescent="0.25">
      <c r="A978" s="2" t="s">
        <v>897</v>
      </c>
      <c r="B978" s="4" t="s">
        <v>12</v>
      </c>
      <c r="C978" s="2">
        <v>80</v>
      </c>
      <c r="D978" s="3">
        <v>5424.24</v>
      </c>
      <c r="E978" s="3">
        <f t="shared" si="15"/>
        <v>67.802999999999997</v>
      </c>
    </row>
    <row r="979" spans="1:5" x14ac:dyDescent="0.25">
      <c r="A979" s="2" t="s">
        <v>898</v>
      </c>
      <c r="B979" s="4" t="s">
        <v>12</v>
      </c>
      <c r="C979" s="2">
        <v>98</v>
      </c>
      <c r="D979" s="3">
        <v>25739.34</v>
      </c>
      <c r="E979" s="3">
        <f t="shared" si="15"/>
        <v>262.64632653061227</v>
      </c>
    </row>
    <row r="980" spans="1:5" x14ac:dyDescent="0.25">
      <c r="A980" s="2" t="s">
        <v>899</v>
      </c>
      <c r="B980" s="4" t="s">
        <v>12</v>
      </c>
      <c r="C980" s="2">
        <v>80</v>
      </c>
      <c r="D980" s="3">
        <v>25854.36</v>
      </c>
      <c r="E980" s="3">
        <f t="shared" si="15"/>
        <v>323.17950000000002</v>
      </c>
    </row>
    <row r="981" spans="1:5" x14ac:dyDescent="0.25">
      <c r="A981" s="2" t="s">
        <v>900</v>
      </c>
      <c r="B981" s="4" t="s">
        <v>12</v>
      </c>
      <c r="C981" s="2">
        <v>75</v>
      </c>
      <c r="D981" s="3">
        <v>18092.54</v>
      </c>
      <c r="E981" s="3">
        <f t="shared" si="15"/>
        <v>241.23386666666667</v>
      </c>
    </row>
    <row r="982" spans="1:5" x14ac:dyDescent="0.25">
      <c r="A982" s="2" t="s">
        <v>901</v>
      </c>
      <c r="B982" s="4" t="s">
        <v>12</v>
      </c>
      <c r="C982" s="2">
        <v>103</v>
      </c>
      <c r="D982" s="3">
        <v>31350.080000000002</v>
      </c>
      <c r="E982" s="3">
        <f t="shared" si="15"/>
        <v>304.36970873786407</v>
      </c>
    </row>
    <row r="983" spans="1:5" x14ac:dyDescent="0.25">
      <c r="A983" s="2" t="s">
        <v>902</v>
      </c>
      <c r="B983" s="4" t="s">
        <v>12</v>
      </c>
      <c r="C983" s="2">
        <v>75</v>
      </c>
      <c r="D983" s="3">
        <v>6063.59</v>
      </c>
      <c r="E983" s="3">
        <f t="shared" si="15"/>
        <v>80.847866666666675</v>
      </c>
    </row>
    <row r="984" spans="1:5" x14ac:dyDescent="0.25">
      <c r="A984" s="2" t="s">
        <v>903</v>
      </c>
      <c r="B984" s="4" t="s">
        <v>12</v>
      </c>
      <c r="C984" s="2">
        <v>103</v>
      </c>
      <c r="D984" s="3">
        <v>21930.58</v>
      </c>
      <c r="E984" s="3">
        <f t="shared" si="15"/>
        <v>212.91825242718448</v>
      </c>
    </row>
    <row r="985" spans="1:5" x14ac:dyDescent="0.25">
      <c r="A985" s="2" t="s">
        <v>904</v>
      </c>
      <c r="B985" s="4" t="s">
        <v>12</v>
      </c>
      <c r="C985" s="2">
        <v>76</v>
      </c>
      <c r="D985" s="3">
        <v>16989.64</v>
      </c>
      <c r="E985" s="3">
        <f t="shared" si="15"/>
        <v>223.5478947368421</v>
      </c>
    </row>
    <row r="986" spans="1:5" x14ac:dyDescent="0.25">
      <c r="A986" s="2" t="s">
        <v>905</v>
      </c>
      <c r="B986" s="4" t="s">
        <v>12</v>
      </c>
      <c r="C986" s="2">
        <v>103</v>
      </c>
      <c r="D986" s="3">
        <v>23564.29</v>
      </c>
      <c r="E986" s="3">
        <f t="shared" si="15"/>
        <v>228.7795145631068</v>
      </c>
    </row>
    <row r="987" spans="1:5" x14ac:dyDescent="0.25">
      <c r="A987" s="2" t="s">
        <v>906</v>
      </c>
      <c r="B987" s="4" t="s">
        <v>12</v>
      </c>
      <c r="C987" s="2">
        <v>99</v>
      </c>
      <c r="D987" s="3">
        <v>31180.93</v>
      </c>
      <c r="E987" s="3">
        <f t="shared" si="15"/>
        <v>314.95888888888891</v>
      </c>
    </row>
    <row r="988" spans="1:5" x14ac:dyDescent="0.25">
      <c r="A988" s="2" t="s">
        <v>907</v>
      </c>
      <c r="B988" s="4" t="s">
        <v>12</v>
      </c>
      <c r="C988" s="2">
        <v>80</v>
      </c>
      <c r="D988" s="3">
        <v>10939.1</v>
      </c>
      <c r="E988" s="3">
        <f t="shared" si="15"/>
        <v>136.73875000000001</v>
      </c>
    </row>
    <row r="989" spans="1:5" x14ac:dyDescent="0.25">
      <c r="A989" s="2" t="s">
        <v>908</v>
      </c>
      <c r="B989" s="4" t="s">
        <v>12</v>
      </c>
      <c r="C989" s="2">
        <v>99</v>
      </c>
      <c r="D989" s="3">
        <v>30310.19</v>
      </c>
      <c r="E989" s="3">
        <f t="shared" si="15"/>
        <v>306.16353535353534</v>
      </c>
    </row>
    <row r="990" spans="1:5" x14ac:dyDescent="0.25">
      <c r="A990" s="2" t="s">
        <v>909</v>
      </c>
      <c r="B990" s="4" t="s">
        <v>12</v>
      </c>
      <c r="C990" s="2">
        <v>78</v>
      </c>
      <c r="D990" s="3">
        <v>19457</v>
      </c>
      <c r="E990" s="3">
        <f t="shared" si="15"/>
        <v>249.44871794871796</v>
      </c>
    </row>
    <row r="991" spans="1:5" x14ac:dyDescent="0.25">
      <c r="A991" s="2" t="s">
        <v>910</v>
      </c>
      <c r="B991" s="4" t="s">
        <v>12</v>
      </c>
      <c r="C991" s="2">
        <v>103</v>
      </c>
      <c r="D991" s="3">
        <v>20458.63</v>
      </c>
      <c r="E991" s="3">
        <f t="shared" si="15"/>
        <v>198.62747572815536</v>
      </c>
    </row>
    <row r="992" spans="1:5" x14ac:dyDescent="0.25">
      <c r="A992" s="2" t="s">
        <v>911</v>
      </c>
      <c r="B992" s="4" t="s">
        <v>12</v>
      </c>
      <c r="C992" s="2">
        <v>76</v>
      </c>
      <c r="D992" s="3">
        <v>24938.38</v>
      </c>
      <c r="E992" s="3">
        <f t="shared" si="15"/>
        <v>328.13657894736843</v>
      </c>
    </row>
    <row r="993" spans="1:5" x14ac:dyDescent="0.25">
      <c r="A993" s="2" t="s">
        <v>912</v>
      </c>
      <c r="B993" s="4" t="s">
        <v>12</v>
      </c>
      <c r="C993" s="2">
        <v>25</v>
      </c>
      <c r="D993" s="3">
        <v>2527.94</v>
      </c>
      <c r="E993" s="3">
        <f t="shared" si="15"/>
        <v>101.1176</v>
      </c>
    </row>
    <row r="994" spans="1:5" x14ac:dyDescent="0.25">
      <c r="A994" s="2" t="s">
        <v>913</v>
      </c>
      <c r="B994" s="4" t="s">
        <v>12</v>
      </c>
      <c r="C994" s="2">
        <v>23</v>
      </c>
      <c r="D994" s="3">
        <v>6387.84</v>
      </c>
      <c r="E994" s="3">
        <f t="shared" si="15"/>
        <v>277.73217391304348</v>
      </c>
    </row>
    <row r="995" spans="1:5" x14ac:dyDescent="0.25">
      <c r="A995" s="2" t="s">
        <v>915</v>
      </c>
      <c r="B995" s="4" t="s">
        <v>12</v>
      </c>
      <c r="C995" s="2">
        <v>23</v>
      </c>
      <c r="D995" s="3">
        <v>4559.72</v>
      </c>
      <c r="E995" s="3">
        <f t="shared" si="15"/>
        <v>198.24869565217392</v>
      </c>
    </row>
    <row r="996" spans="1:5" x14ac:dyDescent="0.25">
      <c r="A996" s="2" t="s">
        <v>917</v>
      </c>
      <c r="B996" s="4" t="s">
        <v>12</v>
      </c>
      <c r="C996" s="2">
        <v>23</v>
      </c>
      <c r="D996" s="3">
        <v>5429.38</v>
      </c>
      <c r="E996" s="3">
        <f t="shared" si="15"/>
        <v>236.06</v>
      </c>
    </row>
    <row r="997" spans="1:5" x14ac:dyDescent="0.25">
      <c r="A997" s="2" t="s">
        <v>919</v>
      </c>
      <c r="B997" s="4" t="s">
        <v>12</v>
      </c>
      <c r="C997" s="2">
        <v>23</v>
      </c>
      <c r="D997" s="3">
        <v>1035.44</v>
      </c>
      <c r="E997" s="3">
        <f t="shared" si="15"/>
        <v>45.01913043478261</v>
      </c>
    </row>
    <row r="998" spans="1:5" x14ac:dyDescent="0.25">
      <c r="A998" s="2" t="s">
        <v>3403</v>
      </c>
      <c r="B998" s="4" t="s">
        <v>12</v>
      </c>
      <c r="C998" s="2">
        <v>80</v>
      </c>
      <c r="D998" s="3">
        <v>50377.49</v>
      </c>
      <c r="E998" s="3">
        <f t="shared" si="15"/>
        <v>629.71862499999997</v>
      </c>
    </row>
    <row r="999" spans="1:5" x14ac:dyDescent="0.25">
      <c r="A999" s="2" t="s">
        <v>3404</v>
      </c>
      <c r="B999" s="4" t="s">
        <v>12</v>
      </c>
      <c r="C999" s="2">
        <v>75</v>
      </c>
      <c r="D999" s="3">
        <v>28958</v>
      </c>
      <c r="E999" s="3">
        <f t="shared" si="15"/>
        <v>386.10666666666668</v>
      </c>
    </row>
    <row r="1000" spans="1:5" x14ac:dyDescent="0.25">
      <c r="A1000" s="2" t="s">
        <v>3405</v>
      </c>
      <c r="B1000" s="4" t="s">
        <v>12</v>
      </c>
      <c r="C1000" s="2">
        <v>80</v>
      </c>
      <c r="D1000" s="3">
        <v>33258.11</v>
      </c>
      <c r="E1000" s="3">
        <f t="shared" si="15"/>
        <v>415.72637500000002</v>
      </c>
    </row>
    <row r="1001" spans="1:5" x14ac:dyDescent="0.25">
      <c r="A1001" s="2" t="s">
        <v>3406</v>
      </c>
      <c r="B1001" s="4" t="s">
        <v>12</v>
      </c>
      <c r="C1001" s="2">
        <v>75</v>
      </c>
      <c r="D1001" s="3">
        <v>70706.67</v>
      </c>
      <c r="E1001" s="3">
        <f t="shared" si="15"/>
        <v>942.75559999999996</v>
      </c>
    </row>
    <row r="1002" spans="1:5" x14ac:dyDescent="0.25">
      <c r="A1002" s="2" t="s">
        <v>3685</v>
      </c>
      <c r="B1002" s="4" t="s">
        <v>12</v>
      </c>
      <c r="C1002" s="2">
        <v>80</v>
      </c>
      <c r="D1002" s="3">
        <v>59858.36</v>
      </c>
      <c r="E1002" s="3">
        <f t="shared" si="15"/>
        <v>748.22950000000003</v>
      </c>
    </row>
    <row r="1003" spans="1:5" x14ac:dyDescent="0.25">
      <c r="A1003" s="2" t="s">
        <v>3686</v>
      </c>
      <c r="B1003" s="4" t="s">
        <v>12</v>
      </c>
      <c r="C1003" s="2">
        <v>75</v>
      </c>
      <c r="D1003" s="3">
        <v>62782.26</v>
      </c>
      <c r="E1003" s="3">
        <f t="shared" si="15"/>
        <v>837.09680000000003</v>
      </c>
    </row>
    <row r="1004" spans="1:5" x14ac:dyDescent="0.25">
      <c r="A1004" s="2" t="s">
        <v>920</v>
      </c>
      <c r="B1004" s="4" t="s">
        <v>12</v>
      </c>
      <c r="C1004" s="2">
        <v>75</v>
      </c>
      <c r="D1004" s="3">
        <v>9556.66</v>
      </c>
      <c r="E1004" s="3">
        <f t="shared" si="15"/>
        <v>127.42213333333333</v>
      </c>
    </row>
    <row r="1005" spans="1:5" x14ac:dyDescent="0.25">
      <c r="A1005" s="2" t="s">
        <v>921</v>
      </c>
      <c r="B1005" s="4" t="s">
        <v>12</v>
      </c>
      <c r="C1005" s="2">
        <v>103</v>
      </c>
      <c r="D1005" s="3">
        <v>22752.17</v>
      </c>
      <c r="E1005" s="3">
        <f t="shared" si="15"/>
        <v>220.89485436893202</v>
      </c>
    </row>
    <row r="1006" spans="1:5" x14ac:dyDescent="0.25">
      <c r="A1006" s="2" t="s">
        <v>922</v>
      </c>
      <c r="B1006" s="4" t="s">
        <v>12</v>
      </c>
      <c r="C1006" s="2">
        <v>75</v>
      </c>
      <c r="D1006" s="3">
        <v>14897.31</v>
      </c>
      <c r="E1006" s="3">
        <f t="shared" si="15"/>
        <v>198.63079999999999</v>
      </c>
    </row>
    <row r="1007" spans="1:5" x14ac:dyDescent="0.25">
      <c r="A1007" s="2" t="s">
        <v>923</v>
      </c>
      <c r="B1007" s="4" t="s">
        <v>12</v>
      </c>
      <c r="C1007" s="2">
        <v>103</v>
      </c>
      <c r="D1007" s="3">
        <v>19109.939999999999</v>
      </c>
      <c r="E1007" s="3">
        <f t="shared" si="15"/>
        <v>185.5333980582524</v>
      </c>
    </row>
    <row r="1008" spans="1:5" x14ac:dyDescent="0.25">
      <c r="A1008" s="2" t="s">
        <v>924</v>
      </c>
      <c r="B1008" s="4" t="s">
        <v>12</v>
      </c>
      <c r="C1008" s="2">
        <v>75</v>
      </c>
      <c r="D1008" s="3">
        <v>17027.919999999998</v>
      </c>
      <c r="E1008" s="3">
        <f t="shared" si="15"/>
        <v>227.03893333333332</v>
      </c>
    </row>
    <row r="1009" spans="1:5" x14ac:dyDescent="0.25">
      <c r="A1009" s="2" t="s">
        <v>925</v>
      </c>
      <c r="B1009" s="4" t="s">
        <v>12</v>
      </c>
      <c r="C1009" s="2">
        <v>103</v>
      </c>
      <c r="D1009" s="3">
        <v>31134.21</v>
      </c>
      <c r="E1009" s="3">
        <f t="shared" si="15"/>
        <v>302.27388349514564</v>
      </c>
    </row>
    <row r="1010" spans="1:5" x14ac:dyDescent="0.25">
      <c r="A1010" s="2" t="s">
        <v>926</v>
      </c>
      <c r="B1010" s="4" t="s">
        <v>12</v>
      </c>
      <c r="C1010" s="2">
        <v>80</v>
      </c>
      <c r="D1010" s="3">
        <v>10466.129999999999</v>
      </c>
      <c r="E1010" s="3">
        <f t="shared" si="15"/>
        <v>130.82662499999998</v>
      </c>
    </row>
    <row r="1011" spans="1:5" x14ac:dyDescent="0.25">
      <c r="A1011" s="2" t="s">
        <v>927</v>
      </c>
      <c r="B1011" s="4" t="s">
        <v>12</v>
      </c>
      <c r="C1011" s="2">
        <v>98</v>
      </c>
      <c r="D1011" s="3">
        <v>27306.82</v>
      </c>
      <c r="E1011" s="3">
        <f t="shared" si="15"/>
        <v>278.64102040816329</v>
      </c>
    </row>
    <row r="1012" spans="1:5" x14ac:dyDescent="0.25">
      <c r="A1012" s="2" t="s">
        <v>928</v>
      </c>
      <c r="B1012" s="4" t="s">
        <v>12</v>
      </c>
      <c r="C1012" s="2">
        <v>80</v>
      </c>
      <c r="D1012" s="3">
        <v>11290.37</v>
      </c>
      <c r="E1012" s="3">
        <f t="shared" si="15"/>
        <v>141.129625</v>
      </c>
    </row>
    <row r="1013" spans="1:5" x14ac:dyDescent="0.25">
      <c r="A1013" s="2" t="s">
        <v>929</v>
      </c>
      <c r="B1013" s="4" t="s">
        <v>12</v>
      </c>
      <c r="C1013" s="2">
        <v>98</v>
      </c>
      <c r="D1013" s="3">
        <v>22799.95</v>
      </c>
      <c r="E1013" s="3">
        <f t="shared" si="15"/>
        <v>232.65255102040817</v>
      </c>
    </row>
    <row r="1014" spans="1:5" x14ac:dyDescent="0.25">
      <c r="A1014" s="2" t="s">
        <v>930</v>
      </c>
      <c r="B1014" s="4" t="s">
        <v>12</v>
      </c>
      <c r="C1014" s="2">
        <v>103</v>
      </c>
      <c r="D1014" s="3">
        <v>8824.9599999999991</v>
      </c>
      <c r="E1014" s="3">
        <f t="shared" si="15"/>
        <v>85.679223300970861</v>
      </c>
    </row>
    <row r="1015" spans="1:5" x14ac:dyDescent="0.25">
      <c r="A1015" s="2" t="s">
        <v>931</v>
      </c>
      <c r="B1015" s="4" t="s">
        <v>12</v>
      </c>
      <c r="C1015" s="2">
        <v>75</v>
      </c>
      <c r="D1015" s="3">
        <v>18702.419999999998</v>
      </c>
      <c r="E1015" s="3">
        <f t="shared" si="15"/>
        <v>249.36559999999997</v>
      </c>
    </row>
    <row r="1016" spans="1:5" x14ac:dyDescent="0.25">
      <c r="A1016" s="2" t="s">
        <v>932</v>
      </c>
      <c r="B1016" s="4" t="s">
        <v>12</v>
      </c>
      <c r="C1016" s="2">
        <v>103</v>
      </c>
      <c r="D1016" s="3">
        <v>22817.98</v>
      </c>
      <c r="E1016" s="3">
        <f t="shared" si="15"/>
        <v>221.533786407767</v>
      </c>
    </row>
    <row r="1017" spans="1:5" x14ac:dyDescent="0.25">
      <c r="A1017" s="2" t="s">
        <v>933</v>
      </c>
      <c r="B1017" s="4" t="s">
        <v>12</v>
      </c>
      <c r="C1017" s="2">
        <v>75</v>
      </c>
      <c r="D1017" s="3">
        <v>13966.32</v>
      </c>
      <c r="E1017" s="3">
        <f t="shared" si="15"/>
        <v>186.2176</v>
      </c>
    </row>
    <row r="1018" spans="1:5" x14ac:dyDescent="0.25">
      <c r="A1018" s="2" t="s">
        <v>934</v>
      </c>
      <c r="B1018" s="4" t="s">
        <v>12</v>
      </c>
      <c r="C1018" s="2">
        <v>80</v>
      </c>
      <c r="D1018" s="3">
        <v>26869.21</v>
      </c>
      <c r="E1018" s="3">
        <f t="shared" si="15"/>
        <v>335.86512499999998</v>
      </c>
    </row>
    <row r="1019" spans="1:5" x14ac:dyDescent="0.25">
      <c r="A1019" s="2" t="s">
        <v>935</v>
      </c>
      <c r="B1019" s="4" t="s">
        <v>12</v>
      </c>
      <c r="C1019" s="2">
        <v>98</v>
      </c>
      <c r="D1019" s="3">
        <v>24517.360000000001</v>
      </c>
      <c r="E1019" s="3">
        <f t="shared" si="15"/>
        <v>250.17714285714285</v>
      </c>
    </row>
    <row r="1020" spans="1:5" x14ac:dyDescent="0.25">
      <c r="A1020" s="2" t="s">
        <v>936</v>
      </c>
      <c r="B1020" s="4" t="s">
        <v>12</v>
      </c>
      <c r="C1020" s="2">
        <v>80</v>
      </c>
      <c r="D1020" s="3">
        <v>16642</v>
      </c>
      <c r="E1020" s="3">
        <f t="shared" si="15"/>
        <v>208.02500000000001</v>
      </c>
    </row>
    <row r="1021" spans="1:5" x14ac:dyDescent="0.25">
      <c r="A1021" s="2" t="s">
        <v>937</v>
      </c>
      <c r="B1021" s="4" t="s">
        <v>12</v>
      </c>
      <c r="C1021" s="2">
        <v>98</v>
      </c>
      <c r="D1021" s="3">
        <v>26749.53</v>
      </c>
      <c r="E1021" s="3">
        <f t="shared" si="15"/>
        <v>272.954387755102</v>
      </c>
    </row>
    <row r="1022" spans="1:5" x14ac:dyDescent="0.25">
      <c r="A1022" s="2" t="s">
        <v>938</v>
      </c>
      <c r="B1022" s="4" t="s">
        <v>12</v>
      </c>
      <c r="C1022" s="2">
        <v>80</v>
      </c>
      <c r="D1022" s="3">
        <v>11674.14</v>
      </c>
      <c r="E1022" s="3">
        <f t="shared" si="15"/>
        <v>145.92675</v>
      </c>
    </row>
    <row r="1023" spans="1:5" x14ac:dyDescent="0.25">
      <c r="A1023" s="2" t="s">
        <v>939</v>
      </c>
      <c r="B1023" s="4" t="s">
        <v>12</v>
      </c>
      <c r="C1023" s="2">
        <v>98</v>
      </c>
      <c r="D1023" s="3">
        <v>34876.160000000003</v>
      </c>
      <c r="E1023" s="3">
        <f t="shared" si="15"/>
        <v>355.87918367346941</v>
      </c>
    </row>
    <row r="1024" spans="1:5" x14ac:dyDescent="0.25">
      <c r="A1024" s="2" t="s">
        <v>940</v>
      </c>
      <c r="B1024" s="4" t="s">
        <v>12</v>
      </c>
      <c r="C1024" s="2">
        <v>98</v>
      </c>
      <c r="D1024" s="3">
        <v>28378.42</v>
      </c>
      <c r="E1024" s="3">
        <f t="shared" si="15"/>
        <v>289.57571428571424</v>
      </c>
    </row>
    <row r="1025" spans="1:5" x14ac:dyDescent="0.25">
      <c r="A1025" s="2" t="s">
        <v>941</v>
      </c>
      <c r="B1025" s="4" t="s">
        <v>12</v>
      </c>
      <c r="C1025" s="2">
        <v>79</v>
      </c>
      <c r="D1025" s="3">
        <v>12039.41</v>
      </c>
      <c r="E1025" s="3">
        <f t="shared" si="15"/>
        <v>152.39759493670886</v>
      </c>
    </row>
    <row r="1026" spans="1:5" x14ac:dyDescent="0.25">
      <c r="A1026" s="2" t="s">
        <v>942</v>
      </c>
      <c r="B1026" s="4" t="s">
        <v>12</v>
      </c>
      <c r="C1026" s="2">
        <v>98</v>
      </c>
      <c r="D1026" s="3">
        <v>16006.26</v>
      </c>
      <c r="E1026" s="3">
        <f t="shared" si="15"/>
        <v>163.3291836734694</v>
      </c>
    </row>
    <row r="1027" spans="1:5" x14ac:dyDescent="0.25">
      <c r="A1027" s="2" t="s">
        <v>943</v>
      </c>
      <c r="B1027" s="4" t="s">
        <v>12</v>
      </c>
      <c r="C1027" s="2">
        <v>80</v>
      </c>
      <c r="D1027" s="3">
        <v>14106.36</v>
      </c>
      <c r="E1027" s="3">
        <f t="shared" ref="E1027:E1090" si="16">D1027/C1027</f>
        <v>176.3295</v>
      </c>
    </row>
    <row r="1028" spans="1:5" x14ac:dyDescent="0.25">
      <c r="A1028" s="2" t="s">
        <v>944</v>
      </c>
      <c r="B1028" s="4" t="s">
        <v>12</v>
      </c>
      <c r="C1028" s="2">
        <v>98</v>
      </c>
      <c r="D1028" s="3">
        <v>24412.67</v>
      </c>
      <c r="E1028" s="3">
        <f t="shared" si="16"/>
        <v>249.10887755102038</v>
      </c>
    </row>
    <row r="1029" spans="1:5" x14ac:dyDescent="0.25">
      <c r="A1029" s="2" t="s">
        <v>945</v>
      </c>
      <c r="B1029" s="4" t="s">
        <v>12</v>
      </c>
      <c r="C1029" s="2">
        <v>80</v>
      </c>
      <c r="D1029" s="3">
        <v>18789.689999999999</v>
      </c>
      <c r="E1029" s="3">
        <f t="shared" si="16"/>
        <v>234.87112499999998</v>
      </c>
    </row>
    <row r="1030" spans="1:5" x14ac:dyDescent="0.25">
      <c r="A1030" s="2" t="s">
        <v>3417</v>
      </c>
      <c r="B1030" s="4" t="s">
        <v>12</v>
      </c>
      <c r="C1030" s="2">
        <v>75</v>
      </c>
      <c r="D1030" s="3">
        <v>17029.599999999999</v>
      </c>
      <c r="E1030" s="3">
        <f t="shared" si="16"/>
        <v>227.06133333333332</v>
      </c>
    </row>
    <row r="1031" spans="1:5" x14ac:dyDescent="0.25">
      <c r="A1031" s="2" t="s">
        <v>946</v>
      </c>
      <c r="B1031" s="4" t="s">
        <v>12</v>
      </c>
      <c r="C1031" s="2">
        <v>103</v>
      </c>
      <c r="D1031" s="3">
        <v>30393.01</v>
      </c>
      <c r="E1031" s="3">
        <f t="shared" si="16"/>
        <v>295.07776699029125</v>
      </c>
    </row>
    <row r="1032" spans="1:5" x14ac:dyDescent="0.25">
      <c r="A1032" s="2" t="s">
        <v>3418</v>
      </c>
      <c r="B1032" s="4" t="s">
        <v>12</v>
      </c>
      <c r="C1032" s="2">
        <v>75</v>
      </c>
      <c r="D1032" s="3">
        <v>17791.349999999999</v>
      </c>
      <c r="E1032" s="3">
        <f t="shared" si="16"/>
        <v>237.21799999999999</v>
      </c>
    </row>
    <row r="1033" spans="1:5" x14ac:dyDescent="0.25">
      <c r="A1033" s="2" t="s">
        <v>947</v>
      </c>
      <c r="B1033" s="4" t="s">
        <v>12</v>
      </c>
      <c r="C1033" s="2">
        <v>103</v>
      </c>
      <c r="D1033" s="3">
        <v>24562.37</v>
      </c>
      <c r="E1033" s="3">
        <f t="shared" si="16"/>
        <v>238.46961165048543</v>
      </c>
    </row>
    <row r="1034" spans="1:5" x14ac:dyDescent="0.25">
      <c r="A1034" s="2" t="s">
        <v>3419</v>
      </c>
      <c r="B1034" s="4" t="s">
        <v>12</v>
      </c>
      <c r="C1034" s="2">
        <v>75</v>
      </c>
      <c r="D1034" s="3">
        <v>28094.880000000001</v>
      </c>
      <c r="E1034" s="3">
        <f t="shared" si="16"/>
        <v>374.59840000000003</v>
      </c>
    </row>
    <row r="1035" spans="1:5" x14ac:dyDescent="0.25">
      <c r="A1035" s="2" t="s">
        <v>948</v>
      </c>
      <c r="B1035" s="4" t="s">
        <v>12</v>
      </c>
      <c r="C1035" s="2">
        <v>103</v>
      </c>
      <c r="D1035" s="3">
        <v>30464.04</v>
      </c>
      <c r="E1035" s="3">
        <f t="shared" si="16"/>
        <v>295.76737864077671</v>
      </c>
    </row>
    <row r="1036" spans="1:5" x14ac:dyDescent="0.25">
      <c r="A1036" s="2" t="s">
        <v>3420</v>
      </c>
      <c r="B1036" s="4" t="s">
        <v>12</v>
      </c>
      <c r="C1036" s="2">
        <v>75</v>
      </c>
      <c r="D1036" s="3">
        <v>27898.14</v>
      </c>
      <c r="E1036" s="3">
        <f t="shared" si="16"/>
        <v>371.97519999999997</v>
      </c>
    </row>
    <row r="1037" spans="1:5" x14ac:dyDescent="0.25">
      <c r="A1037" s="2" t="s">
        <v>949</v>
      </c>
      <c r="B1037" s="4" t="s">
        <v>12</v>
      </c>
      <c r="C1037" s="2">
        <v>103</v>
      </c>
      <c r="D1037" s="3">
        <v>33074.370000000003</v>
      </c>
      <c r="E1037" s="3">
        <f t="shared" si="16"/>
        <v>321.11038834951461</v>
      </c>
    </row>
    <row r="1038" spans="1:5" x14ac:dyDescent="0.25">
      <c r="A1038" s="2" t="s">
        <v>3421</v>
      </c>
      <c r="B1038" s="4" t="s">
        <v>12</v>
      </c>
      <c r="C1038" s="2">
        <v>75</v>
      </c>
      <c r="D1038" s="3">
        <v>16517.47</v>
      </c>
      <c r="E1038" s="3">
        <f t="shared" si="16"/>
        <v>220.23293333333334</v>
      </c>
    </row>
    <row r="1039" spans="1:5" x14ac:dyDescent="0.25">
      <c r="A1039" s="2" t="s">
        <v>950</v>
      </c>
      <c r="B1039" s="4" t="s">
        <v>12</v>
      </c>
      <c r="C1039" s="2">
        <v>103</v>
      </c>
      <c r="D1039" s="3">
        <v>24792.14</v>
      </c>
      <c r="E1039" s="3">
        <f t="shared" si="16"/>
        <v>240.70038834951455</v>
      </c>
    </row>
    <row r="1040" spans="1:5" x14ac:dyDescent="0.25">
      <c r="A1040" s="2" t="s">
        <v>3422</v>
      </c>
      <c r="B1040" s="4" t="s">
        <v>12</v>
      </c>
      <c r="C1040" s="2">
        <v>53</v>
      </c>
      <c r="D1040" s="3">
        <v>15685.12</v>
      </c>
      <c r="E1040" s="3">
        <f t="shared" si="16"/>
        <v>295.94566037735848</v>
      </c>
    </row>
    <row r="1041" spans="1:5" x14ac:dyDescent="0.25">
      <c r="A1041" s="2" t="s">
        <v>951</v>
      </c>
      <c r="B1041" s="4" t="s">
        <v>12</v>
      </c>
      <c r="C1041" s="2">
        <v>74</v>
      </c>
      <c r="D1041" s="3">
        <v>23774.44</v>
      </c>
      <c r="E1041" s="3">
        <f t="shared" si="16"/>
        <v>321.2762162162162</v>
      </c>
    </row>
    <row r="1042" spans="1:5" x14ac:dyDescent="0.25">
      <c r="A1042" s="2" t="s">
        <v>3423</v>
      </c>
      <c r="B1042" s="4" t="s">
        <v>12</v>
      </c>
      <c r="C1042" s="2">
        <v>46</v>
      </c>
      <c r="D1042" s="3">
        <v>12060.41</v>
      </c>
      <c r="E1042" s="3">
        <f t="shared" si="16"/>
        <v>262.18282608695654</v>
      </c>
    </row>
    <row r="1043" spans="1:5" x14ac:dyDescent="0.25">
      <c r="A1043" s="2" t="s">
        <v>952</v>
      </c>
      <c r="B1043" s="4" t="s">
        <v>12</v>
      </c>
      <c r="C1043" s="2">
        <v>98</v>
      </c>
      <c r="D1043" s="3">
        <v>16689.84</v>
      </c>
      <c r="E1043" s="3">
        <f t="shared" si="16"/>
        <v>170.30448979591836</v>
      </c>
    </row>
    <row r="1044" spans="1:5" x14ac:dyDescent="0.25">
      <c r="A1044" s="2" t="s">
        <v>953</v>
      </c>
      <c r="B1044" s="4" t="s">
        <v>12</v>
      </c>
      <c r="C1044" s="2">
        <v>80</v>
      </c>
      <c r="D1044" s="3">
        <v>7605.44</v>
      </c>
      <c r="E1044" s="3">
        <f t="shared" si="16"/>
        <v>95.067999999999998</v>
      </c>
    </row>
    <row r="1045" spans="1:5" x14ac:dyDescent="0.25">
      <c r="A1045" s="2" t="s">
        <v>954</v>
      </c>
      <c r="B1045" s="4" t="s">
        <v>12</v>
      </c>
      <c r="C1045" s="2">
        <v>98</v>
      </c>
      <c r="D1045" s="3">
        <v>9869.5300000000007</v>
      </c>
      <c r="E1045" s="3">
        <f t="shared" si="16"/>
        <v>100.70948979591837</v>
      </c>
    </row>
    <row r="1046" spans="1:5" x14ac:dyDescent="0.25">
      <c r="A1046" s="2" t="s">
        <v>955</v>
      </c>
      <c r="B1046" s="4" t="s">
        <v>12</v>
      </c>
      <c r="C1046" s="2">
        <v>80</v>
      </c>
      <c r="D1046" s="3">
        <v>9530.5300000000007</v>
      </c>
      <c r="E1046" s="3">
        <f t="shared" si="16"/>
        <v>119.13162500000001</v>
      </c>
    </row>
    <row r="1047" spans="1:5" x14ac:dyDescent="0.25">
      <c r="A1047" s="2" t="s">
        <v>956</v>
      </c>
      <c r="B1047" s="4" t="s">
        <v>12</v>
      </c>
      <c r="C1047" s="2">
        <v>98</v>
      </c>
      <c r="D1047" s="3">
        <v>18096.84</v>
      </c>
      <c r="E1047" s="3">
        <f t="shared" si="16"/>
        <v>184.66163265306122</v>
      </c>
    </row>
    <row r="1048" spans="1:5" x14ac:dyDescent="0.25">
      <c r="A1048" s="2" t="s">
        <v>957</v>
      </c>
      <c r="B1048" s="4" t="s">
        <v>12</v>
      </c>
      <c r="C1048" s="2">
        <v>98</v>
      </c>
      <c r="D1048" s="3">
        <v>39219.33</v>
      </c>
      <c r="E1048" s="3">
        <f t="shared" si="16"/>
        <v>400.19724489795919</v>
      </c>
    </row>
    <row r="1049" spans="1:5" x14ac:dyDescent="0.25">
      <c r="A1049" s="2" t="s">
        <v>958</v>
      </c>
      <c r="B1049" s="4" t="s">
        <v>12</v>
      </c>
      <c r="C1049" s="2">
        <v>80</v>
      </c>
      <c r="D1049" s="3">
        <v>21810.46</v>
      </c>
      <c r="E1049" s="3">
        <f t="shared" si="16"/>
        <v>272.63074999999998</v>
      </c>
    </row>
    <row r="1050" spans="1:5" x14ac:dyDescent="0.25">
      <c r="A1050" s="2" t="s">
        <v>959</v>
      </c>
      <c r="B1050" s="4" t="s">
        <v>12</v>
      </c>
      <c r="C1050" s="2">
        <v>98</v>
      </c>
      <c r="D1050" s="3">
        <v>19514.21</v>
      </c>
      <c r="E1050" s="3">
        <f t="shared" si="16"/>
        <v>199.12459183673468</v>
      </c>
    </row>
    <row r="1051" spans="1:5" x14ac:dyDescent="0.25">
      <c r="A1051" s="2" t="s">
        <v>960</v>
      </c>
      <c r="B1051" s="4" t="s">
        <v>12</v>
      </c>
      <c r="C1051" s="2">
        <v>80</v>
      </c>
      <c r="D1051" s="3">
        <v>25720.91</v>
      </c>
      <c r="E1051" s="3">
        <f t="shared" si="16"/>
        <v>321.51137499999999</v>
      </c>
    </row>
    <row r="1052" spans="1:5" x14ac:dyDescent="0.25">
      <c r="A1052" s="2" t="s">
        <v>961</v>
      </c>
      <c r="B1052" s="4" t="s">
        <v>12</v>
      </c>
      <c r="C1052" s="2">
        <v>98</v>
      </c>
      <c r="D1052" s="3">
        <v>29588.85</v>
      </c>
      <c r="E1052" s="3">
        <f t="shared" si="16"/>
        <v>301.9270408163265</v>
      </c>
    </row>
    <row r="1053" spans="1:5" x14ac:dyDescent="0.25">
      <c r="A1053" s="2" t="s">
        <v>962</v>
      </c>
      <c r="B1053" s="4" t="s">
        <v>12</v>
      </c>
      <c r="C1053" s="2">
        <v>80</v>
      </c>
      <c r="D1053" s="3">
        <v>30180.46</v>
      </c>
      <c r="E1053" s="3">
        <f t="shared" si="16"/>
        <v>377.25574999999998</v>
      </c>
    </row>
    <row r="1054" spans="1:5" x14ac:dyDescent="0.25">
      <c r="A1054" s="2" t="s">
        <v>963</v>
      </c>
      <c r="B1054" s="4" t="s">
        <v>12</v>
      </c>
      <c r="C1054" s="2">
        <v>98</v>
      </c>
      <c r="D1054" s="3">
        <v>32413.58</v>
      </c>
      <c r="E1054" s="3">
        <f t="shared" si="16"/>
        <v>330.75081632653064</v>
      </c>
    </row>
    <row r="1055" spans="1:5" x14ac:dyDescent="0.25">
      <c r="A1055" s="2" t="s">
        <v>964</v>
      </c>
      <c r="B1055" s="4" t="s">
        <v>12</v>
      </c>
      <c r="C1055" s="2">
        <v>80</v>
      </c>
      <c r="D1055" s="3">
        <v>14451.86</v>
      </c>
      <c r="E1055" s="3">
        <f t="shared" si="16"/>
        <v>180.64825000000002</v>
      </c>
    </row>
    <row r="1056" spans="1:5" x14ac:dyDescent="0.25">
      <c r="A1056" s="2" t="s">
        <v>965</v>
      </c>
      <c r="B1056" s="4" t="s">
        <v>12</v>
      </c>
      <c r="C1056" s="2">
        <v>98</v>
      </c>
      <c r="D1056" s="3">
        <v>25485.42</v>
      </c>
      <c r="E1056" s="3">
        <f t="shared" si="16"/>
        <v>260.05530612244894</v>
      </c>
    </row>
    <row r="1057" spans="1:5" x14ac:dyDescent="0.25">
      <c r="A1057" s="2" t="s">
        <v>966</v>
      </c>
      <c r="B1057" s="4" t="s">
        <v>12</v>
      </c>
      <c r="C1057" s="2">
        <v>103</v>
      </c>
      <c r="D1057" s="3">
        <v>48232.58</v>
      </c>
      <c r="E1057" s="3">
        <f t="shared" si="16"/>
        <v>468.27747572815537</v>
      </c>
    </row>
    <row r="1058" spans="1:5" x14ac:dyDescent="0.25">
      <c r="A1058" s="2" t="s">
        <v>967</v>
      </c>
      <c r="B1058" s="4" t="s">
        <v>12</v>
      </c>
      <c r="C1058" s="2">
        <v>75</v>
      </c>
      <c r="D1058" s="3">
        <v>21066.959999999999</v>
      </c>
      <c r="E1058" s="3">
        <f t="shared" si="16"/>
        <v>280.89279999999997</v>
      </c>
    </row>
    <row r="1059" spans="1:5" x14ac:dyDescent="0.25">
      <c r="A1059" s="2" t="s">
        <v>968</v>
      </c>
      <c r="B1059" s="4" t="s">
        <v>12</v>
      </c>
      <c r="C1059" s="2">
        <v>103</v>
      </c>
      <c r="D1059" s="3">
        <v>30849.85</v>
      </c>
      <c r="E1059" s="3">
        <f t="shared" si="16"/>
        <v>299.51310679611652</v>
      </c>
    </row>
    <row r="1060" spans="1:5" x14ac:dyDescent="0.25">
      <c r="A1060" s="2" t="s">
        <v>969</v>
      </c>
      <c r="B1060" s="4" t="s">
        <v>12</v>
      </c>
      <c r="C1060" s="2">
        <v>75</v>
      </c>
      <c r="D1060" s="3">
        <v>15101.79</v>
      </c>
      <c r="E1060" s="3">
        <f t="shared" si="16"/>
        <v>201.35720000000001</v>
      </c>
    </row>
    <row r="1061" spans="1:5" x14ac:dyDescent="0.25">
      <c r="A1061" s="2" t="s">
        <v>970</v>
      </c>
      <c r="B1061" s="4" t="s">
        <v>12</v>
      </c>
      <c r="C1061" s="2">
        <v>98</v>
      </c>
      <c r="D1061" s="3">
        <v>13166.6</v>
      </c>
      <c r="E1061" s="3">
        <f t="shared" si="16"/>
        <v>134.35306122448981</v>
      </c>
    </row>
    <row r="1062" spans="1:5" x14ac:dyDescent="0.25">
      <c r="A1062" s="2" t="s">
        <v>971</v>
      </c>
      <c r="B1062" s="4" t="s">
        <v>12</v>
      </c>
      <c r="C1062" s="2">
        <v>80</v>
      </c>
      <c r="D1062" s="3">
        <v>20695.78</v>
      </c>
      <c r="E1062" s="3">
        <f t="shared" si="16"/>
        <v>258.69725</v>
      </c>
    </row>
    <row r="1063" spans="1:5" x14ac:dyDescent="0.25">
      <c r="A1063" s="2" t="s">
        <v>972</v>
      </c>
      <c r="B1063" s="4" t="s">
        <v>12</v>
      </c>
      <c r="C1063" s="2">
        <v>98</v>
      </c>
      <c r="D1063" s="3">
        <v>11391.64</v>
      </c>
      <c r="E1063" s="3">
        <f t="shared" si="16"/>
        <v>116.24122448979591</v>
      </c>
    </row>
    <row r="1064" spans="1:5" x14ac:dyDescent="0.25">
      <c r="A1064" s="2" t="s">
        <v>973</v>
      </c>
      <c r="B1064" s="4" t="s">
        <v>12</v>
      </c>
      <c r="C1064" s="2">
        <v>103</v>
      </c>
      <c r="D1064" s="3">
        <v>25711.95</v>
      </c>
      <c r="E1064" s="3">
        <f t="shared" si="16"/>
        <v>249.63058252427186</v>
      </c>
    </row>
    <row r="1065" spans="1:5" x14ac:dyDescent="0.25">
      <c r="A1065" s="2" t="s">
        <v>974</v>
      </c>
      <c r="B1065" s="4" t="s">
        <v>12</v>
      </c>
      <c r="C1065" s="2">
        <v>75</v>
      </c>
      <c r="D1065" s="3">
        <v>11848.55</v>
      </c>
      <c r="E1065" s="3">
        <f t="shared" si="16"/>
        <v>157.98066666666665</v>
      </c>
    </row>
    <row r="1066" spans="1:5" x14ac:dyDescent="0.25">
      <c r="A1066" s="2" t="s">
        <v>975</v>
      </c>
      <c r="B1066" s="4" t="s">
        <v>12</v>
      </c>
      <c r="C1066" s="2">
        <v>103</v>
      </c>
      <c r="D1066" s="3">
        <v>17027.91</v>
      </c>
      <c r="E1066" s="3">
        <f t="shared" si="16"/>
        <v>165.31951456310679</v>
      </c>
    </row>
    <row r="1067" spans="1:5" x14ac:dyDescent="0.25">
      <c r="A1067" s="2" t="s">
        <v>976</v>
      </c>
      <c r="B1067" s="4" t="s">
        <v>12</v>
      </c>
      <c r="C1067" s="2">
        <v>103</v>
      </c>
      <c r="D1067" s="3">
        <v>45498.51</v>
      </c>
      <c r="E1067" s="3">
        <f t="shared" si="16"/>
        <v>441.73310679611654</v>
      </c>
    </row>
    <row r="1068" spans="1:5" x14ac:dyDescent="0.25">
      <c r="A1068" s="2" t="s">
        <v>977</v>
      </c>
      <c r="B1068" s="4" t="s">
        <v>12</v>
      </c>
      <c r="C1068" s="2">
        <v>75</v>
      </c>
      <c r="D1068" s="3">
        <v>31452.1</v>
      </c>
      <c r="E1068" s="3">
        <f t="shared" si="16"/>
        <v>419.36133333333333</v>
      </c>
    </row>
    <row r="1069" spans="1:5" x14ac:dyDescent="0.25">
      <c r="A1069" s="2" t="s">
        <v>978</v>
      </c>
      <c r="B1069" s="4" t="s">
        <v>12</v>
      </c>
      <c r="C1069" s="2">
        <v>103</v>
      </c>
      <c r="D1069" s="3">
        <v>26576.99</v>
      </c>
      <c r="E1069" s="3">
        <f t="shared" si="16"/>
        <v>258.02902912621363</v>
      </c>
    </row>
    <row r="1070" spans="1:5" x14ac:dyDescent="0.25">
      <c r="A1070" s="2" t="s">
        <v>979</v>
      </c>
      <c r="B1070" s="4" t="s">
        <v>12</v>
      </c>
      <c r="C1070" s="2">
        <v>75</v>
      </c>
      <c r="D1070" s="3">
        <v>15799.18</v>
      </c>
      <c r="E1070" s="3">
        <f t="shared" si="16"/>
        <v>210.65573333333333</v>
      </c>
    </row>
    <row r="1071" spans="1:5" x14ac:dyDescent="0.25">
      <c r="A1071" s="2" t="s">
        <v>980</v>
      </c>
      <c r="B1071" s="4" t="s">
        <v>12</v>
      </c>
      <c r="C1071" s="2">
        <v>103</v>
      </c>
      <c r="D1071" s="3">
        <v>44305</v>
      </c>
      <c r="E1071" s="3">
        <f t="shared" si="16"/>
        <v>430.14563106796118</v>
      </c>
    </row>
    <row r="1072" spans="1:5" x14ac:dyDescent="0.25">
      <c r="A1072" s="2" t="s">
        <v>981</v>
      </c>
      <c r="B1072" s="4" t="s">
        <v>12</v>
      </c>
      <c r="C1072" s="2">
        <v>75</v>
      </c>
      <c r="D1072" s="3">
        <v>21181</v>
      </c>
      <c r="E1072" s="3">
        <f t="shared" si="16"/>
        <v>282.41333333333336</v>
      </c>
    </row>
    <row r="1073" spans="1:5" x14ac:dyDescent="0.25">
      <c r="A1073" s="2" t="s">
        <v>982</v>
      </c>
      <c r="B1073" s="4" t="s">
        <v>12</v>
      </c>
      <c r="C1073" s="2">
        <v>103</v>
      </c>
      <c r="D1073" s="3">
        <v>37762.92</v>
      </c>
      <c r="E1073" s="3">
        <f t="shared" si="16"/>
        <v>366.63029126213593</v>
      </c>
    </row>
    <row r="1074" spans="1:5" x14ac:dyDescent="0.25">
      <c r="A1074" s="2" t="s">
        <v>983</v>
      </c>
      <c r="B1074" s="4" t="s">
        <v>12</v>
      </c>
      <c r="C1074" s="2">
        <v>75</v>
      </c>
      <c r="D1074" s="3">
        <v>8946.7900000000009</v>
      </c>
      <c r="E1074" s="3">
        <f t="shared" si="16"/>
        <v>119.29053333333334</v>
      </c>
    </row>
    <row r="1075" spans="1:5" x14ac:dyDescent="0.25">
      <c r="A1075" s="2" t="s">
        <v>984</v>
      </c>
      <c r="B1075" s="4" t="s">
        <v>12</v>
      </c>
      <c r="C1075" s="2">
        <v>103</v>
      </c>
      <c r="D1075" s="3">
        <v>41536.18</v>
      </c>
      <c r="E1075" s="3">
        <f t="shared" si="16"/>
        <v>403.26388349514565</v>
      </c>
    </row>
    <row r="1076" spans="1:5" x14ac:dyDescent="0.25">
      <c r="A1076" s="2" t="s">
        <v>985</v>
      </c>
      <c r="B1076" s="4" t="s">
        <v>12</v>
      </c>
      <c r="C1076" s="2">
        <v>75</v>
      </c>
      <c r="D1076" s="3">
        <v>28540.23</v>
      </c>
      <c r="E1076" s="3">
        <f t="shared" si="16"/>
        <v>380.53640000000001</v>
      </c>
    </row>
    <row r="1077" spans="1:5" x14ac:dyDescent="0.25">
      <c r="A1077" s="2" t="s">
        <v>986</v>
      </c>
      <c r="B1077" s="4" t="s">
        <v>12</v>
      </c>
      <c r="C1077" s="2">
        <v>103</v>
      </c>
      <c r="D1077" s="3">
        <v>34068.370000000003</v>
      </c>
      <c r="E1077" s="3">
        <f t="shared" si="16"/>
        <v>330.76087378640779</v>
      </c>
    </row>
    <row r="1078" spans="1:5" x14ac:dyDescent="0.25">
      <c r="A1078" s="2" t="s">
        <v>3424</v>
      </c>
      <c r="B1078" s="4" t="s">
        <v>12</v>
      </c>
      <c r="C1078" s="2">
        <v>80</v>
      </c>
      <c r="D1078" s="3">
        <v>33454.36</v>
      </c>
      <c r="E1078" s="3">
        <f t="shared" si="16"/>
        <v>418.17950000000002</v>
      </c>
    </row>
    <row r="1079" spans="1:5" x14ac:dyDescent="0.25">
      <c r="A1079" s="2" t="s">
        <v>3425</v>
      </c>
      <c r="B1079" s="4" t="s">
        <v>12</v>
      </c>
      <c r="C1079" s="2">
        <v>75</v>
      </c>
      <c r="D1079" s="3">
        <v>12424</v>
      </c>
      <c r="E1079" s="3">
        <f t="shared" si="16"/>
        <v>165.65333333333334</v>
      </c>
    </row>
    <row r="1080" spans="1:5" x14ac:dyDescent="0.25">
      <c r="A1080" s="2" t="s">
        <v>3426</v>
      </c>
      <c r="B1080" s="4" t="s">
        <v>12</v>
      </c>
      <c r="C1080" s="2">
        <v>80</v>
      </c>
      <c r="D1080" s="3">
        <v>30358.400000000001</v>
      </c>
      <c r="E1080" s="3">
        <f t="shared" si="16"/>
        <v>379.48</v>
      </c>
    </row>
    <row r="1081" spans="1:5" x14ac:dyDescent="0.25">
      <c r="A1081" s="2" t="s">
        <v>3427</v>
      </c>
      <c r="B1081" s="4" t="s">
        <v>12</v>
      </c>
      <c r="C1081" s="2">
        <v>75</v>
      </c>
      <c r="D1081" s="3">
        <v>26017.05</v>
      </c>
      <c r="E1081" s="3">
        <f t="shared" si="16"/>
        <v>346.89400000000001</v>
      </c>
    </row>
    <row r="1082" spans="1:5" x14ac:dyDescent="0.25">
      <c r="A1082" s="2" t="s">
        <v>3428</v>
      </c>
      <c r="B1082" s="4" t="s">
        <v>12</v>
      </c>
      <c r="C1082" s="2">
        <v>80</v>
      </c>
      <c r="D1082" s="3">
        <v>39951.79</v>
      </c>
      <c r="E1082" s="3">
        <f t="shared" si="16"/>
        <v>499.39737500000001</v>
      </c>
    </row>
    <row r="1083" spans="1:5" x14ac:dyDescent="0.25">
      <c r="A1083" s="2" t="s">
        <v>3429</v>
      </c>
      <c r="B1083" s="4" t="s">
        <v>12</v>
      </c>
      <c r="C1083" s="2">
        <v>75</v>
      </c>
      <c r="D1083" s="3">
        <v>30647.73</v>
      </c>
      <c r="E1083" s="3">
        <f t="shared" si="16"/>
        <v>408.63639999999998</v>
      </c>
    </row>
    <row r="1084" spans="1:5" x14ac:dyDescent="0.25">
      <c r="A1084" s="2" t="s">
        <v>3436</v>
      </c>
      <c r="B1084" s="4" t="s">
        <v>12</v>
      </c>
      <c r="C1084" s="2">
        <v>75</v>
      </c>
      <c r="D1084" s="3">
        <v>24390.36</v>
      </c>
      <c r="E1084" s="3">
        <f t="shared" si="16"/>
        <v>325.20480000000003</v>
      </c>
    </row>
    <row r="1085" spans="1:5" x14ac:dyDescent="0.25">
      <c r="A1085" s="2" t="s">
        <v>3437</v>
      </c>
      <c r="B1085" s="4" t="s">
        <v>12</v>
      </c>
      <c r="C1085" s="2">
        <v>80</v>
      </c>
      <c r="D1085" s="3">
        <v>8029.39</v>
      </c>
      <c r="E1085" s="3">
        <f t="shared" si="16"/>
        <v>100.36737500000001</v>
      </c>
    </row>
    <row r="1086" spans="1:5" x14ac:dyDescent="0.25">
      <c r="A1086" s="2" t="s">
        <v>3438</v>
      </c>
      <c r="B1086" s="4" t="s">
        <v>12</v>
      </c>
      <c r="C1086" s="2">
        <v>75</v>
      </c>
      <c r="D1086" s="3">
        <v>25638.639999999999</v>
      </c>
      <c r="E1086" s="3">
        <f t="shared" si="16"/>
        <v>341.84853333333331</v>
      </c>
    </row>
    <row r="1087" spans="1:5" x14ac:dyDescent="0.25">
      <c r="A1087" s="2" t="s">
        <v>3439</v>
      </c>
      <c r="B1087" s="4" t="s">
        <v>12</v>
      </c>
      <c r="C1087" s="2">
        <v>80</v>
      </c>
      <c r="D1087" s="3">
        <v>10012.530000000001</v>
      </c>
      <c r="E1087" s="3">
        <f t="shared" si="16"/>
        <v>125.15662500000001</v>
      </c>
    </row>
    <row r="1088" spans="1:5" x14ac:dyDescent="0.25">
      <c r="A1088" s="2" t="s">
        <v>3440</v>
      </c>
      <c r="B1088" s="4" t="s">
        <v>12</v>
      </c>
      <c r="C1088" s="2">
        <v>75</v>
      </c>
      <c r="D1088" s="3">
        <v>23228.83</v>
      </c>
      <c r="E1088" s="3">
        <f t="shared" si="16"/>
        <v>309.71773333333334</v>
      </c>
    </row>
    <row r="1089" spans="1:5" x14ac:dyDescent="0.25">
      <c r="A1089" s="2" t="s">
        <v>3441</v>
      </c>
      <c r="B1089" s="4" t="s">
        <v>12</v>
      </c>
      <c r="C1089" s="2">
        <v>75</v>
      </c>
      <c r="D1089" s="3">
        <v>31586.82</v>
      </c>
      <c r="E1089" s="3">
        <f t="shared" si="16"/>
        <v>421.1576</v>
      </c>
    </row>
    <row r="1090" spans="1:5" x14ac:dyDescent="0.25">
      <c r="A1090" s="2" t="s">
        <v>3442</v>
      </c>
      <c r="B1090" s="4" t="s">
        <v>12</v>
      </c>
      <c r="C1090" s="2">
        <v>80</v>
      </c>
      <c r="D1090" s="3">
        <v>19764.28</v>
      </c>
      <c r="E1090" s="3">
        <f t="shared" si="16"/>
        <v>247.05349999999999</v>
      </c>
    </row>
    <row r="1091" spans="1:5" x14ac:dyDescent="0.25">
      <c r="A1091" s="2" t="s">
        <v>3443</v>
      </c>
      <c r="B1091" s="4" t="s">
        <v>12</v>
      </c>
      <c r="C1091" s="2">
        <v>75</v>
      </c>
      <c r="D1091" s="3">
        <v>28394.33</v>
      </c>
      <c r="E1091" s="3">
        <f t="shared" ref="E1091:E1154" si="17">D1091/C1091</f>
        <v>378.59106666666668</v>
      </c>
    </row>
    <row r="1092" spans="1:5" x14ac:dyDescent="0.25">
      <c r="A1092" s="2" t="s">
        <v>3444</v>
      </c>
      <c r="B1092" s="4" t="s">
        <v>12</v>
      </c>
      <c r="C1092" s="2">
        <v>80</v>
      </c>
      <c r="D1092" s="3">
        <v>24945.3</v>
      </c>
      <c r="E1092" s="3">
        <f t="shared" si="17"/>
        <v>311.81624999999997</v>
      </c>
    </row>
    <row r="1093" spans="1:5" x14ac:dyDescent="0.25">
      <c r="A1093" s="2" t="s">
        <v>3445</v>
      </c>
      <c r="B1093" s="4" t="s">
        <v>12</v>
      </c>
      <c r="C1093" s="2">
        <v>75</v>
      </c>
      <c r="D1093" s="3">
        <v>38701.49</v>
      </c>
      <c r="E1093" s="3">
        <f t="shared" si="17"/>
        <v>516.01986666666664</v>
      </c>
    </row>
    <row r="1094" spans="1:5" x14ac:dyDescent="0.25">
      <c r="A1094" s="2" t="s">
        <v>987</v>
      </c>
      <c r="B1094" s="4" t="s">
        <v>12</v>
      </c>
      <c r="C1094" s="2">
        <v>23</v>
      </c>
      <c r="D1094" s="3">
        <v>8330.73</v>
      </c>
      <c r="E1094" s="3">
        <f t="shared" si="17"/>
        <v>362.20565217391305</v>
      </c>
    </row>
    <row r="1095" spans="1:5" x14ac:dyDescent="0.25">
      <c r="A1095" s="2" t="s">
        <v>989</v>
      </c>
      <c r="B1095" s="4" t="s">
        <v>12</v>
      </c>
      <c r="C1095" s="2">
        <v>23</v>
      </c>
      <c r="D1095" s="3">
        <v>9601.1299999999992</v>
      </c>
      <c r="E1095" s="3">
        <f t="shared" si="17"/>
        <v>417.44043478260863</v>
      </c>
    </row>
    <row r="1096" spans="1:5" x14ac:dyDescent="0.25">
      <c r="A1096" s="2" t="s">
        <v>991</v>
      </c>
      <c r="B1096" s="4" t="s">
        <v>12</v>
      </c>
      <c r="C1096" s="2">
        <v>23</v>
      </c>
      <c r="D1096" s="3">
        <v>18701.47</v>
      </c>
      <c r="E1096" s="3">
        <f t="shared" si="17"/>
        <v>813.10739130434786</v>
      </c>
    </row>
    <row r="1097" spans="1:5" x14ac:dyDescent="0.25">
      <c r="A1097" s="2" t="s">
        <v>992</v>
      </c>
      <c r="B1097" s="4" t="s">
        <v>12</v>
      </c>
      <c r="C1097" s="2">
        <v>23</v>
      </c>
      <c r="D1097" s="3">
        <v>18049.330000000002</v>
      </c>
      <c r="E1097" s="3">
        <f t="shared" si="17"/>
        <v>784.75347826086966</v>
      </c>
    </row>
    <row r="1098" spans="1:5" x14ac:dyDescent="0.25">
      <c r="A1098" s="2" t="s">
        <v>994</v>
      </c>
      <c r="B1098" s="4" t="s">
        <v>12</v>
      </c>
      <c r="C1098" s="2">
        <v>23</v>
      </c>
      <c r="D1098" s="3">
        <v>10753</v>
      </c>
      <c r="E1098" s="3">
        <f t="shared" si="17"/>
        <v>467.52173913043481</v>
      </c>
    </row>
    <row r="1099" spans="1:5" x14ac:dyDescent="0.25">
      <c r="A1099" s="2" t="s">
        <v>996</v>
      </c>
      <c r="B1099" s="4" t="s">
        <v>12</v>
      </c>
      <c r="C1099" s="2">
        <v>23</v>
      </c>
      <c r="D1099" s="3">
        <v>11389.87</v>
      </c>
      <c r="E1099" s="3">
        <f t="shared" si="17"/>
        <v>495.21173913043481</v>
      </c>
    </row>
    <row r="1100" spans="1:5" x14ac:dyDescent="0.25">
      <c r="A1100" s="2" t="s">
        <v>997</v>
      </c>
      <c r="B1100" s="4" t="s">
        <v>12</v>
      </c>
      <c r="C1100" s="2">
        <v>103</v>
      </c>
      <c r="D1100" s="3">
        <v>21112.14</v>
      </c>
      <c r="E1100" s="3">
        <f t="shared" si="17"/>
        <v>204.97223300970873</v>
      </c>
    </row>
    <row r="1101" spans="1:5" x14ac:dyDescent="0.25">
      <c r="A1101" s="2" t="s">
        <v>998</v>
      </c>
      <c r="B1101" s="4" t="s">
        <v>12</v>
      </c>
      <c r="C1101" s="2">
        <v>75</v>
      </c>
      <c r="D1101" s="3">
        <v>59619.3</v>
      </c>
      <c r="E1101" s="3">
        <f t="shared" si="17"/>
        <v>794.92400000000009</v>
      </c>
    </row>
    <row r="1102" spans="1:5" x14ac:dyDescent="0.25">
      <c r="A1102" s="2" t="s">
        <v>999</v>
      </c>
      <c r="B1102" s="4" t="s">
        <v>12</v>
      </c>
      <c r="C1102" s="2">
        <v>103</v>
      </c>
      <c r="D1102" s="3">
        <v>20414.38</v>
      </c>
      <c r="E1102" s="3">
        <f t="shared" si="17"/>
        <v>198.19786407766992</v>
      </c>
    </row>
    <row r="1103" spans="1:5" x14ac:dyDescent="0.25">
      <c r="A1103" s="2" t="s">
        <v>1000</v>
      </c>
      <c r="B1103" s="4" t="s">
        <v>12</v>
      </c>
      <c r="C1103" s="2">
        <v>98</v>
      </c>
      <c r="D1103" s="3">
        <v>35510.86</v>
      </c>
      <c r="E1103" s="3">
        <f t="shared" si="17"/>
        <v>362.35571428571427</v>
      </c>
    </row>
    <row r="1104" spans="1:5" x14ac:dyDescent="0.25">
      <c r="A1104" s="2" t="s">
        <v>1001</v>
      </c>
      <c r="B1104" s="4" t="s">
        <v>12</v>
      </c>
      <c r="C1104" s="2">
        <v>80</v>
      </c>
      <c r="D1104" s="3">
        <v>53642.559999999998</v>
      </c>
      <c r="E1104" s="3">
        <f t="shared" si="17"/>
        <v>670.53199999999993</v>
      </c>
    </row>
    <row r="1105" spans="1:5" x14ac:dyDescent="0.25">
      <c r="A1105" s="2" t="s">
        <v>1002</v>
      </c>
      <c r="B1105" s="4" t="s">
        <v>12</v>
      </c>
      <c r="C1105" s="2">
        <v>98</v>
      </c>
      <c r="D1105" s="3">
        <v>52304</v>
      </c>
      <c r="E1105" s="3">
        <f t="shared" si="17"/>
        <v>533.71428571428567</v>
      </c>
    </row>
    <row r="1106" spans="1:5" x14ac:dyDescent="0.25">
      <c r="A1106" s="2" t="s">
        <v>3446</v>
      </c>
      <c r="B1106" s="4" t="s">
        <v>12</v>
      </c>
      <c r="C1106" s="2">
        <v>79</v>
      </c>
      <c r="D1106" s="3">
        <v>29514.03</v>
      </c>
      <c r="E1106" s="3">
        <f t="shared" si="17"/>
        <v>373.59531645569621</v>
      </c>
    </row>
    <row r="1107" spans="1:5" x14ac:dyDescent="0.25">
      <c r="A1107" s="2" t="s">
        <v>3447</v>
      </c>
      <c r="B1107" s="4" t="s">
        <v>12</v>
      </c>
      <c r="C1107" s="2">
        <v>75</v>
      </c>
      <c r="D1107" s="3">
        <v>15552.76</v>
      </c>
      <c r="E1107" s="3">
        <f t="shared" si="17"/>
        <v>207.37013333333334</v>
      </c>
    </row>
    <row r="1108" spans="1:5" x14ac:dyDescent="0.25">
      <c r="A1108" s="2" t="s">
        <v>3448</v>
      </c>
      <c r="B1108" s="4" t="s">
        <v>12</v>
      </c>
      <c r="C1108" s="2">
        <v>80</v>
      </c>
      <c r="D1108" s="3">
        <v>19071.64</v>
      </c>
      <c r="E1108" s="3">
        <f t="shared" si="17"/>
        <v>238.3955</v>
      </c>
    </row>
    <row r="1109" spans="1:5" x14ac:dyDescent="0.25">
      <c r="A1109" s="2" t="s">
        <v>3449</v>
      </c>
      <c r="B1109" s="4" t="s">
        <v>12</v>
      </c>
      <c r="C1109" s="2">
        <v>75</v>
      </c>
      <c r="D1109" s="3">
        <v>45782.89</v>
      </c>
      <c r="E1109" s="3">
        <f t="shared" si="17"/>
        <v>610.43853333333334</v>
      </c>
    </row>
    <row r="1110" spans="1:5" x14ac:dyDescent="0.25">
      <c r="A1110" s="2" t="s">
        <v>1003</v>
      </c>
      <c r="B1110" s="4" t="s">
        <v>12</v>
      </c>
      <c r="C1110" s="2">
        <v>103</v>
      </c>
      <c r="D1110" s="3">
        <v>25263.93</v>
      </c>
      <c r="E1110" s="3">
        <f t="shared" si="17"/>
        <v>245.28087378640777</v>
      </c>
    </row>
    <row r="1111" spans="1:5" x14ac:dyDescent="0.25">
      <c r="A1111" s="2" t="s">
        <v>1004</v>
      </c>
      <c r="B1111" s="4" t="s">
        <v>12</v>
      </c>
      <c r="C1111" s="2">
        <v>75</v>
      </c>
      <c r="D1111" s="3">
        <v>30842.34</v>
      </c>
      <c r="E1111" s="3">
        <f t="shared" si="17"/>
        <v>411.2312</v>
      </c>
    </row>
    <row r="1112" spans="1:5" x14ac:dyDescent="0.25">
      <c r="A1112" s="2" t="s">
        <v>1005</v>
      </c>
      <c r="B1112" s="4" t="s">
        <v>12</v>
      </c>
      <c r="C1112" s="2">
        <v>103</v>
      </c>
      <c r="D1112" s="3">
        <v>31097.65</v>
      </c>
      <c r="E1112" s="3">
        <f t="shared" si="17"/>
        <v>301.91893203883495</v>
      </c>
    </row>
    <row r="1113" spans="1:5" x14ac:dyDescent="0.25">
      <c r="A1113" s="2" t="s">
        <v>1006</v>
      </c>
      <c r="B1113" s="4" t="s">
        <v>12</v>
      </c>
      <c r="C1113" s="2">
        <v>98</v>
      </c>
      <c r="D1113" s="3">
        <v>26069.87</v>
      </c>
      <c r="E1113" s="3">
        <f t="shared" si="17"/>
        <v>266.01908163265307</v>
      </c>
    </row>
    <row r="1114" spans="1:5" x14ac:dyDescent="0.25">
      <c r="A1114" s="2" t="s">
        <v>1007</v>
      </c>
      <c r="B1114" s="4" t="s">
        <v>12</v>
      </c>
      <c r="C1114" s="2">
        <v>80</v>
      </c>
      <c r="D1114" s="3">
        <v>14896.81</v>
      </c>
      <c r="E1114" s="3">
        <f t="shared" si="17"/>
        <v>186.21012500000001</v>
      </c>
    </row>
    <row r="1115" spans="1:5" x14ac:dyDescent="0.25">
      <c r="A1115" s="2" t="s">
        <v>1008</v>
      </c>
      <c r="B1115" s="4" t="s">
        <v>12</v>
      </c>
      <c r="C1115" s="2">
        <v>103</v>
      </c>
      <c r="D1115" s="3">
        <v>35360.959999999999</v>
      </c>
      <c r="E1115" s="3">
        <f t="shared" si="17"/>
        <v>343.31029126213593</v>
      </c>
    </row>
    <row r="1116" spans="1:5" x14ac:dyDescent="0.25">
      <c r="A1116" s="2" t="s">
        <v>3451</v>
      </c>
      <c r="B1116" s="4" t="s">
        <v>12</v>
      </c>
      <c r="C1116" s="2">
        <v>75</v>
      </c>
      <c r="D1116" s="3">
        <v>10615.68</v>
      </c>
      <c r="E1116" s="3">
        <f t="shared" si="17"/>
        <v>141.54240000000001</v>
      </c>
    </row>
    <row r="1117" spans="1:5" x14ac:dyDescent="0.25">
      <c r="A1117" s="2" t="s">
        <v>3452</v>
      </c>
      <c r="B1117" s="4" t="s">
        <v>12</v>
      </c>
      <c r="C1117" s="2">
        <v>80</v>
      </c>
      <c r="D1117" s="3">
        <v>20266.900000000001</v>
      </c>
      <c r="E1117" s="3">
        <f t="shared" si="17"/>
        <v>253.33625000000001</v>
      </c>
    </row>
    <row r="1118" spans="1:5" x14ac:dyDescent="0.25">
      <c r="A1118" s="2" t="s">
        <v>3453</v>
      </c>
      <c r="B1118" s="4" t="s">
        <v>12</v>
      </c>
      <c r="C1118" s="2">
        <v>75</v>
      </c>
      <c r="D1118" s="3">
        <v>17996.599999999999</v>
      </c>
      <c r="E1118" s="3">
        <f t="shared" si="17"/>
        <v>239.95466666666664</v>
      </c>
    </row>
    <row r="1119" spans="1:5" x14ac:dyDescent="0.25">
      <c r="A1119" s="2" t="s">
        <v>3454</v>
      </c>
      <c r="B1119" s="4" t="s">
        <v>12</v>
      </c>
      <c r="C1119" s="2">
        <v>80</v>
      </c>
      <c r="D1119" s="3">
        <v>25295.85</v>
      </c>
      <c r="E1119" s="3">
        <f t="shared" si="17"/>
        <v>316.198125</v>
      </c>
    </row>
    <row r="1120" spans="1:5" x14ac:dyDescent="0.25">
      <c r="A1120" s="2" t="s">
        <v>3456</v>
      </c>
      <c r="B1120" s="4" t="s">
        <v>12</v>
      </c>
      <c r="C1120" s="2">
        <v>75</v>
      </c>
      <c r="D1120" s="3">
        <v>18035.849999999999</v>
      </c>
      <c r="E1120" s="3">
        <f t="shared" si="17"/>
        <v>240.47799999999998</v>
      </c>
    </row>
    <row r="1121" spans="1:5" x14ac:dyDescent="0.25">
      <c r="A1121" s="2" t="s">
        <v>3457</v>
      </c>
      <c r="B1121" s="4" t="s">
        <v>12</v>
      </c>
      <c r="C1121" s="2">
        <v>80</v>
      </c>
      <c r="D1121" s="3">
        <v>18634.13</v>
      </c>
      <c r="E1121" s="3">
        <f t="shared" si="17"/>
        <v>232.926625</v>
      </c>
    </row>
    <row r="1122" spans="1:5" x14ac:dyDescent="0.25">
      <c r="A1122" s="2" t="s">
        <v>3458</v>
      </c>
      <c r="B1122" s="4" t="s">
        <v>12</v>
      </c>
      <c r="C1122" s="2">
        <v>75</v>
      </c>
      <c r="D1122" s="3">
        <v>37204.980000000003</v>
      </c>
      <c r="E1122" s="3">
        <f t="shared" si="17"/>
        <v>496.06640000000004</v>
      </c>
    </row>
    <row r="1123" spans="1:5" x14ac:dyDescent="0.25">
      <c r="A1123" s="2" t="s">
        <v>3459</v>
      </c>
      <c r="B1123" s="4" t="s">
        <v>12</v>
      </c>
      <c r="C1123" s="2">
        <v>80</v>
      </c>
      <c r="D1123" s="3">
        <v>22867.61</v>
      </c>
      <c r="E1123" s="3">
        <f t="shared" si="17"/>
        <v>285.845125</v>
      </c>
    </row>
    <row r="1124" spans="1:5" x14ac:dyDescent="0.25">
      <c r="A1124" s="2" t="s">
        <v>3460</v>
      </c>
      <c r="B1124" s="4" t="s">
        <v>12</v>
      </c>
      <c r="C1124" s="2">
        <v>75</v>
      </c>
      <c r="D1124" s="3">
        <v>51958.75</v>
      </c>
      <c r="E1124" s="3">
        <f t="shared" si="17"/>
        <v>692.7833333333333</v>
      </c>
    </row>
    <row r="1125" spans="1:5" x14ac:dyDescent="0.25">
      <c r="A1125" s="2" t="s">
        <v>3461</v>
      </c>
      <c r="B1125" s="4" t="s">
        <v>12</v>
      </c>
      <c r="C1125" s="2">
        <v>80</v>
      </c>
      <c r="D1125" s="3">
        <v>29778.19</v>
      </c>
      <c r="E1125" s="3">
        <f t="shared" si="17"/>
        <v>372.22737499999999</v>
      </c>
    </row>
    <row r="1126" spans="1:5" x14ac:dyDescent="0.25">
      <c r="A1126" s="2" t="s">
        <v>1009</v>
      </c>
      <c r="B1126" s="4" t="s">
        <v>12</v>
      </c>
      <c r="C1126" s="2">
        <v>98</v>
      </c>
      <c r="D1126" s="3">
        <v>29670.48</v>
      </c>
      <c r="E1126" s="3">
        <f t="shared" si="17"/>
        <v>302.76</v>
      </c>
    </row>
    <row r="1127" spans="1:5" x14ac:dyDescent="0.25">
      <c r="A1127" s="2" t="s">
        <v>3687</v>
      </c>
      <c r="B1127" s="4" t="s">
        <v>12</v>
      </c>
      <c r="C1127" s="2">
        <v>80</v>
      </c>
      <c r="D1127" s="3">
        <v>15447.84</v>
      </c>
      <c r="E1127" s="3">
        <f t="shared" si="17"/>
        <v>193.09800000000001</v>
      </c>
    </row>
    <row r="1128" spans="1:5" x14ac:dyDescent="0.25">
      <c r="A1128" s="2" t="s">
        <v>1010</v>
      </c>
      <c r="B1128" s="4" t="s">
        <v>12</v>
      </c>
      <c r="C1128" s="2">
        <v>98</v>
      </c>
      <c r="D1128" s="3">
        <v>21235.33</v>
      </c>
      <c r="E1128" s="3">
        <f t="shared" si="17"/>
        <v>216.68704081632654</v>
      </c>
    </row>
    <row r="1129" spans="1:5" x14ac:dyDescent="0.25">
      <c r="A1129" s="2" t="s">
        <v>1011</v>
      </c>
      <c r="B1129" s="4" t="s">
        <v>12</v>
      </c>
      <c r="C1129" s="2">
        <v>103</v>
      </c>
      <c r="D1129" s="3">
        <v>28489.759999999998</v>
      </c>
      <c r="E1129" s="3">
        <f t="shared" si="17"/>
        <v>276.59961165048543</v>
      </c>
    </row>
    <row r="1130" spans="1:5" x14ac:dyDescent="0.25">
      <c r="A1130" s="2" t="s">
        <v>3688</v>
      </c>
      <c r="B1130" s="4" t="s">
        <v>12</v>
      </c>
      <c r="C1130" s="2">
        <v>75</v>
      </c>
      <c r="D1130" s="3">
        <v>11125.61</v>
      </c>
      <c r="E1130" s="3">
        <f t="shared" si="17"/>
        <v>148.34146666666666</v>
      </c>
    </row>
    <row r="1131" spans="1:5" x14ac:dyDescent="0.25">
      <c r="A1131" s="2" t="s">
        <v>1012</v>
      </c>
      <c r="B1131" s="4" t="s">
        <v>12</v>
      </c>
      <c r="C1131" s="2">
        <v>103</v>
      </c>
      <c r="D1131" s="3">
        <v>25811.8</v>
      </c>
      <c r="E1131" s="3">
        <f t="shared" si="17"/>
        <v>250.6</v>
      </c>
    </row>
    <row r="1132" spans="1:5" x14ac:dyDescent="0.25">
      <c r="A1132" s="2" t="s">
        <v>1013</v>
      </c>
      <c r="B1132" s="4" t="s">
        <v>12</v>
      </c>
      <c r="C1132" s="2">
        <v>98</v>
      </c>
      <c r="D1132" s="3">
        <v>29324.29</v>
      </c>
      <c r="E1132" s="3">
        <f t="shared" si="17"/>
        <v>299.22744897959183</v>
      </c>
    </row>
    <row r="1133" spans="1:5" x14ac:dyDescent="0.25">
      <c r="A1133" s="2" t="s">
        <v>3689</v>
      </c>
      <c r="B1133" s="4" t="s">
        <v>12</v>
      </c>
      <c r="C1133" s="2">
        <v>80</v>
      </c>
      <c r="D1133" s="3">
        <v>10722.35</v>
      </c>
      <c r="E1133" s="3">
        <f t="shared" si="17"/>
        <v>134.02937500000002</v>
      </c>
    </row>
    <row r="1134" spans="1:5" x14ac:dyDescent="0.25">
      <c r="A1134" s="2" t="s">
        <v>1014</v>
      </c>
      <c r="B1134" s="4" t="s">
        <v>12</v>
      </c>
      <c r="C1134" s="2">
        <v>98</v>
      </c>
      <c r="D1134" s="3">
        <v>37898.199999999997</v>
      </c>
      <c r="E1134" s="3">
        <f t="shared" si="17"/>
        <v>386.71632653061221</v>
      </c>
    </row>
    <row r="1135" spans="1:5" x14ac:dyDescent="0.25">
      <c r="A1135" s="2" t="s">
        <v>1015</v>
      </c>
      <c r="B1135" s="4" t="s">
        <v>12</v>
      </c>
      <c r="C1135" s="2">
        <v>103</v>
      </c>
      <c r="D1135" s="3">
        <v>20011.38</v>
      </c>
      <c r="E1135" s="3">
        <f t="shared" si="17"/>
        <v>194.28524271844663</v>
      </c>
    </row>
    <row r="1136" spans="1:5" x14ac:dyDescent="0.25">
      <c r="A1136" s="2" t="s">
        <v>3690</v>
      </c>
      <c r="B1136" s="4" t="s">
        <v>12</v>
      </c>
      <c r="C1136" s="2">
        <v>75</v>
      </c>
      <c r="D1136" s="3">
        <v>17486.25</v>
      </c>
      <c r="E1136" s="3">
        <f t="shared" si="17"/>
        <v>233.15</v>
      </c>
    </row>
    <row r="1137" spans="1:5" x14ac:dyDescent="0.25">
      <c r="A1137" s="2" t="s">
        <v>1016</v>
      </c>
      <c r="B1137" s="4" t="s">
        <v>12</v>
      </c>
      <c r="C1137" s="2">
        <v>103</v>
      </c>
      <c r="D1137" s="3">
        <v>23081.040000000001</v>
      </c>
      <c r="E1137" s="3">
        <f t="shared" si="17"/>
        <v>224.08776699029127</v>
      </c>
    </row>
    <row r="1138" spans="1:5" x14ac:dyDescent="0.25">
      <c r="A1138" s="2" t="s">
        <v>1017</v>
      </c>
      <c r="B1138" s="4" t="s">
        <v>12</v>
      </c>
      <c r="C1138" s="2">
        <v>103</v>
      </c>
      <c r="D1138" s="3">
        <v>31357.69</v>
      </c>
      <c r="E1138" s="3">
        <f t="shared" si="17"/>
        <v>304.44359223300972</v>
      </c>
    </row>
    <row r="1139" spans="1:5" x14ac:dyDescent="0.25">
      <c r="A1139" s="2" t="s">
        <v>3691</v>
      </c>
      <c r="B1139" s="4" t="s">
        <v>12</v>
      </c>
      <c r="C1139" s="2">
        <v>75</v>
      </c>
      <c r="D1139" s="3">
        <v>20285.04</v>
      </c>
      <c r="E1139" s="3">
        <f t="shared" si="17"/>
        <v>270.46719999999999</v>
      </c>
    </row>
    <row r="1140" spans="1:5" x14ac:dyDescent="0.25">
      <c r="A1140" s="2" t="s">
        <v>1018</v>
      </c>
      <c r="B1140" s="4" t="s">
        <v>12</v>
      </c>
      <c r="C1140" s="2">
        <v>103</v>
      </c>
      <c r="D1140" s="3">
        <v>32538.04</v>
      </c>
      <c r="E1140" s="3">
        <f t="shared" si="17"/>
        <v>315.90330097087377</v>
      </c>
    </row>
    <row r="1141" spans="1:5" x14ac:dyDescent="0.25">
      <c r="A1141" s="2" t="s">
        <v>3692</v>
      </c>
      <c r="B1141" s="4" t="s">
        <v>12</v>
      </c>
      <c r="C1141" s="2">
        <v>75</v>
      </c>
      <c r="D1141" s="3">
        <v>10436.799999999999</v>
      </c>
      <c r="E1141" s="3">
        <f t="shared" si="17"/>
        <v>139.15733333333333</v>
      </c>
    </row>
    <row r="1142" spans="1:5" x14ac:dyDescent="0.25">
      <c r="A1142" s="2" t="s">
        <v>1019</v>
      </c>
      <c r="B1142" s="4" t="s">
        <v>12</v>
      </c>
      <c r="C1142" s="2">
        <v>103</v>
      </c>
      <c r="D1142" s="3">
        <v>31506.76</v>
      </c>
      <c r="E1142" s="3">
        <f t="shared" si="17"/>
        <v>305.89087378640772</v>
      </c>
    </row>
    <row r="1143" spans="1:5" x14ac:dyDescent="0.25">
      <c r="A1143" s="2" t="s">
        <v>1020</v>
      </c>
      <c r="B1143" s="4" t="s">
        <v>12</v>
      </c>
      <c r="C1143" s="2">
        <v>80</v>
      </c>
      <c r="D1143" s="3">
        <v>8956.7999999999993</v>
      </c>
      <c r="E1143" s="3">
        <f t="shared" si="17"/>
        <v>111.96</v>
      </c>
    </row>
    <row r="1144" spans="1:5" x14ac:dyDescent="0.25">
      <c r="A1144" s="2" t="s">
        <v>1021</v>
      </c>
      <c r="B1144" s="4" t="s">
        <v>12</v>
      </c>
      <c r="C1144" s="2">
        <v>98</v>
      </c>
      <c r="D1144" s="3">
        <v>20076.599999999999</v>
      </c>
      <c r="E1144" s="3">
        <f t="shared" si="17"/>
        <v>204.86326530612243</v>
      </c>
    </row>
    <row r="1145" spans="1:5" x14ac:dyDescent="0.25">
      <c r="A1145" s="2" t="s">
        <v>1022</v>
      </c>
      <c r="B1145" s="4" t="s">
        <v>12</v>
      </c>
      <c r="C1145" s="2">
        <v>80</v>
      </c>
      <c r="D1145" s="3">
        <v>13358.07</v>
      </c>
      <c r="E1145" s="3">
        <f t="shared" si="17"/>
        <v>166.975875</v>
      </c>
    </row>
    <row r="1146" spans="1:5" x14ac:dyDescent="0.25">
      <c r="A1146" s="2" t="s">
        <v>1023</v>
      </c>
      <c r="B1146" s="4" t="s">
        <v>12</v>
      </c>
      <c r="C1146" s="2">
        <v>98</v>
      </c>
      <c r="D1146" s="3">
        <v>27874.23</v>
      </c>
      <c r="E1146" s="3">
        <f t="shared" si="17"/>
        <v>284.43091836734692</v>
      </c>
    </row>
    <row r="1147" spans="1:5" x14ac:dyDescent="0.25">
      <c r="A1147" s="2" t="s">
        <v>3462</v>
      </c>
      <c r="B1147" s="4" t="s">
        <v>12</v>
      </c>
      <c r="C1147" s="2">
        <v>28</v>
      </c>
      <c r="D1147" s="3">
        <v>2791.4</v>
      </c>
      <c r="E1147" s="3">
        <f t="shared" si="17"/>
        <v>99.69285714285715</v>
      </c>
    </row>
    <row r="1148" spans="1:5" x14ac:dyDescent="0.25">
      <c r="A1148" s="2" t="s">
        <v>3463</v>
      </c>
      <c r="B1148" s="4" t="s">
        <v>12</v>
      </c>
      <c r="C1148" s="2">
        <v>28</v>
      </c>
      <c r="D1148" s="3">
        <v>14447.62</v>
      </c>
      <c r="E1148" s="3">
        <f t="shared" si="17"/>
        <v>515.98642857142863</v>
      </c>
    </row>
    <row r="1149" spans="1:5" x14ac:dyDescent="0.25">
      <c r="A1149" s="2" t="s">
        <v>1024</v>
      </c>
      <c r="B1149" s="4" t="s">
        <v>12</v>
      </c>
      <c r="C1149" s="2">
        <v>103</v>
      </c>
      <c r="D1149" s="3">
        <v>48512.65</v>
      </c>
      <c r="E1149" s="3">
        <f t="shared" si="17"/>
        <v>470.9966019417476</v>
      </c>
    </row>
    <row r="1150" spans="1:5" x14ac:dyDescent="0.25">
      <c r="A1150" s="2" t="s">
        <v>1025</v>
      </c>
      <c r="B1150" s="4" t="s">
        <v>12</v>
      </c>
      <c r="C1150" s="2">
        <v>75</v>
      </c>
      <c r="D1150" s="3">
        <v>9906.4500000000007</v>
      </c>
      <c r="E1150" s="3">
        <f t="shared" si="17"/>
        <v>132.08600000000001</v>
      </c>
    </row>
    <row r="1151" spans="1:5" x14ac:dyDescent="0.25">
      <c r="A1151" s="2" t="s">
        <v>1026</v>
      </c>
      <c r="B1151" s="4" t="s">
        <v>12</v>
      </c>
      <c r="C1151" s="2">
        <v>103</v>
      </c>
      <c r="D1151" s="3">
        <v>3729.87</v>
      </c>
      <c r="E1151" s="3">
        <f t="shared" si="17"/>
        <v>36.212330097087374</v>
      </c>
    </row>
    <row r="1152" spans="1:5" x14ac:dyDescent="0.25">
      <c r="A1152" s="2" t="s">
        <v>1027</v>
      </c>
      <c r="B1152" s="4" t="s">
        <v>12</v>
      </c>
      <c r="C1152" s="2">
        <v>75</v>
      </c>
      <c r="D1152" s="3">
        <v>9046.7900000000009</v>
      </c>
      <c r="E1152" s="3">
        <f t="shared" si="17"/>
        <v>120.62386666666667</v>
      </c>
    </row>
    <row r="1153" spans="1:5" x14ac:dyDescent="0.25">
      <c r="A1153" s="2" t="s">
        <v>1028</v>
      </c>
      <c r="B1153" s="4" t="s">
        <v>12</v>
      </c>
      <c r="C1153" s="2">
        <v>103</v>
      </c>
      <c r="D1153" s="3">
        <v>54201.75</v>
      </c>
      <c r="E1153" s="3">
        <f t="shared" si="17"/>
        <v>526.23058252427188</v>
      </c>
    </row>
    <row r="1154" spans="1:5" x14ac:dyDescent="0.25">
      <c r="A1154" s="2" t="s">
        <v>1029</v>
      </c>
      <c r="B1154" s="4" t="s">
        <v>12</v>
      </c>
      <c r="C1154" s="2">
        <v>103</v>
      </c>
      <c r="D1154" s="3">
        <v>74568.89</v>
      </c>
      <c r="E1154" s="3">
        <f t="shared" si="17"/>
        <v>723.9698058252427</v>
      </c>
    </row>
    <row r="1155" spans="1:5" x14ac:dyDescent="0.25">
      <c r="A1155" s="2" t="s">
        <v>1030</v>
      </c>
      <c r="B1155" s="4" t="s">
        <v>12</v>
      </c>
      <c r="C1155" s="2">
        <v>75</v>
      </c>
      <c r="D1155" s="3">
        <v>11018.93</v>
      </c>
      <c r="E1155" s="3">
        <f t="shared" ref="E1155:E1218" si="18">D1155/C1155</f>
        <v>146.91906666666668</v>
      </c>
    </row>
    <row r="1156" spans="1:5" x14ac:dyDescent="0.25">
      <c r="A1156" s="2" t="s">
        <v>1031</v>
      </c>
      <c r="B1156" s="4" t="s">
        <v>12</v>
      </c>
      <c r="C1156" s="2">
        <v>103</v>
      </c>
      <c r="D1156" s="3">
        <v>31524.5</v>
      </c>
      <c r="E1156" s="3">
        <f t="shared" si="18"/>
        <v>306.06310679611653</v>
      </c>
    </row>
    <row r="1157" spans="1:5" x14ac:dyDescent="0.25">
      <c r="A1157" s="2" t="s">
        <v>1032</v>
      </c>
      <c r="B1157" s="4" t="s">
        <v>12</v>
      </c>
      <c r="C1157" s="2">
        <v>75</v>
      </c>
      <c r="D1157" s="3">
        <v>34536.11</v>
      </c>
      <c r="E1157" s="3">
        <f t="shared" si="18"/>
        <v>460.48146666666668</v>
      </c>
    </row>
    <row r="1158" spans="1:5" x14ac:dyDescent="0.25">
      <c r="A1158" s="2" t="s">
        <v>1033</v>
      </c>
      <c r="B1158" s="4" t="s">
        <v>12</v>
      </c>
      <c r="C1158" s="2">
        <v>103</v>
      </c>
      <c r="D1158" s="3">
        <v>37010.29</v>
      </c>
      <c r="E1158" s="3">
        <f t="shared" si="18"/>
        <v>359.32320388349518</v>
      </c>
    </row>
    <row r="1159" spans="1:5" x14ac:dyDescent="0.25">
      <c r="A1159" s="2" t="s">
        <v>1034</v>
      </c>
      <c r="B1159" s="4" t="s">
        <v>12</v>
      </c>
      <c r="C1159" s="2">
        <v>103</v>
      </c>
      <c r="D1159" s="3">
        <v>25195.58</v>
      </c>
      <c r="E1159" s="3">
        <f t="shared" si="18"/>
        <v>244.61728155339807</v>
      </c>
    </row>
    <row r="1160" spans="1:5" x14ac:dyDescent="0.25">
      <c r="A1160" s="2" t="s">
        <v>1035</v>
      </c>
      <c r="B1160" s="4" t="s">
        <v>12</v>
      </c>
      <c r="C1160" s="2">
        <v>75</v>
      </c>
      <c r="D1160" s="3">
        <v>27814.81</v>
      </c>
      <c r="E1160" s="3">
        <f t="shared" si="18"/>
        <v>370.86413333333337</v>
      </c>
    </row>
    <row r="1161" spans="1:5" x14ac:dyDescent="0.25">
      <c r="A1161" s="2" t="s">
        <v>1036</v>
      </c>
      <c r="B1161" s="4" t="s">
        <v>12</v>
      </c>
      <c r="C1161" s="2">
        <v>103</v>
      </c>
      <c r="D1161" s="3">
        <v>34747.01</v>
      </c>
      <c r="E1161" s="3">
        <f t="shared" si="18"/>
        <v>337.34961165048543</v>
      </c>
    </row>
    <row r="1162" spans="1:5" x14ac:dyDescent="0.25">
      <c r="A1162" s="2" t="s">
        <v>1037</v>
      </c>
      <c r="B1162" s="4" t="s">
        <v>12</v>
      </c>
      <c r="C1162" s="2">
        <v>75</v>
      </c>
      <c r="D1162" s="3">
        <v>19942.330000000002</v>
      </c>
      <c r="E1162" s="3">
        <f t="shared" si="18"/>
        <v>265.89773333333335</v>
      </c>
    </row>
    <row r="1163" spans="1:5" x14ac:dyDescent="0.25">
      <c r="A1163" s="2" t="s">
        <v>1038</v>
      </c>
      <c r="B1163" s="4" t="s">
        <v>12</v>
      </c>
      <c r="C1163" s="2">
        <v>103</v>
      </c>
      <c r="D1163" s="3">
        <v>34041.58</v>
      </c>
      <c r="E1163" s="3">
        <f t="shared" si="18"/>
        <v>330.50077669902913</v>
      </c>
    </row>
    <row r="1164" spans="1:5" x14ac:dyDescent="0.25">
      <c r="A1164" s="2" t="s">
        <v>1039</v>
      </c>
      <c r="B1164" s="4" t="s">
        <v>12</v>
      </c>
      <c r="C1164" s="2">
        <v>103</v>
      </c>
      <c r="D1164" s="3">
        <v>26841.8</v>
      </c>
      <c r="E1164" s="3">
        <f t="shared" si="18"/>
        <v>260.59999999999997</v>
      </c>
    </row>
    <row r="1165" spans="1:5" x14ac:dyDescent="0.25">
      <c r="A1165" s="2" t="s">
        <v>1040</v>
      </c>
      <c r="B1165" s="4" t="s">
        <v>12</v>
      </c>
      <c r="C1165" s="2">
        <v>75</v>
      </c>
      <c r="D1165" s="3">
        <v>16467.23</v>
      </c>
      <c r="E1165" s="3">
        <f t="shared" si="18"/>
        <v>219.56306666666666</v>
      </c>
    </row>
    <row r="1166" spans="1:5" x14ac:dyDescent="0.25">
      <c r="A1166" s="2" t="s">
        <v>1041</v>
      </c>
      <c r="B1166" s="4" t="s">
        <v>12</v>
      </c>
      <c r="C1166" s="2">
        <v>103</v>
      </c>
      <c r="D1166" s="3">
        <v>14141.39</v>
      </c>
      <c r="E1166" s="3">
        <f t="shared" si="18"/>
        <v>137.29504854368932</v>
      </c>
    </row>
    <row r="1167" spans="1:5" x14ac:dyDescent="0.25">
      <c r="A1167" s="2" t="s">
        <v>1042</v>
      </c>
      <c r="B1167" s="4" t="s">
        <v>12</v>
      </c>
      <c r="C1167" s="2">
        <v>75</v>
      </c>
      <c r="D1167" s="3">
        <v>22170.89</v>
      </c>
      <c r="E1167" s="3">
        <f t="shared" si="18"/>
        <v>295.61186666666669</v>
      </c>
    </row>
    <row r="1168" spans="1:5" x14ac:dyDescent="0.25">
      <c r="A1168" s="2" t="s">
        <v>1043</v>
      </c>
      <c r="B1168" s="4" t="s">
        <v>12</v>
      </c>
      <c r="C1168" s="2">
        <v>103</v>
      </c>
      <c r="D1168" s="3">
        <v>45500.73</v>
      </c>
      <c r="E1168" s="3">
        <f t="shared" si="18"/>
        <v>441.75466019417479</v>
      </c>
    </row>
    <row r="1169" spans="1:5" x14ac:dyDescent="0.25">
      <c r="A1169" s="2" t="s">
        <v>1044</v>
      </c>
      <c r="B1169" s="4" t="s">
        <v>12</v>
      </c>
      <c r="C1169" s="2">
        <v>80</v>
      </c>
      <c r="D1169" s="3">
        <v>15340.97</v>
      </c>
      <c r="E1169" s="3">
        <f t="shared" si="18"/>
        <v>191.762125</v>
      </c>
    </row>
    <row r="1170" spans="1:5" x14ac:dyDescent="0.25">
      <c r="A1170" s="2" t="s">
        <v>1045</v>
      </c>
      <c r="B1170" s="4" t="s">
        <v>12</v>
      </c>
      <c r="C1170" s="2">
        <v>98</v>
      </c>
      <c r="D1170" s="3">
        <v>17390.21</v>
      </c>
      <c r="E1170" s="3">
        <f t="shared" si="18"/>
        <v>177.45112244897959</v>
      </c>
    </row>
    <row r="1171" spans="1:5" x14ac:dyDescent="0.25">
      <c r="A1171" s="2" t="s">
        <v>1046</v>
      </c>
      <c r="B1171" s="4" t="s">
        <v>12</v>
      </c>
      <c r="C1171" s="2">
        <v>103</v>
      </c>
      <c r="D1171" s="3">
        <v>15754.83</v>
      </c>
      <c r="E1171" s="3">
        <f t="shared" si="18"/>
        <v>152.95951456310681</v>
      </c>
    </row>
    <row r="1172" spans="1:5" x14ac:dyDescent="0.25">
      <c r="A1172" s="2" t="s">
        <v>1047</v>
      </c>
      <c r="B1172" s="4" t="s">
        <v>12</v>
      </c>
      <c r="C1172" s="2">
        <v>75</v>
      </c>
      <c r="D1172" s="3">
        <v>22806.53</v>
      </c>
      <c r="E1172" s="3">
        <f t="shared" si="18"/>
        <v>304.08706666666666</v>
      </c>
    </row>
    <row r="1173" spans="1:5" x14ac:dyDescent="0.25">
      <c r="A1173" s="2" t="s">
        <v>1048</v>
      </c>
      <c r="B1173" s="4" t="s">
        <v>12</v>
      </c>
      <c r="C1173" s="2">
        <v>75</v>
      </c>
      <c r="D1173" s="3">
        <v>21786.81</v>
      </c>
      <c r="E1173" s="3">
        <f t="shared" si="18"/>
        <v>290.49080000000004</v>
      </c>
    </row>
    <row r="1174" spans="1:5" x14ac:dyDescent="0.25">
      <c r="A1174" s="2" t="s">
        <v>1049</v>
      </c>
      <c r="B1174" s="4" t="s">
        <v>12</v>
      </c>
      <c r="C1174" s="2">
        <v>103</v>
      </c>
      <c r="D1174" s="3">
        <v>39556.32</v>
      </c>
      <c r="E1174" s="3">
        <f t="shared" si="18"/>
        <v>384.04194174757282</v>
      </c>
    </row>
    <row r="1175" spans="1:5" x14ac:dyDescent="0.25">
      <c r="A1175" s="2" t="s">
        <v>1050</v>
      </c>
      <c r="B1175" s="4" t="s">
        <v>12</v>
      </c>
      <c r="C1175" s="2">
        <v>75</v>
      </c>
      <c r="D1175" s="3">
        <v>12073.98</v>
      </c>
      <c r="E1175" s="3">
        <f t="shared" si="18"/>
        <v>160.9864</v>
      </c>
    </row>
    <row r="1176" spans="1:5" x14ac:dyDescent="0.25">
      <c r="A1176" s="2" t="s">
        <v>1051</v>
      </c>
      <c r="B1176" s="4" t="s">
        <v>12</v>
      </c>
      <c r="C1176" s="2">
        <v>103</v>
      </c>
      <c r="D1176" s="3">
        <v>26723.65</v>
      </c>
      <c r="E1176" s="3">
        <f t="shared" si="18"/>
        <v>259.45291262135925</v>
      </c>
    </row>
    <row r="1177" spans="1:5" x14ac:dyDescent="0.25">
      <c r="A1177" s="2" t="s">
        <v>1052</v>
      </c>
      <c r="B1177" s="4" t="s">
        <v>12</v>
      </c>
      <c r="C1177" s="2">
        <v>75</v>
      </c>
      <c r="D1177" s="3">
        <v>14985.9</v>
      </c>
      <c r="E1177" s="3">
        <f t="shared" si="18"/>
        <v>199.81199999999998</v>
      </c>
    </row>
    <row r="1178" spans="1:5" x14ac:dyDescent="0.25">
      <c r="A1178" s="2" t="s">
        <v>1053</v>
      </c>
      <c r="B1178" s="4" t="s">
        <v>12</v>
      </c>
      <c r="C1178" s="2">
        <v>103</v>
      </c>
      <c r="D1178" s="3">
        <v>38052.15</v>
      </c>
      <c r="E1178" s="3">
        <f t="shared" si="18"/>
        <v>369.43834951456313</v>
      </c>
    </row>
    <row r="1179" spans="1:5" x14ac:dyDescent="0.25">
      <c r="A1179" s="2" t="s">
        <v>1054</v>
      </c>
      <c r="B1179" s="4" t="s">
        <v>12</v>
      </c>
      <c r="C1179" s="2">
        <v>102</v>
      </c>
      <c r="D1179" s="3">
        <v>12979.55</v>
      </c>
      <c r="E1179" s="3">
        <f t="shared" si="18"/>
        <v>127.25049019607843</v>
      </c>
    </row>
    <row r="1180" spans="1:5" x14ac:dyDescent="0.25">
      <c r="A1180" s="2" t="s">
        <v>1055</v>
      </c>
      <c r="B1180" s="4" t="s">
        <v>12</v>
      </c>
      <c r="C1180" s="2">
        <v>75</v>
      </c>
      <c r="D1180" s="3">
        <v>16772.98</v>
      </c>
      <c r="E1180" s="3">
        <f t="shared" si="18"/>
        <v>223.63973333333334</v>
      </c>
    </row>
    <row r="1181" spans="1:5" x14ac:dyDescent="0.25">
      <c r="A1181" s="2" t="s">
        <v>1056</v>
      </c>
      <c r="B1181" s="4" t="s">
        <v>12</v>
      </c>
      <c r="C1181" s="2">
        <v>103</v>
      </c>
      <c r="D1181" s="3">
        <v>13630.66</v>
      </c>
      <c r="E1181" s="3">
        <f t="shared" si="18"/>
        <v>132.33650485436894</v>
      </c>
    </row>
    <row r="1182" spans="1:5" x14ac:dyDescent="0.25">
      <c r="A1182" s="2" t="s">
        <v>1057</v>
      </c>
      <c r="B1182" s="4" t="s">
        <v>12</v>
      </c>
      <c r="C1182" s="2">
        <v>75</v>
      </c>
      <c r="D1182" s="3">
        <v>7100.6</v>
      </c>
      <c r="E1182" s="3">
        <f t="shared" si="18"/>
        <v>94.674666666666667</v>
      </c>
    </row>
    <row r="1183" spans="1:5" x14ac:dyDescent="0.25">
      <c r="A1183" s="2" t="s">
        <v>1058</v>
      </c>
      <c r="B1183" s="4" t="s">
        <v>12</v>
      </c>
      <c r="C1183" s="2">
        <v>103</v>
      </c>
      <c r="D1183" s="3">
        <v>14608.2</v>
      </c>
      <c r="E1183" s="3">
        <f t="shared" si="18"/>
        <v>141.82718446601942</v>
      </c>
    </row>
    <row r="1184" spans="1:5" x14ac:dyDescent="0.25">
      <c r="A1184" s="2" t="s">
        <v>1059</v>
      </c>
      <c r="B1184" s="4" t="s">
        <v>12</v>
      </c>
      <c r="C1184" s="2">
        <v>75</v>
      </c>
      <c r="D1184" s="3">
        <v>10049.39</v>
      </c>
      <c r="E1184" s="3">
        <f t="shared" si="18"/>
        <v>133.99186666666665</v>
      </c>
    </row>
    <row r="1185" spans="1:5" x14ac:dyDescent="0.25">
      <c r="A1185" s="2" t="s">
        <v>1060</v>
      </c>
      <c r="B1185" s="4" t="s">
        <v>12</v>
      </c>
      <c r="C1185" s="2">
        <v>75</v>
      </c>
      <c r="D1185" s="3">
        <v>31524.65</v>
      </c>
      <c r="E1185" s="3">
        <f t="shared" si="18"/>
        <v>420.32866666666666</v>
      </c>
    </row>
    <row r="1186" spans="1:5" x14ac:dyDescent="0.25">
      <c r="A1186" s="2" t="s">
        <v>1061</v>
      </c>
      <c r="B1186" s="4" t="s">
        <v>12</v>
      </c>
      <c r="C1186" s="2">
        <v>80</v>
      </c>
      <c r="D1186" s="3">
        <v>24466.33</v>
      </c>
      <c r="E1186" s="3">
        <f t="shared" si="18"/>
        <v>305.82912500000003</v>
      </c>
    </row>
    <row r="1187" spans="1:5" x14ac:dyDescent="0.25">
      <c r="A1187" s="2" t="s">
        <v>1062</v>
      </c>
      <c r="B1187" s="4" t="s">
        <v>12</v>
      </c>
      <c r="C1187" s="2">
        <v>75</v>
      </c>
      <c r="D1187" s="3">
        <v>27318.17</v>
      </c>
      <c r="E1187" s="3">
        <f t="shared" si="18"/>
        <v>364.24226666666664</v>
      </c>
    </row>
    <row r="1188" spans="1:5" x14ac:dyDescent="0.25">
      <c r="A1188" s="2" t="s">
        <v>1063</v>
      </c>
      <c r="B1188" s="4" t="s">
        <v>12</v>
      </c>
      <c r="C1188" s="2">
        <v>80</v>
      </c>
      <c r="D1188" s="3">
        <v>33257.699999999997</v>
      </c>
      <c r="E1188" s="3">
        <f t="shared" si="18"/>
        <v>415.72124999999994</v>
      </c>
    </row>
    <row r="1189" spans="1:5" x14ac:dyDescent="0.25">
      <c r="A1189" s="2" t="s">
        <v>3470</v>
      </c>
      <c r="B1189" s="4" t="s">
        <v>12</v>
      </c>
      <c r="C1189" s="2">
        <v>75</v>
      </c>
      <c r="D1189" s="3">
        <v>63436.34</v>
      </c>
      <c r="E1189" s="3">
        <f t="shared" si="18"/>
        <v>845.81786666666665</v>
      </c>
    </row>
    <row r="1190" spans="1:5" x14ac:dyDescent="0.25">
      <c r="A1190" s="2" t="s">
        <v>3471</v>
      </c>
      <c r="B1190" s="4" t="s">
        <v>12</v>
      </c>
      <c r="C1190" s="2">
        <v>80</v>
      </c>
      <c r="D1190" s="3">
        <v>26680.48</v>
      </c>
      <c r="E1190" s="3">
        <f t="shared" si="18"/>
        <v>333.50599999999997</v>
      </c>
    </row>
    <row r="1191" spans="1:5" x14ac:dyDescent="0.25">
      <c r="A1191" s="2" t="s">
        <v>3472</v>
      </c>
      <c r="B1191" s="4" t="s">
        <v>12</v>
      </c>
      <c r="C1191" s="2">
        <v>75</v>
      </c>
      <c r="D1191" s="3">
        <v>62795.75</v>
      </c>
      <c r="E1191" s="3">
        <f t="shared" si="18"/>
        <v>837.27666666666664</v>
      </c>
    </row>
    <row r="1192" spans="1:5" x14ac:dyDescent="0.25">
      <c r="A1192" s="2" t="s">
        <v>3473</v>
      </c>
      <c r="B1192" s="4" t="s">
        <v>12</v>
      </c>
      <c r="C1192" s="2">
        <v>80</v>
      </c>
      <c r="D1192" s="3">
        <v>41333.22</v>
      </c>
      <c r="E1192" s="3">
        <f t="shared" si="18"/>
        <v>516.66525000000001</v>
      </c>
    </row>
    <row r="1193" spans="1:5" x14ac:dyDescent="0.25">
      <c r="A1193" s="2" t="s">
        <v>3474</v>
      </c>
      <c r="B1193" s="4" t="s">
        <v>12</v>
      </c>
      <c r="C1193" s="2">
        <v>75</v>
      </c>
      <c r="D1193" s="3">
        <v>23444.63</v>
      </c>
      <c r="E1193" s="3">
        <f t="shared" si="18"/>
        <v>312.5950666666667</v>
      </c>
    </row>
    <row r="1194" spans="1:5" x14ac:dyDescent="0.25">
      <c r="A1194" s="2" t="s">
        <v>3475</v>
      </c>
      <c r="B1194" s="4" t="s">
        <v>12</v>
      </c>
      <c r="C1194" s="2">
        <v>80</v>
      </c>
      <c r="D1194" s="3">
        <v>41010.94</v>
      </c>
      <c r="E1194" s="3">
        <f t="shared" si="18"/>
        <v>512.63675000000001</v>
      </c>
    </row>
    <row r="1195" spans="1:5" x14ac:dyDescent="0.25">
      <c r="A1195" s="2" t="s">
        <v>1064</v>
      </c>
      <c r="B1195" s="4" t="s">
        <v>12</v>
      </c>
      <c r="C1195" s="2">
        <v>75</v>
      </c>
      <c r="D1195" s="3">
        <v>18970.919999999998</v>
      </c>
      <c r="E1195" s="3">
        <f t="shared" si="18"/>
        <v>252.94559999999998</v>
      </c>
    </row>
    <row r="1196" spans="1:5" x14ac:dyDescent="0.25">
      <c r="A1196" s="2" t="s">
        <v>1065</v>
      </c>
      <c r="B1196" s="4" t="s">
        <v>12</v>
      </c>
      <c r="C1196" s="2">
        <v>103</v>
      </c>
      <c r="D1196" s="3">
        <v>37556.639999999999</v>
      </c>
      <c r="E1196" s="3">
        <f t="shared" si="18"/>
        <v>364.62757281553399</v>
      </c>
    </row>
    <row r="1197" spans="1:5" x14ac:dyDescent="0.25">
      <c r="A1197" s="2" t="s">
        <v>1066</v>
      </c>
      <c r="B1197" s="4" t="s">
        <v>12</v>
      </c>
      <c r="C1197" s="2">
        <v>75</v>
      </c>
      <c r="D1197" s="3">
        <v>26314.5</v>
      </c>
      <c r="E1197" s="3">
        <f t="shared" si="18"/>
        <v>350.86</v>
      </c>
    </row>
    <row r="1198" spans="1:5" x14ac:dyDescent="0.25">
      <c r="A1198" s="2" t="s">
        <v>1067</v>
      </c>
      <c r="B1198" s="4" t="s">
        <v>12</v>
      </c>
      <c r="C1198" s="2">
        <v>103</v>
      </c>
      <c r="D1198" s="3">
        <v>35880.410000000003</v>
      </c>
      <c r="E1198" s="3">
        <f t="shared" si="18"/>
        <v>348.35349514563109</v>
      </c>
    </row>
    <row r="1199" spans="1:5" x14ac:dyDescent="0.25">
      <c r="A1199" s="2" t="s">
        <v>1068</v>
      </c>
      <c r="B1199" s="4" t="s">
        <v>12</v>
      </c>
      <c r="C1199" s="2">
        <v>75</v>
      </c>
      <c r="D1199" s="3">
        <v>30907.599999999999</v>
      </c>
      <c r="E1199" s="3">
        <f t="shared" si="18"/>
        <v>412.10133333333329</v>
      </c>
    </row>
    <row r="1200" spans="1:5" x14ac:dyDescent="0.25">
      <c r="A1200" s="2" t="s">
        <v>1069</v>
      </c>
      <c r="B1200" s="4" t="s">
        <v>12</v>
      </c>
      <c r="C1200" s="2">
        <v>103</v>
      </c>
      <c r="D1200" s="3">
        <v>37619.61</v>
      </c>
      <c r="E1200" s="3">
        <f t="shared" si="18"/>
        <v>365.23893203883495</v>
      </c>
    </row>
    <row r="1201" spans="1:5" x14ac:dyDescent="0.25">
      <c r="A1201" s="2" t="s">
        <v>1070</v>
      </c>
      <c r="B1201" s="4" t="s">
        <v>12</v>
      </c>
      <c r="C1201" s="2">
        <v>98</v>
      </c>
      <c r="D1201" s="3">
        <v>26548.27</v>
      </c>
      <c r="E1201" s="3">
        <f t="shared" si="18"/>
        <v>270.90071428571429</v>
      </c>
    </row>
    <row r="1202" spans="1:5" x14ac:dyDescent="0.25">
      <c r="A1202" s="2" t="s">
        <v>1071</v>
      </c>
      <c r="B1202" s="4" t="s">
        <v>12</v>
      </c>
      <c r="C1202" s="2">
        <v>80</v>
      </c>
      <c r="D1202" s="3">
        <v>33980.19</v>
      </c>
      <c r="E1202" s="3">
        <f t="shared" si="18"/>
        <v>424.75237500000003</v>
      </c>
    </row>
    <row r="1203" spans="1:5" x14ac:dyDescent="0.25">
      <c r="A1203" s="2" t="s">
        <v>1072</v>
      </c>
      <c r="B1203" s="4" t="s">
        <v>12</v>
      </c>
      <c r="C1203" s="2">
        <v>98</v>
      </c>
      <c r="D1203" s="3">
        <v>33374.959999999999</v>
      </c>
      <c r="E1203" s="3">
        <f t="shared" si="18"/>
        <v>340.56081632653058</v>
      </c>
    </row>
    <row r="1204" spans="1:5" x14ac:dyDescent="0.25">
      <c r="A1204" s="2" t="s">
        <v>1073</v>
      </c>
      <c r="B1204" s="4" t="s">
        <v>12</v>
      </c>
      <c r="C1204" s="2">
        <v>80</v>
      </c>
      <c r="D1204" s="3">
        <v>17060.79</v>
      </c>
      <c r="E1204" s="3">
        <f t="shared" si="18"/>
        <v>213.25987500000002</v>
      </c>
    </row>
    <row r="1205" spans="1:5" x14ac:dyDescent="0.25">
      <c r="A1205" s="2" t="s">
        <v>1074</v>
      </c>
      <c r="B1205" s="4" t="s">
        <v>12</v>
      </c>
      <c r="C1205" s="2">
        <v>98</v>
      </c>
      <c r="D1205" s="3">
        <v>54389</v>
      </c>
      <c r="E1205" s="3">
        <f t="shared" si="18"/>
        <v>554.98979591836735</v>
      </c>
    </row>
    <row r="1206" spans="1:5" x14ac:dyDescent="0.25">
      <c r="A1206" s="2" t="s">
        <v>1075</v>
      </c>
      <c r="B1206" s="4" t="s">
        <v>12</v>
      </c>
      <c r="C1206" s="2">
        <v>80</v>
      </c>
      <c r="D1206" s="3">
        <v>27740.67</v>
      </c>
      <c r="E1206" s="3">
        <f t="shared" si="18"/>
        <v>346.758375</v>
      </c>
    </row>
    <row r="1207" spans="1:5" x14ac:dyDescent="0.25">
      <c r="A1207" s="2" t="s">
        <v>1076</v>
      </c>
      <c r="B1207" s="4" t="s">
        <v>12</v>
      </c>
      <c r="C1207" s="2">
        <v>75</v>
      </c>
      <c r="D1207" s="3">
        <v>21783.17</v>
      </c>
      <c r="E1207" s="3">
        <f t="shared" si="18"/>
        <v>290.44226666666663</v>
      </c>
    </row>
    <row r="1208" spans="1:5" x14ac:dyDescent="0.25">
      <c r="A1208" s="2" t="s">
        <v>1077</v>
      </c>
      <c r="B1208" s="4" t="s">
        <v>12</v>
      </c>
      <c r="C1208" s="2">
        <v>103</v>
      </c>
      <c r="D1208" s="3">
        <v>14986.82</v>
      </c>
      <c r="E1208" s="3">
        <f t="shared" si="18"/>
        <v>145.5031067961165</v>
      </c>
    </row>
    <row r="1209" spans="1:5" x14ac:dyDescent="0.25">
      <c r="A1209" s="2" t="s">
        <v>1078</v>
      </c>
      <c r="B1209" s="4" t="s">
        <v>12</v>
      </c>
      <c r="C1209" s="2">
        <v>75</v>
      </c>
      <c r="D1209" s="3">
        <v>17574.91</v>
      </c>
      <c r="E1209" s="3">
        <f t="shared" si="18"/>
        <v>234.33213333333333</v>
      </c>
    </row>
    <row r="1210" spans="1:5" x14ac:dyDescent="0.25">
      <c r="A1210" s="2" t="s">
        <v>1079</v>
      </c>
      <c r="B1210" s="4" t="s">
        <v>12</v>
      </c>
      <c r="C1210" s="2">
        <v>103</v>
      </c>
      <c r="D1210" s="3">
        <v>23427.279999999999</v>
      </c>
      <c r="E1210" s="3">
        <f t="shared" si="18"/>
        <v>227.44932038834949</v>
      </c>
    </row>
    <row r="1211" spans="1:5" x14ac:dyDescent="0.25">
      <c r="A1211" s="2" t="s">
        <v>1080</v>
      </c>
      <c r="B1211" s="4" t="s">
        <v>12</v>
      </c>
      <c r="C1211" s="2">
        <v>75</v>
      </c>
      <c r="D1211" s="3">
        <v>23488.37</v>
      </c>
      <c r="E1211" s="3">
        <f t="shared" si="18"/>
        <v>313.17826666666667</v>
      </c>
    </row>
    <row r="1212" spans="1:5" x14ac:dyDescent="0.25">
      <c r="A1212" s="2" t="s">
        <v>1081</v>
      </c>
      <c r="B1212" s="4" t="s">
        <v>12</v>
      </c>
      <c r="C1212" s="2">
        <v>102</v>
      </c>
      <c r="D1212" s="3">
        <v>33671.599999999999</v>
      </c>
      <c r="E1212" s="3">
        <f t="shared" si="18"/>
        <v>330.11372549019609</v>
      </c>
    </row>
    <row r="1213" spans="1:5" x14ac:dyDescent="0.25">
      <c r="A1213" s="2" t="s">
        <v>1082</v>
      </c>
      <c r="B1213" s="4" t="s">
        <v>12</v>
      </c>
      <c r="C1213" s="2">
        <v>103</v>
      </c>
      <c r="D1213" s="3">
        <v>35810.47</v>
      </c>
      <c r="E1213" s="3">
        <f t="shared" si="18"/>
        <v>347.67446601941748</v>
      </c>
    </row>
    <row r="1214" spans="1:5" x14ac:dyDescent="0.25">
      <c r="A1214" s="2" t="s">
        <v>1083</v>
      </c>
      <c r="B1214" s="4" t="s">
        <v>12</v>
      </c>
      <c r="C1214" s="2">
        <v>75</v>
      </c>
      <c r="D1214" s="3">
        <v>25338.3</v>
      </c>
      <c r="E1214" s="3">
        <f t="shared" si="18"/>
        <v>337.84399999999999</v>
      </c>
    </row>
    <row r="1215" spans="1:5" x14ac:dyDescent="0.25">
      <c r="A1215" s="2" t="s">
        <v>1084</v>
      </c>
      <c r="B1215" s="4" t="s">
        <v>12</v>
      </c>
      <c r="C1215" s="2">
        <v>103</v>
      </c>
      <c r="D1215" s="3">
        <v>36132.78</v>
      </c>
      <c r="E1215" s="3">
        <f t="shared" si="18"/>
        <v>350.80368932038834</v>
      </c>
    </row>
    <row r="1216" spans="1:5" x14ac:dyDescent="0.25">
      <c r="A1216" s="2" t="s">
        <v>1085</v>
      </c>
      <c r="B1216" s="4" t="s">
        <v>12</v>
      </c>
      <c r="C1216" s="2">
        <v>75</v>
      </c>
      <c r="D1216" s="3">
        <v>7459.19</v>
      </c>
      <c r="E1216" s="3">
        <f t="shared" si="18"/>
        <v>99.455866666666665</v>
      </c>
    </row>
    <row r="1217" spans="1:5" x14ac:dyDescent="0.25">
      <c r="A1217" s="2" t="s">
        <v>1086</v>
      </c>
      <c r="B1217" s="4" t="s">
        <v>12</v>
      </c>
      <c r="C1217" s="2">
        <v>103</v>
      </c>
      <c r="D1217" s="3">
        <v>27624.59</v>
      </c>
      <c r="E1217" s="3">
        <f t="shared" si="18"/>
        <v>268.19990291262138</v>
      </c>
    </row>
    <row r="1218" spans="1:5" x14ac:dyDescent="0.25">
      <c r="A1218" s="2" t="s">
        <v>1087</v>
      </c>
      <c r="B1218" s="4" t="s">
        <v>12</v>
      </c>
      <c r="C1218" s="2">
        <v>75</v>
      </c>
      <c r="D1218" s="3">
        <v>13096.34</v>
      </c>
      <c r="E1218" s="3">
        <f t="shared" si="18"/>
        <v>174.61786666666666</v>
      </c>
    </row>
    <row r="1219" spans="1:5" x14ac:dyDescent="0.25">
      <c r="A1219" s="2" t="s">
        <v>3481</v>
      </c>
      <c r="B1219" s="4" t="s">
        <v>12</v>
      </c>
      <c r="C1219" s="2">
        <v>80</v>
      </c>
      <c r="D1219" s="3">
        <v>-401.98</v>
      </c>
      <c r="E1219" s="3">
        <f t="shared" ref="E1219:E1282" si="19">D1219/C1219</f>
        <v>-5.02475</v>
      </c>
    </row>
    <row r="1220" spans="1:5" x14ac:dyDescent="0.25">
      <c r="A1220" s="2" t="s">
        <v>3482</v>
      </c>
      <c r="B1220" s="4" t="s">
        <v>12</v>
      </c>
      <c r="C1220" s="2">
        <v>75</v>
      </c>
      <c r="D1220" s="3">
        <v>16883.47</v>
      </c>
      <c r="E1220" s="3">
        <f t="shared" si="19"/>
        <v>225.11293333333336</v>
      </c>
    </row>
    <row r="1221" spans="1:5" x14ac:dyDescent="0.25">
      <c r="A1221" s="2" t="s">
        <v>3483</v>
      </c>
      <c r="B1221" s="4" t="s">
        <v>12</v>
      </c>
      <c r="C1221" s="2">
        <v>80</v>
      </c>
      <c r="D1221" s="3">
        <v>10158.67</v>
      </c>
      <c r="E1221" s="3">
        <f t="shared" si="19"/>
        <v>126.983375</v>
      </c>
    </row>
    <row r="1222" spans="1:5" x14ac:dyDescent="0.25">
      <c r="A1222" s="2" t="s">
        <v>3484</v>
      </c>
      <c r="B1222" s="4" t="s">
        <v>12</v>
      </c>
      <c r="C1222" s="2">
        <v>75</v>
      </c>
      <c r="D1222" s="3">
        <v>15574.01</v>
      </c>
      <c r="E1222" s="3">
        <f t="shared" si="19"/>
        <v>207.65346666666667</v>
      </c>
    </row>
    <row r="1223" spans="1:5" x14ac:dyDescent="0.25">
      <c r="A1223" s="2" t="s">
        <v>3485</v>
      </c>
      <c r="B1223" s="4" t="s">
        <v>12</v>
      </c>
      <c r="C1223" s="2">
        <v>80</v>
      </c>
      <c r="D1223" s="3">
        <v>18016.11</v>
      </c>
      <c r="E1223" s="3">
        <f t="shared" si="19"/>
        <v>225.20137500000001</v>
      </c>
    </row>
    <row r="1224" spans="1:5" x14ac:dyDescent="0.25">
      <c r="A1224" s="2" t="s">
        <v>3486</v>
      </c>
      <c r="B1224" s="4" t="s">
        <v>12</v>
      </c>
      <c r="C1224" s="2">
        <v>75</v>
      </c>
      <c r="D1224" s="3">
        <v>18550.86</v>
      </c>
      <c r="E1224" s="3">
        <f t="shared" si="19"/>
        <v>247.34480000000002</v>
      </c>
    </row>
    <row r="1225" spans="1:5" x14ac:dyDescent="0.25">
      <c r="A1225" s="2" t="s">
        <v>1088</v>
      </c>
      <c r="B1225" s="4" t="s">
        <v>12</v>
      </c>
      <c r="C1225" s="2">
        <v>103</v>
      </c>
      <c r="D1225" s="3">
        <v>49764.93</v>
      </c>
      <c r="E1225" s="3">
        <f t="shared" si="19"/>
        <v>483.15466019417477</v>
      </c>
    </row>
    <row r="1226" spans="1:5" x14ac:dyDescent="0.25">
      <c r="A1226" s="2" t="s">
        <v>1089</v>
      </c>
      <c r="B1226" s="4" t="s">
        <v>12</v>
      </c>
      <c r="C1226" s="2">
        <v>75</v>
      </c>
      <c r="D1226" s="3">
        <v>13579.07</v>
      </c>
      <c r="E1226" s="3">
        <f t="shared" si="19"/>
        <v>181.05426666666665</v>
      </c>
    </row>
    <row r="1227" spans="1:5" x14ac:dyDescent="0.25">
      <c r="A1227" s="2" t="s">
        <v>1090</v>
      </c>
      <c r="B1227" s="4" t="s">
        <v>12</v>
      </c>
      <c r="C1227" s="2">
        <v>103</v>
      </c>
      <c r="D1227" s="3">
        <v>29219.23</v>
      </c>
      <c r="E1227" s="3">
        <f t="shared" si="19"/>
        <v>283.68184466019414</v>
      </c>
    </row>
    <row r="1228" spans="1:5" x14ac:dyDescent="0.25">
      <c r="A1228" s="2" t="s">
        <v>1091</v>
      </c>
      <c r="B1228" s="4" t="s">
        <v>12</v>
      </c>
      <c r="C1228" s="2">
        <v>75</v>
      </c>
      <c r="D1228" s="3">
        <v>18542.02</v>
      </c>
      <c r="E1228" s="3">
        <f t="shared" si="19"/>
        <v>247.22693333333333</v>
      </c>
    </row>
    <row r="1229" spans="1:5" x14ac:dyDescent="0.25">
      <c r="A1229" s="2" t="s">
        <v>1092</v>
      </c>
      <c r="B1229" s="4" t="s">
        <v>12</v>
      </c>
      <c r="C1229" s="2">
        <v>103</v>
      </c>
      <c r="D1229" s="3">
        <v>33394.99</v>
      </c>
      <c r="E1229" s="3">
        <f t="shared" si="19"/>
        <v>324.2232038834951</v>
      </c>
    </row>
    <row r="1230" spans="1:5" x14ac:dyDescent="0.25">
      <c r="A1230" s="2" t="s">
        <v>1093</v>
      </c>
      <c r="B1230" s="4" t="s">
        <v>12</v>
      </c>
      <c r="C1230" s="2">
        <v>75</v>
      </c>
      <c r="D1230" s="3">
        <v>12650.08</v>
      </c>
      <c r="E1230" s="3">
        <f t="shared" si="19"/>
        <v>168.66773333333333</v>
      </c>
    </row>
    <row r="1231" spans="1:5" x14ac:dyDescent="0.25">
      <c r="A1231" s="2" t="s">
        <v>1094</v>
      </c>
      <c r="B1231" s="4" t="s">
        <v>12</v>
      </c>
      <c r="C1231" s="2">
        <v>23</v>
      </c>
      <c r="D1231" s="3">
        <v>6208.61</v>
      </c>
      <c r="E1231" s="3">
        <f t="shared" si="19"/>
        <v>269.9395652173913</v>
      </c>
    </row>
    <row r="1232" spans="1:5" x14ac:dyDescent="0.25">
      <c r="A1232" s="2" t="s">
        <v>1095</v>
      </c>
      <c r="B1232" s="4" t="s">
        <v>12</v>
      </c>
      <c r="C1232" s="2">
        <v>23</v>
      </c>
      <c r="D1232" s="3">
        <v>9107.84</v>
      </c>
      <c r="E1232" s="3">
        <f t="shared" si="19"/>
        <v>395.99304347826086</v>
      </c>
    </row>
    <row r="1233" spans="1:5" x14ac:dyDescent="0.25">
      <c r="A1233" s="2" t="s">
        <v>1096</v>
      </c>
      <c r="B1233" s="4" t="s">
        <v>12</v>
      </c>
      <c r="C1233" s="2">
        <v>23</v>
      </c>
      <c r="D1233" s="3">
        <v>2581.31</v>
      </c>
      <c r="E1233" s="3">
        <f t="shared" si="19"/>
        <v>112.23086956521739</v>
      </c>
    </row>
    <row r="1234" spans="1:5" x14ac:dyDescent="0.25">
      <c r="A1234" s="2" t="s">
        <v>1097</v>
      </c>
      <c r="B1234" s="4" t="s">
        <v>12</v>
      </c>
      <c r="C1234" s="2">
        <v>23</v>
      </c>
      <c r="D1234" s="3">
        <v>5268.32</v>
      </c>
      <c r="E1234" s="3">
        <f t="shared" si="19"/>
        <v>229.05739130434782</v>
      </c>
    </row>
    <row r="1235" spans="1:5" x14ac:dyDescent="0.25">
      <c r="A1235" s="2" t="s">
        <v>1098</v>
      </c>
      <c r="B1235" s="4" t="s">
        <v>12</v>
      </c>
      <c r="C1235" s="2">
        <v>23</v>
      </c>
      <c r="D1235" s="3">
        <v>1565.28</v>
      </c>
      <c r="E1235" s="3">
        <f t="shared" si="19"/>
        <v>68.055652173913046</v>
      </c>
    </row>
    <row r="1236" spans="1:5" x14ac:dyDescent="0.25">
      <c r="A1236" s="2" t="s">
        <v>1099</v>
      </c>
      <c r="B1236" s="4" t="s">
        <v>12</v>
      </c>
      <c r="C1236" s="2">
        <v>23</v>
      </c>
      <c r="D1236" s="3">
        <v>3971.42</v>
      </c>
      <c r="E1236" s="3">
        <f t="shared" si="19"/>
        <v>172.67043478260871</v>
      </c>
    </row>
    <row r="1237" spans="1:5" x14ac:dyDescent="0.25">
      <c r="A1237" s="2" t="s">
        <v>1101</v>
      </c>
      <c r="B1237" s="4" t="s">
        <v>12</v>
      </c>
      <c r="C1237" s="2">
        <v>23</v>
      </c>
      <c r="D1237" s="3">
        <v>14683.56</v>
      </c>
      <c r="E1237" s="3">
        <f t="shared" si="19"/>
        <v>638.41565217391303</v>
      </c>
    </row>
    <row r="1238" spans="1:5" x14ac:dyDescent="0.25">
      <c r="A1238" s="2" t="s">
        <v>1103</v>
      </c>
      <c r="B1238" s="4" t="s">
        <v>12</v>
      </c>
      <c r="C1238" s="2">
        <v>23</v>
      </c>
      <c r="D1238" s="3">
        <v>4144.53</v>
      </c>
      <c r="E1238" s="3">
        <f t="shared" si="19"/>
        <v>180.19695652173911</v>
      </c>
    </row>
    <row r="1239" spans="1:5" x14ac:dyDescent="0.25">
      <c r="A1239" s="2" t="s">
        <v>1104</v>
      </c>
      <c r="B1239" s="4" t="s">
        <v>12</v>
      </c>
      <c r="C1239" s="2">
        <v>23</v>
      </c>
      <c r="D1239" s="3">
        <v>2341.94</v>
      </c>
      <c r="E1239" s="3">
        <f t="shared" si="19"/>
        <v>101.82347826086956</v>
      </c>
    </row>
    <row r="1240" spans="1:5" x14ac:dyDescent="0.25">
      <c r="A1240" s="2" t="s">
        <v>1106</v>
      </c>
      <c r="B1240" s="4" t="s">
        <v>12</v>
      </c>
      <c r="C1240" s="2">
        <v>23</v>
      </c>
      <c r="D1240" s="3">
        <v>5839.01</v>
      </c>
      <c r="E1240" s="3">
        <f t="shared" si="19"/>
        <v>253.87</v>
      </c>
    </row>
    <row r="1241" spans="1:5" x14ac:dyDescent="0.25">
      <c r="A1241" s="2" t="s">
        <v>1108</v>
      </c>
      <c r="B1241" s="4" t="s">
        <v>12</v>
      </c>
      <c r="C1241" s="2">
        <v>23</v>
      </c>
      <c r="D1241" s="3">
        <v>11140.33</v>
      </c>
      <c r="E1241" s="3">
        <f t="shared" si="19"/>
        <v>484.36217391304348</v>
      </c>
    </row>
    <row r="1242" spans="1:5" x14ac:dyDescent="0.25">
      <c r="A1242" s="2" t="s">
        <v>1109</v>
      </c>
      <c r="B1242" s="4" t="s">
        <v>12</v>
      </c>
      <c r="C1242" s="2">
        <v>23</v>
      </c>
      <c r="D1242" s="3">
        <v>16503.28</v>
      </c>
      <c r="E1242" s="3">
        <f t="shared" si="19"/>
        <v>717.53391304347826</v>
      </c>
    </row>
    <row r="1243" spans="1:5" x14ac:dyDescent="0.25">
      <c r="A1243" s="2" t="s">
        <v>1111</v>
      </c>
      <c r="B1243" s="4" t="s">
        <v>12</v>
      </c>
      <c r="C1243" s="2">
        <v>23</v>
      </c>
      <c r="D1243" s="3">
        <v>21187.72</v>
      </c>
      <c r="E1243" s="3">
        <f t="shared" si="19"/>
        <v>921.20521739130436</v>
      </c>
    </row>
    <row r="1244" spans="1:5" x14ac:dyDescent="0.25">
      <c r="A1244" s="2" t="s">
        <v>1113</v>
      </c>
      <c r="B1244" s="4" t="s">
        <v>12</v>
      </c>
      <c r="C1244" s="2">
        <v>23</v>
      </c>
      <c r="D1244" s="3">
        <v>7020.56</v>
      </c>
      <c r="E1244" s="3">
        <f t="shared" si="19"/>
        <v>305.24173913043478</v>
      </c>
    </row>
    <row r="1245" spans="1:5" x14ac:dyDescent="0.25">
      <c r="A1245" s="2" t="s">
        <v>1115</v>
      </c>
      <c r="B1245" s="4" t="s">
        <v>12</v>
      </c>
      <c r="C1245" s="2">
        <v>23</v>
      </c>
      <c r="D1245" s="3">
        <v>7193.04</v>
      </c>
      <c r="E1245" s="3">
        <f t="shared" si="19"/>
        <v>312.74086956521739</v>
      </c>
    </row>
    <row r="1246" spans="1:5" x14ac:dyDescent="0.25">
      <c r="A1246" s="2" t="s">
        <v>1116</v>
      </c>
      <c r="B1246" s="4" t="s">
        <v>12</v>
      </c>
      <c r="C1246" s="2">
        <v>23</v>
      </c>
      <c r="D1246" s="3">
        <v>9291.31</v>
      </c>
      <c r="E1246" s="3">
        <f t="shared" si="19"/>
        <v>403.96999999999997</v>
      </c>
    </row>
    <row r="1247" spans="1:5" x14ac:dyDescent="0.25">
      <c r="A1247" s="2" t="s">
        <v>1118</v>
      </c>
      <c r="B1247" s="4" t="s">
        <v>12</v>
      </c>
      <c r="C1247" s="2">
        <v>23</v>
      </c>
      <c r="D1247" s="3">
        <v>8343.93</v>
      </c>
      <c r="E1247" s="3">
        <f t="shared" si="19"/>
        <v>362.77956521739134</v>
      </c>
    </row>
    <row r="1248" spans="1:5" x14ac:dyDescent="0.25">
      <c r="A1248" s="2" t="s">
        <v>1120</v>
      </c>
      <c r="B1248" s="4" t="s">
        <v>12</v>
      </c>
      <c r="C1248" s="2">
        <v>23</v>
      </c>
      <c r="D1248" s="3">
        <v>11281.49</v>
      </c>
      <c r="E1248" s="3">
        <f t="shared" si="19"/>
        <v>490.49956521739131</v>
      </c>
    </row>
    <row r="1249" spans="1:5" x14ac:dyDescent="0.25">
      <c r="A1249" s="2" t="s">
        <v>1122</v>
      </c>
      <c r="B1249" s="4" t="s">
        <v>12</v>
      </c>
      <c r="C1249" s="2">
        <v>23</v>
      </c>
      <c r="D1249" s="3">
        <v>17101.98</v>
      </c>
      <c r="E1249" s="3">
        <f t="shared" si="19"/>
        <v>743.56434782608699</v>
      </c>
    </row>
    <row r="1250" spans="1:5" x14ac:dyDescent="0.25">
      <c r="A1250" s="2" t="s">
        <v>1123</v>
      </c>
      <c r="B1250" s="4" t="s">
        <v>12</v>
      </c>
      <c r="C1250" s="2">
        <v>103</v>
      </c>
      <c r="D1250" s="3">
        <v>22025.23</v>
      </c>
      <c r="E1250" s="3">
        <f t="shared" si="19"/>
        <v>213.83718446601941</v>
      </c>
    </row>
    <row r="1251" spans="1:5" x14ac:dyDescent="0.25">
      <c r="A1251" s="2" t="s">
        <v>1124</v>
      </c>
      <c r="B1251" s="4" t="s">
        <v>12</v>
      </c>
      <c r="C1251" s="2">
        <v>75</v>
      </c>
      <c r="D1251" s="3">
        <v>1252.69</v>
      </c>
      <c r="E1251" s="3">
        <f t="shared" si="19"/>
        <v>16.702533333333335</v>
      </c>
    </row>
    <row r="1252" spans="1:5" x14ac:dyDescent="0.25">
      <c r="A1252" s="2" t="s">
        <v>1125</v>
      </c>
      <c r="B1252" s="4" t="s">
        <v>12</v>
      </c>
      <c r="C1252" s="2">
        <v>103</v>
      </c>
      <c r="D1252" s="3">
        <v>19224.740000000002</v>
      </c>
      <c r="E1252" s="3">
        <f t="shared" si="19"/>
        <v>186.64796116504857</v>
      </c>
    </row>
    <row r="1253" spans="1:5" x14ac:dyDescent="0.25">
      <c r="A1253" s="2" t="s">
        <v>1126</v>
      </c>
      <c r="B1253" s="4" t="s">
        <v>12</v>
      </c>
      <c r="C1253" s="2">
        <v>75</v>
      </c>
      <c r="D1253" s="3">
        <v>10270.27</v>
      </c>
      <c r="E1253" s="3">
        <f t="shared" si="19"/>
        <v>136.93693333333334</v>
      </c>
    </row>
    <row r="1254" spans="1:5" x14ac:dyDescent="0.25">
      <c r="A1254" s="2" t="s">
        <v>1127</v>
      </c>
      <c r="B1254" s="4" t="s">
        <v>12</v>
      </c>
      <c r="C1254" s="2">
        <v>103</v>
      </c>
      <c r="D1254" s="3">
        <v>21397.83</v>
      </c>
      <c r="E1254" s="3">
        <f t="shared" si="19"/>
        <v>207.7459223300971</v>
      </c>
    </row>
    <row r="1255" spans="1:5" x14ac:dyDescent="0.25">
      <c r="A1255" s="2" t="s">
        <v>1128</v>
      </c>
      <c r="B1255" s="4" t="s">
        <v>12</v>
      </c>
      <c r="C1255" s="2">
        <v>75</v>
      </c>
      <c r="D1255" s="3">
        <v>10222.629999999999</v>
      </c>
      <c r="E1255" s="3">
        <f t="shared" si="19"/>
        <v>136.30173333333332</v>
      </c>
    </row>
    <row r="1256" spans="1:5" x14ac:dyDescent="0.25">
      <c r="A1256" s="2" t="s">
        <v>1129</v>
      </c>
      <c r="B1256" s="4" t="s">
        <v>12</v>
      </c>
      <c r="C1256" s="2">
        <v>23</v>
      </c>
      <c r="D1256" s="3">
        <v>28241.52</v>
      </c>
      <c r="E1256" s="3">
        <f t="shared" si="19"/>
        <v>1227.8921739130435</v>
      </c>
    </row>
    <row r="1257" spans="1:5" x14ac:dyDescent="0.25">
      <c r="A1257" s="2" t="s">
        <v>1131</v>
      </c>
      <c r="B1257" s="4" t="s">
        <v>12</v>
      </c>
      <c r="C1257" s="2">
        <v>23</v>
      </c>
      <c r="D1257" s="3">
        <v>9446.0300000000007</v>
      </c>
      <c r="E1257" s="3">
        <f t="shared" si="19"/>
        <v>410.69695652173914</v>
      </c>
    </row>
    <row r="1258" spans="1:5" x14ac:dyDescent="0.25">
      <c r="A1258" s="2" t="s">
        <v>1132</v>
      </c>
      <c r="B1258" s="4" t="s">
        <v>12</v>
      </c>
      <c r="C1258" s="2">
        <v>23</v>
      </c>
      <c r="D1258" s="3">
        <v>2653.96</v>
      </c>
      <c r="E1258" s="3">
        <f t="shared" si="19"/>
        <v>115.38956521739131</v>
      </c>
    </row>
    <row r="1259" spans="1:5" x14ac:dyDescent="0.25">
      <c r="A1259" s="2" t="s">
        <v>1134</v>
      </c>
      <c r="B1259" s="4" t="s">
        <v>12</v>
      </c>
      <c r="C1259" s="2">
        <v>23</v>
      </c>
      <c r="D1259" s="3">
        <v>-1412.68</v>
      </c>
      <c r="E1259" s="3">
        <f t="shared" si="19"/>
        <v>-61.420869565217394</v>
      </c>
    </row>
    <row r="1260" spans="1:5" x14ac:dyDescent="0.25">
      <c r="A1260" s="2" t="s">
        <v>1135</v>
      </c>
      <c r="B1260" s="4" t="s">
        <v>12</v>
      </c>
      <c r="C1260" s="2">
        <v>103</v>
      </c>
      <c r="D1260" s="3">
        <v>11614.04</v>
      </c>
      <c r="E1260" s="3">
        <f t="shared" si="19"/>
        <v>112.75766990291262</v>
      </c>
    </row>
    <row r="1261" spans="1:5" x14ac:dyDescent="0.25">
      <c r="A1261" s="2" t="s">
        <v>1136</v>
      </c>
      <c r="B1261" s="4" t="s">
        <v>12</v>
      </c>
      <c r="C1261" s="2">
        <v>75</v>
      </c>
      <c r="D1261" s="3">
        <v>19074.2</v>
      </c>
      <c r="E1261" s="3">
        <f t="shared" si="19"/>
        <v>254.32266666666666</v>
      </c>
    </row>
    <row r="1262" spans="1:5" x14ac:dyDescent="0.25">
      <c r="A1262" s="2" t="s">
        <v>1137</v>
      </c>
      <c r="B1262" s="4" t="s">
        <v>12</v>
      </c>
      <c r="C1262" s="2">
        <v>103</v>
      </c>
      <c r="D1262" s="3">
        <v>31515.75</v>
      </c>
      <c r="E1262" s="3">
        <f t="shared" si="19"/>
        <v>305.97815533980582</v>
      </c>
    </row>
    <row r="1263" spans="1:5" x14ac:dyDescent="0.25">
      <c r="A1263" s="2" t="s">
        <v>1138</v>
      </c>
      <c r="B1263" s="4" t="s">
        <v>12</v>
      </c>
      <c r="C1263" s="2">
        <v>75</v>
      </c>
      <c r="D1263" s="3">
        <v>5769.53</v>
      </c>
      <c r="E1263" s="3">
        <f t="shared" si="19"/>
        <v>76.927066666666661</v>
      </c>
    </row>
    <row r="1264" spans="1:5" x14ac:dyDescent="0.25">
      <c r="A1264" s="2" t="s">
        <v>1139</v>
      </c>
      <c r="B1264" s="4" t="s">
        <v>12</v>
      </c>
      <c r="C1264" s="2">
        <v>103</v>
      </c>
      <c r="D1264" s="3">
        <v>25880.19</v>
      </c>
      <c r="E1264" s="3">
        <f t="shared" si="19"/>
        <v>251.26398058252425</v>
      </c>
    </row>
    <row r="1265" spans="1:5" x14ac:dyDescent="0.25">
      <c r="A1265" s="2" t="s">
        <v>1140</v>
      </c>
      <c r="B1265" s="4" t="s">
        <v>12</v>
      </c>
      <c r="C1265" s="2">
        <v>103</v>
      </c>
      <c r="D1265" s="3">
        <v>19611.62</v>
      </c>
      <c r="E1265" s="3">
        <f t="shared" si="19"/>
        <v>190.4040776699029</v>
      </c>
    </row>
    <row r="1266" spans="1:5" x14ac:dyDescent="0.25">
      <c r="A1266" s="2" t="s">
        <v>1141</v>
      </c>
      <c r="B1266" s="4" t="s">
        <v>12</v>
      </c>
      <c r="C1266" s="2">
        <v>75</v>
      </c>
      <c r="D1266" s="3">
        <v>20001.66</v>
      </c>
      <c r="E1266" s="3">
        <f t="shared" si="19"/>
        <v>266.68880000000001</v>
      </c>
    </row>
    <row r="1267" spans="1:5" x14ac:dyDescent="0.25">
      <c r="A1267" s="2" t="s">
        <v>1142</v>
      </c>
      <c r="B1267" s="4" t="s">
        <v>12</v>
      </c>
      <c r="C1267" s="2">
        <v>103</v>
      </c>
      <c r="D1267" s="3">
        <v>43393.73</v>
      </c>
      <c r="E1267" s="3">
        <f t="shared" si="19"/>
        <v>421.29834951456314</v>
      </c>
    </row>
    <row r="1268" spans="1:5" x14ac:dyDescent="0.25">
      <c r="A1268" s="2" t="s">
        <v>1143</v>
      </c>
      <c r="B1268" s="4" t="s">
        <v>12</v>
      </c>
      <c r="C1268" s="2">
        <v>75</v>
      </c>
      <c r="D1268" s="3">
        <v>28646.01</v>
      </c>
      <c r="E1268" s="3">
        <f t="shared" si="19"/>
        <v>381.9468</v>
      </c>
    </row>
    <row r="1269" spans="1:5" x14ac:dyDescent="0.25">
      <c r="A1269" s="2" t="s">
        <v>1144</v>
      </c>
      <c r="B1269" s="4" t="s">
        <v>12</v>
      </c>
      <c r="C1269" s="2">
        <v>103</v>
      </c>
      <c r="D1269" s="3">
        <v>31124.42</v>
      </c>
      <c r="E1269" s="3">
        <f t="shared" si="19"/>
        <v>302.17883495145628</v>
      </c>
    </row>
    <row r="1270" spans="1:5" x14ac:dyDescent="0.25">
      <c r="A1270" s="2" t="s">
        <v>1145</v>
      </c>
      <c r="B1270" s="4" t="s">
        <v>12</v>
      </c>
      <c r="C1270" s="2">
        <v>98</v>
      </c>
      <c r="D1270" s="3">
        <v>19987.400000000001</v>
      </c>
      <c r="E1270" s="3">
        <f t="shared" si="19"/>
        <v>203.9530612244898</v>
      </c>
    </row>
    <row r="1271" spans="1:5" x14ac:dyDescent="0.25">
      <c r="A1271" s="2" t="s">
        <v>1146</v>
      </c>
      <c r="B1271" s="4" t="s">
        <v>12</v>
      </c>
      <c r="C1271" s="2">
        <v>83</v>
      </c>
      <c r="D1271" s="3">
        <v>19515.53</v>
      </c>
      <c r="E1271" s="3">
        <f t="shared" si="19"/>
        <v>235.1268674698795</v>
      </c>
    </row>
    <row r="1272" spans="1:5" x14ac:dyDescent="0.25">
      <c r="A1272" s="2" t="s">
        <v>1147</v>
      </c>
      <c r="B1272" s="4" t="s">
        <v>12</v>
      </c>
      <c r="C1272" s="2">
        <v>106</v>
      </c>
      <c r="D1272" s="3">
        <v>32533.32</v>
      </c>
      <c r="E1272" s="3">
        <f t="shared" si="19"/>
        <v>306.91811320754715</v>
      </c>
    </row>
    <row r="1273" spans="1:5" x14ac:dyDescent="0.25">
      <c r="A1273" s="2" t="s">
        <v>1148</v>
      </c>
      <c r="B1273" s="4" t="s">
        <v>12</v>
      </c>
      <c r="C1273" s="2">
        <v>106</v>
      </c>
      <c r="D1273" s="3">
        <v>29420.49</v>
      </c>
      <c r="E1273" s="3">
        <f t="shared" si="19"/>
        <v>277.55179245283023</v>
      </c>
    </row>
    <row r="1274" spans="1:5" x14ac:dyDescent="0.25">
      <c r="A1274" s="2" t="s">
        <v>1149</v>
      </c>
      <c r="B1274" s="4" t="s">
        <v>12</v>
      </c>
      <c r="C1274" s="2">
        <v>83</v>
      </c>
      <c r="D1274" s="3">
        <v>14031.08</v>
      </c>
      <c r="E1274" s="3">
        <f t="shared" si="19"/>
        <v>169.04915662650603</v>
      </c>
    </row>
    <row r="1275" spans="1:5" x14ac:dyDescent="0.25">
      <c r="A1275" s="2" t="s">
        <v>1150</v>
      </c>
      <c r="B1275" s="4" t="s">
        <v>12</v>
      </c>
      <c r="C1275" s="2">
        <v>100</v>
      </c>
      <c r="D1275" s="3">
        <v>30432.58</v>
      </c>
      <c r="E1275" s="3">
        <f t="shared" si="19"/>
        <v>304.32580000000002</v>
      </c>
    </row>
    <row r="1276" spans="1:5" x14ac:dyDescent="0.25">
      <c r="A1276" s="2" t="s">
        <v>1151</v>
      </c>
      <c r="B1276" s="4" t="s">
        <v>12</v>
      </c>
      <c r="C1276" s="2">
        <v>23</v>
      </c>
      <c r="D1276" s="3">
        <v>12239.03</v>
      </c>
      <c r="E1276" s="3">
        <f t="shared" si="19"/>
        <v>532.13173913043477</v>
      </c>
    </row>
    <row r="1277" spans="1:5" x14ac:dyDescent="0.25">
      <c r="A1277" s="2" t="s">
        <v>1152</v>
      </c>
      <c r="B1277" s="4" t="s">
        <v>12</v>
      </c>
      <c r="C1277" s="2">
        <v>23</v>
      </c>
      <c r="D1277" s="3">
        <v>9491.42</v>
      </c>
      <c r="E1277" s="3">
        <f t="shared" si="19"/>
        <v>412.67043478260871</v>
      </c>
    </row>
    <row r="1278" spans="1:5" x14ac:dyDescent="0.25">
      <c r="A1278" s="2" t="s">
        <v>1153</v>
      </c>
      <c r="B1278" s="4" t="s">
        <v>12</v>
      </c>
      <c r="C1278" s="2">
        <v>23</v>
      </c>
      <c r="D1278" s="3">
        <v>19250.18</v>
      </c>
      <c r="E1278" s="3">
        <f t="shared" si="19"/>
        <v>836.96434782608696</v>
      </c>
    </row>
    <row r="1279" spans="1:5" x14ac:dyDescent="0.25">
      <c r="A1279" s="2" t="s">
        <v>1154</v>
      </c>
      <c r="B1279" s="4" t="s">
        <v>12</v>
      </c>
      <c r="C1279" s="2">
        <v>23</v>
      </c>
      <c r="D1279" s="3">
        <v>17387.490000000002</v>
      </c>
      <c r="E1279" s="3">
        <f t="shared" si="19"/>
        <v>755.97782608695661</v>
      </c>
    </row>
    <row r="1280" spans="1:5" x14ac:dyDescent="0.25">
      <c r="A1280" s="2" t="s">
        <v>3491</v>
      </c>
      <c r="B1280" s="4" t="s">
        <v>12</v>
      </c>
      <c r="C1280" s="2">
        <v>80</v>
      </c>
      <c r="D1280" s="3">
        <v>40841.06</v>
      </c>
      <c r="E1280" s="3">
        <f t="shared" si="19"/>
        <v>510.51324999999997</v>
      </c>
    </row>
    <row r="1281" spans="1:5" x14ac:dyDescent="0.25">
      <c r="A1281" s="2" t="s">
        <v>3492</v>
      </c>
      <c r="B1281" s="4" t="s">
        <v>12</v>
      </c>
      <c r="C1281" s="2">
        <v>75</v>
      </c>
      <c r="D1281" s="3">
        <v>38945.18</v>
      </c>
      <c r="E1281" s="3">
        <f t="shared" si="19"/>
        <v>519.26906666666662</v>
      </c>
    </row>
    <row r="1282" spans="1:5" x14ac:dyDescent="0.25">
      <c r="A1282" s="2" t="s">
        <v>1155</v>
      </c>
      <c r="B1282" s="4" t="s">
        <v>12</v>
      </c>
      <c r="C1282" s="2">
        <v>103</v>
      </c>
      <c r="D1282" s="3">
        <v>28762.240000000002</v>
      </c>
      <c r="E1282" s="3">
        <f t="shared" si="19"/>
        <v>279.24504854368934</v>
      </c>
    </row>
    <row r="1283" spans="1:5" x14ac:dyDescent="0.25">
      <c r="A1283" s="2" t="s">
        <v>1156</v>
      </c>
      <c r="B1283" s="4" t="s">
        <v>12</v>
      </c>
      <c r="C1283" s="2">
        <v>75</v>
      </c>
      <c r="D1283" s="3">
        <v>19687.5</v>
      </c>
      <c r="E1283" s="3">
        <f t="shared" ref="E1283:E1346" si="20">D1283/C1283</f>
        <v>262.5</v>
      </c>
    </row>
    <row r="1284" spans="1:5" x14ac:dyDescent="0.25">
      <c r="A1284" s="2" t="s">
        <v>1157</v>
      </c>
      <c r="B1284" s="4" t="s">
        <v>12</v>
      </c>
      <c r="C1284" s="2">
        <v>103</v>
      </c>
      <c r="D1284" s="3">
        <v>25818.34</v>
      </c>
      <c r="E1284" s="3">
        <f t="shared" si="20"/>
        <v>250.66349514563106</v>
      </c>
    </row>
    <row r="1285" spans="1:5" x14ac:dyDescent="0.25">
      <c r="A1285" s="2" t="s">
        <v>1158</v>
      </c>
      <c r="B1285" s="4" t="s">
        <v>12</v>
      </c>
      <c r="C1285" s="2">
        <v>103</v>
      </c>
      <c r="D1285" s="3">
        <v>34594.089999999997</v>
      </c>
      <c r="E1285" s="3">
        <f t="shared" si="20"/>
        <v>335.86495145631062</v>
      </c>
    </row>
    <row r="1286" spans="1:5" x14ac:dyDescent="0.25">
      <c r="A1286" s="2" t="s">
        <v>1159</v>
      </c>
      <c r="B1286" s="4" t="s">
        <v>12</v>
      </c>
      <c r="C1286" s="2">
        <v>75</v>
      </c>
      <c r="D1286" s="3">
        <v>16660.29</v>
      </c>
      <c r="E1286" s="3">
        <f t="shared" si="20"/>
        <v>222.13720000000001</v>
      </c>
    </row>
    <row r="1287" spans="1:5" x14ac:dyDescent="0.25">
      <c r="A1287" s="2" t="s">
        <v>1160</v>
      </c>
      <c r="B1287" s="4" t="s">
        <v>12</v>
      </c>
      <c r="C1287" s="2">
        <v>103</v>
      </c>
      <c r="D1287" s="3">
        <v>39862.58</v>
      </c>
      <c r="E1287" s="3">
        <f t="shared" si="20"/>
        <v>387.01533980582525</v>
      </c>
    </row>
    <row r="1288" spans="1:5" x14ac:dyDescent="0.25">
      <c r="A1288" s="2" t="s">
        <v>3493</v>
      </c>
      <c r="B1288" s="4" t="s">
        <v>12</v>
      </c>
      <c r="C1288" s="2">
        <v>75</v>
      </c>
      <c r="D1288" s="3">
        <v>23504.51</v>
      </c>
      <c r="E1288" s="3">
        <f t="shared" si="20"/>
        <v>313.39346666666665</v>
      </c>
    </row>
    <row r="1289" spans="1:5" x14ac:dyDescent="0.25">
      <c r="A1289" s="2" t="s">
        <v>3494</v>
      </c>
      <c r="B1289" s="4" t="s">
        <v>12</v>
      </c>
      <c r="C1289" s="2">
        <v>80</v>
      </c>
      <c r="D1289" s="3">
        <v>18583.240000000002</v>
      </c>
      <c r="E1289" s="3">
        <f t="shared" si="20"/>
        <v>232.29050000000001</v>
      </c>
    </row>
    <row r="1290" spans="1:5" x14ac:dyDescent="0.25">
      <c r="A1290" s="2" t="s">
        <v>1161</v>
      </c>
      <c r="B1290" s="4" t="s">
        <v>12</v>
      </c>
      <c r="C1290" s="2">
        <v>75</v>
      </c>
      <c r="D1290" s="3">
        <v>29262.01</v>
      </c>
      <c r="E1290" s="3">
        <f t="shared" si="20"/>
        <v>390.16013333333331</v>
      </c>
    </row>
    <row r="1291" spans="1:5" x14ac:dyDescent="0.25">
      <c r="A1291" s="2" t="s">
        <v>1162</v>
      </c>
      <c r="B1291" s="4" t="s">
        <v>12</v>
      </c>
      <c r="C1291" s="2">
        <v>103</v>
      </c>
      <c r="D1291" s="3">
        <v>19832.84</v>
      </c>
      <c r="E1291" s="3">
        <f t="shared" si="20"/>
        <v>192.55184466019418</v>
      </c>
    </row>
    <row r="1292" spans="1:5" x14ac:dyDescent="0.25">
      <c r="A1292" s="2" t="s">
        <v>1163</v>
      </c>
      <c r="B1292" s="4" t="s">
        <v>12</v>
      </c>
      <c r="C1292" s="2">
        <v>75</v>
      </c>
      <c r="D1292" s="3">
        <v>9495.34</v>
      </c>
      <c r="E1292" s="3">
        <f t="shared" si="20"/>
        <v>126.60453333333334</v>
      </c>
    </row>
    <row r="1293" spans="1:5" x14ac:dyDescent="0.25">
      <c r="A1293" s="2" t="s">
        <v>1164</v>
      </c>
      <c r="B1293" s="4" t="s">
        <v>12</v>
      </c>
      <c r="C1293" s="2">
        <v>103</v>
      </c>
      <c r="D1293" s="3">
        <v>18611.78</v>
      </c>
      <c r="E1293" s="3">
        <f t="shared" si="20"/>
        <v>180.69689320388349</v>
      </c>
    </row>
    <row r="1294" spans="1:5" x14ac:dyDescent="0.25">
      <c r="A1294" s="2" t="s">
        <v>1165</v>
      </c>
      <c r="B1294" s="4" t="s">
        <v>12</v>
      </c>
      <c r="C1294" s="2">
        <v>103</v>
      </c>
      <c r="D1294" s="3">
        <v>48619.8</v>
      </c>
      <c r="E1294" s="3">
        <f t="shared" si="20"/>
        <v>472.03689320388355</v>
      </c>
    </row>
    <row r="1295" spans="1:5" x14ac:dyDescent="0.25">
      <c r="A1295" s="2" t="s">
        <v>1166</v>
      </c>
      <c r="B1295" s="4" t="s">
        <v>12</v>
      </c>
      <c r="C1295" s="2">
        <v>75</v>
      </c>
      <c r="D1295" s="3">
        <v>19943.669999999998</v>
      </c>
      <c r="E1295" s="3">
        <f t="shared" si="20"/>
        <v>265.91559999999998</v>
      </c>
    </row>
    <row r="1296" spans="1:5" x14ac:dyDescent="0.25">
      <c r="A1296" s="2" t="s">
        <v>1167</v>
      </c>
      <c r="B1296" s="4" t="s">
        <v>12</v>
      </c>
      <c r="C1296" s="2">
        <v>103</v>
      </c>
      <c r="D1296" s="3">
        <v>17450.66</v>
      </c>
      <c r="E1296" s="3">
        <f t="shared" si="20"/>
        <v>169.42388349514562</v>
      </c>
    </row>
    <row r="1297" spans="1:5" x14ac:dyDescent="0.25">
      <c r="A1297" s="2" t="s">
        <v>1168</v>
      </c>
      <c r="B1297" s="4" t="s">
        <v>12</v>
      </c>
      <c r="C1297" s="2">
        <v>75</v>
      </c>
      <c r="D1297" s="3">
        <v>19903.080000000002</v>
      </c>
      <c r="E1297" s="3">
        <f t="shared" si="20"/>
        <v>265.37440000000004</v>
      </c>
    </row>
    <row r="1298" spans="1:5" x14ac:dyDescent="0.25">
      <c r="A1298" s="2" t="s">
        <v>3495</v>
      </c>
      <c r="B1298" s="4" t="s">
        <v>12</v>
      </c>
      <c r="C1298" s="2">
        <v>79</v>
      </c>
      <c r="D1298" s="3">
        <v>22428.27</v>
      </c>
      <c r="E1298" s="3">
        <f t="shared" si="20"/>
        <v>283.90215189873419</v>
      </c>
    </row>
    <row r="1299" spans="1:5" x14ac:dyDescent="0.25">
      <c r="A1299" s="2" t="s">
        <v>3496</v>
      </c>
      <c r="B1299" s="4" t="s">
        <v>12</v>
      </c>
      <c r="C1299" s="2">
        <v>75</v>
      </c>
      <c r="D1299" s="3">
        <v>15800.48</v>
      </c>
      <c r="E1299" s="3">
        <f t="shared" si="20"/>
        <v>210.67306666666667</v>
      </c>
    </row>
    <row r="1300" spans="1:5" x14ac:dyDescent="0.25">
      <c r="A1300" s="2" t="s">
        <v>3497</v>
      </c>
      <c r="B1300" s="4" t="s">
        <v>12</v>
      </c>
      <c r="C1300" s="2">
        <v>80</v>
      </c>
      <c r="D1300" s="3">
        <v>12828.9</v>
      </c>
      <c r="E1300" s="3">
        <f t="shared" si="20"/>
        <v>160.36124999999998</v>
      </c>
    </row>
    <row r="1301" spans="1:5" x14ac:dyDescent="0.25">
      <c r="A1301" s="2" t="s">
        <v>3498</v>
      </c>
      <c r="B1301" s="4" t="s">
        <v>12</v>
      </c>
      <c r="C1301" s="2">
        <v>75</v>
      </c>
      <c r="D1301" s="3">
        <v>9486.9699999999993</v>
      </c>
      <c r="E1301" s="3">
        <f t="shared" si="20"/>
        <v>126.49293333333333</v>
      </c>
    </row>
    <row r="1302" spans="1:5" x14ac:dyDescent="0.25">
      <c r="A1302" s="2" t="s">
        <v>3499</v>
      </c>
      <c r="B1302" s="4" t="s">
        <v>12</v>
      </c>
      <c r="C1302" s="2">
        <v>79</v>
      </c>
      <c r="D1302" s="3">
        <v>12995.1</v>
      </c>
      <c r="E1302" s="3">
        <f t="shared" si="20"/>
        <v>164.49493670886076</v>
      </c>
    </row>
    <row r="1303" spans="1:5" x14ac:dyDescent="0.25">
      <c r="A1303" s="2" t="s">
        <v>3500</v>
      </c>
      <c r="B1303" s="4" t="s">
        <v>12</v>
      </c>
      <c r="C1303" s="2">
        <v>75</v>
      </c>
      <c r="D1303" s="3">
        <v>13977.39</v>
      </c>
      <c r="E1303" s="3">
        <f t="shared" si="20"/>
        <v>186.36519999999999</v>
      </c>
    </row>
    <row r="1304" spans="1:5" x14ac:dyDescent="0.25">
      <c r="A1304" s="2" t="s">
        <v>1169</v>
      </c>
      <c r="B1304" s="4" t="s">
        <v>12</v>
      </c>
      <c r="C1304" s="2">
        <v>103</v>
      </c>
      <c r="D1304" s="3">
        <v>20371.3</v>
      </c>
      <c r="E1304" s="3">
        <f t="shared" si="20"/>
        <v>197.77961165048544</v>
      </c>
    </row>
    <row r="1305" spans="1:5" x14ac:dyDescent="0.25">
      <c r="A1305" s="2" t="s">
        <v>3501</v>
      </c>
      <c r="B1305" s="4" t="s">
        <v>12</v>
      </c>
      <c r="C1305" s="2">
        <v>75</v>
      </c>
      <c r="D1305" s="3">
        <v>23003.41</v>
      </c>
      <c r="E1305" s="3">
        <f t="shared" si="20"/>
        <v>306.71213333333333</v>
      </c>
    </row>
    <row r="1306" spans="1:5" x14ac:dyDescent="0.25">
      <c r="A1306" s="2" t="s">
        <v>1170</v>
      </c>
      <c r="B1306" s="4" t="s">
        <v>12</v>
      </c>
      <c r="C1306" s="2">
        <v>103</v>
      </c>
      <c r="D1306" s="3">
        <v>35391.49</v>
      </c>
      <c r="E1306" s="3">
        <f t="shared" si="20"/>
        <v>343.60669902912622</v>
      </c>
    </row>
    <row r="1307" spans="1:5" x14ac:dyDescent="0.25">
      <c r="A1307" s="2" t="s">
        <v>1171</v>
      </c>
      <c r="B1307" s="4" t="s">
        <v>12</v>
      </c>
      <c r="C1307" s="2">
        <v>98</v>
      </c>
      <c r="D1307" s="3">
        <v>18185.61</v>
      </c>
      <c r="E1307" s="3">
        <f t="shared" si="20"/>
        <v>185.56744897959183</v>
      </c>
    </row>
    <row r="1308" spans="1:5" x14ac:dyDescent="0.25">
      <c r="A1308" s="2" t="s">
        <v>3502</v>
      </c>
      <c r="B1308" s="4" t="s">
        <v>12</v>
      </c>
      <c r="C1308" s="2">
        <v>80</v>
      </c>
      <c r="D1308" s="3">
        <v>15219.96</v>
      </c>
      <c r="E1308" s="3">
        <f t="shared" si="20"/>
        <v>190.24949999999998</v>
      </c>
    </row>
    <row r="1309" spans="1:5" x14ac:dyDescent="0.25">
      <c r="A1309" s="2" t="s">
        <v>1172</v>
      </c>
      <c r="B1309" s="4" t="s">
        <v>12</v>
      </c>
      <c r="C1309" s="2">
        <v>98</v>
      </c>
      <c r="D1309" s="3">
        <v>21497.35</v>
      </c>
      <c r="E1309" s="3">
        <f t="shared" si="20"/>
        <v>219.36071428571427</v>
      </c>
    </row>
    <row r="1310" spans="1:5" x14ac:dyDescent="0.25">
      <c r="A1310" s="2" t="s">
        <v>1173</v>
      </c>
      <c r="B1310" s="4" t="s">
        <v>12</v>
      </c>
      <c r="C1310" s="2">
        <v>106</v>
      </c>
      <c r="D1310" s="3">
        <v>42499.09</v>
      </c>
      <c r="E1310" s="3">
        <f t="shared" si="20"/>
        <v>400.9348113207547</v>
      </c>
    </row>
    <row r="1311" spans="1:5" x14ac:dyDescent="0.25">
      <c r="A1311" s="2" t="s">
        <v>1174</v>
      </c>
      <c r="B1311" s="4" t="s">
        <v>12</v>
      </c>
      <c r="C1311" s="2">
        <v>75</v>
      </c>
      <c r="D1311" s="3">
        <v>16560.68</v>
      </c>
      <c r="E1311" s="3">
        <f t="shared" si="20"/>
        <v>220.80906666666667</v>
      </c>
    </row>
    <row r="1312" spans="1:5" x14ac:dyDescent="0.25">
      <c r="A1312" s="2" t="s">
        <v>1175</v>
      </c>
      <c r="B1312" s="4" t="s">
        <v>12</v>
      </c>
      <c r="C1312" s="2">
        <v>106</v>
      </c>
      <c r="D1312" s="3">
        <v>54803.97</v>
      </c>
      <c r="E1312" s="3">
        <f t="shared" si="20"/>
        <v>517.01858490566042</v>
      </c>
    </row>
    <row r="1313" spans="1:5" x14ac:dyDescent="0.25">
      <c r="A1313" s="2" t="s">
        <v>1176</v>
      </c>
      <c r="B1313" s="4" t="s">
        <v>12</v>
      </c>
      <c r="C1313" s="2">
        <v>106</v>
      </c>
      <c r="D1313" s="3">
        <v>44336.5</v>
      </c>
      <c r="E1313" s="3">
        <f t="shared" si="20"/>
        <v>418.26886792452831</v>
      </c>
    </row>
    <row r="1314" spans="1:5" x14ac:dyDescent="0.25">
      <c r="A1314" s="2" t="s">
        <v>1177</v>
      </c>
      <c r="B1314" s="4" t="s">
        <v>12</v>
      </c>
      <c r="C1314" s="2">
        <v>75</v>
      </c>
      <c r="D1314" s="3">
        <v>21907.14</v>
      </c>
      <c r="E1314" s="3">
        <f t="shared" si="20"/>
        <v>292.09519999999998</v>
      </c>
    </row>
    <row r="1315" spans="1:5" x14ac:dyDescent="0.25">
      <c r="A1315" s="2" t="s">
        <v>1178</v>
      </c>
      <c r="B1315" s="4" t="s">
        <v>12</v>
      </c>
      <c r="C1315" s="2">
        <v>106</v>
      </c>
      <c r="D1315" s="3">
        <v>64847.34</v>
      </c>
      <c r="E1315" s="3">
        <f t="shared" si="20"/>
        <v>611.76735849056604</v>
      </c>
    </row>
    <row r="1316" spans="1:5" x14ac:dyDescent="0.25">
      <c r="A1316" s="2" t="s">
        <v>1179</v>
      </c>
      <c r="B1316" s="4" t="s">
        <v>12</v>
      </c>
      <c r="C1316" s="2">
        <v>106</v>
      </c>
      <c r="D1316" s="3">
        <v>129491.28</v>
      </c>
      <c r="E1316" s="3">
        <f t="shared" si="20"/>
        <v>1221.6158490566038</v>
      </c>
    </row>
    <row r="1317" spans="1:5" x14ac:dyDescent="0.25">
      <c r="A1317" s="2" t="s">
        <v>1180</v>
      </c>
      <c r="B1317" s="4" t="s">
        <v>12</v>
      </c>
      <c r="C1317" s="2">
        <v>75</v>
      </c>
      <c r="D1317" s="3">
        <v>32588.79</v>
      </c>
      <c r="E1317" s="3">
        <f t="shared" si="20"/>
        <v>434.5172</v>
      </c>
    </row>
    <row r="1318" spans="1:5" x14ac:dyDescent="0.25">
      <c r="A1318" s="2" t="s">
        <v>1181</v>
      </c>
      <c r="B1318" s="4" t="s">
        <v>12</v>
      </c>
      <c r="C1318" s="2">
        <v>106</v>
      </c>
      <c r="D1318" s="3">
        <v>31409.93</v>
      </c>
      <c r="E1318" s="3">
        <f t="shared" si="20"/>
        <v>296.32009433962264</v>
      </c>
    </row>
    <row r="1319" spans="1:5" x14ac:dyDescent="0.25">
      <c r="A1319" s="2" t="s">
        <v>1182</v>
      </c>
      <c r="B1319" s="4" t="s">
        <v>12</v>
      </c>
      <c r="C1319" s="2">
        <v>75</v>
      </c>
      <c r="D1319" s="3">
        <v>37323.22</v>
      </c>
      <c r="E1319" s="3">
        <f t="shared" si="20"/>
        <v>497.64293333333336</v>
      </c>
    </row>
    <row r="1320" spans="1:5" x14ac:dyDescent="0.25">
      <c r="A1320" s="2" t="s">
        <v>1183</v>
      </c>
      <c r="B1320" s="4" t="s">
        <v>12</v>
      </c>
      <c r="C1320" s="2">
        <v>106</v>
      </c>
      <c r="D1320" s="3">
        <v>46472.98</v>
      </c>
      <c r="E1320" s="3">
        <f t="shared" si="20"/>
        <v>438.42433962264153</v>
      </c>
    </row>
    <row r="1321" spans="1:5" x14ac:dyDescent="0.25">
      <c r="A1321" s="2" t="s">
        <v>1184</v>
      </c>
      <c r="B1321" s="4" t="s">
        <v>12</v>
      </c>
      <c r="C1321" s="2">
        <v>75</v>
      </c>
      <c r="D1321" s="3">
        <v>13669.69</v>
      </c>
      <c r="E1321" s="3">
        <f t="shared" si="20"/>
        <v>182.26253333333335</v>
      </c>
    </row>
    <row r="1322" spans="1:5" x14ac:dyDescent="0.25">
      <c r="A1322" s="2" t="s">
        <v>1185</v>
      </c>
      <c r="B1322" s="4" t="s">
        <v>12</v>
      </c>
      <c r="C1322" s="2">
        <v>106</v>
      </c>
      <c r="D1322" s="3">
        <v>43658.82</v>
      </c>
      <c r="E1322" s="3">
        <f t="shared" si="20"/>
        <v>411.87566037735849</v>
      </c>
    </row>
    <row r="1323" spans="1:5" x14ac:dyDescent="0.25">
      <c r="A1323" s="2" t="s">
        <v>1186</v>
      </c>
      <c r="B1323" s="4" t="s">
        <v>12</v>
      </c>
      <c r="C1323" s="2">
        <v>98</v>
      </c>
      <c r="D1323" s="3">
        <v>57056.53</v>
      </c>
      <c r="E1323" s="3">
        <f t="shared" si="20"/>
        <v>582.20948979591833</v>
      </c>
    </row>
    <row r="1324" spans="1:5" x14ac:dyDescent="0.25">
      <c r="A1324" s="2" t="s">
        <v>3505</v>
      </c>
      <c r="B1324" s="4" t="s">
        <v>12</v>
      </c>
      <c r="C1324" s="2">
        <v>82</v>
      </c>
      <c r="D1324" s="3">
        <v>30156.78</v>
      </c>
      <c r="E1324" s="3">
        <f t="shared" si="20"/>
        <v>367.76560975609755</v>
      </c>
    </row>
    <row r="1325" spans="1:5" x14ac:dyDescent="0.25">
      <c r="A1325" s="2" t="s">
        <v>1187</v>
      </c>
      <c r="B1325" s="4" t="s">
        <v>12</v>
      </c>
      <c r="C1325" s="2">
        <v>98</v>
      </c>
      <c r="D1325" s="3">
        <v>18661.45</v>
      </c>
      <c r="E1325" s="3">
        <f t="shared" si="20"/>
        <v>190.42295918367347</v>
      </c>
    </row>
    <row r="1326" spans="1:5" x14ac:dyDescent="0.25">
      <c r="A1326" s="2" t="s">
        <v>3506</v>
      </c>
      <c r="B1326" s="4" t="s">
        <v>12</v>
      </c>
      <c r="C1326" s="2">
        <v>83</v>
      </c>
      <c r="D1326" s="3">
        <v>1712.5</v>
      </c>
      <c r="E1326" s="3">
        <f t="shared" si="20"/>
        <v>20.632530120481928</v>
      </c>
    </row>
    <row r="1327" spans="1:5" x14ac:dyDescent="0.25">
      <c r="A1327" s="2" t="s">
        <v>1188</v>
      </c>
      <c r="B1327" s="4" t="s">
        <v>12</v>
      </c>
      <c r="C1327" s="2">
        <v>98</v>
      </c>
      <c r="D1327" s="3">
        <v>61600.54</v>
      </c>
      <c r="E1327" s="3">
        <f t="shared" si="20"/>
        <v>628.57693877551026</v>
      </c>
    </row>
    <row r="1328" spans="1:5" x14ac:dyDescent="0.25">
      <c r="A1328" s="2" t="s">
        <v>3507</v>
      </c>
      <c r="B1328" s="4" t="s">
        <v>12</v>
      </c>
      <c r="C1328" s="2">
        <v>83</v>
      </c>
      <c r="D1328" s="3">
        <v>53514.85</v>
      </c>
      <c r="E1328" s="3">
        <f t="shared" si="20"/>
        <v>644.75722891566261</v>
      </c>
    </row>
    <row r="1329" spans="1:5" x14ac:dyDescent="0.25">
      <c r="A1329" s="2" t="s">
        <v>1189</v>
      </c>
      <c r="B1329" s="4" t="s">
        <v>12</v>
      </c>
      <c r="C1329" s="2">
        <v>83</v>
      </c>
      <c r="D1329" s="3">
        <v>7496.31</v>
      </c>
      <c r="E1329" s="3">
        <f t="shared" si="20"/>
        <v>90.316987951807235</v>
      </c>
    </row>
    <row r="1330" spans="1:5" x14ac:dyDescent="0.25">
      <c r="A1330" s="2" t="s">
        <v>1190</v>
      </c>
      <c r="B1330" s="4" t="s">
        <v>12</v>
      </c>
      <c r="C1330" s="2">
        <v>98</v>
      </c>
      <c r="D1330" s="3">
        <v>16523.25</v>
      </c>
      <c r="E1330" s="3">
        <f t="shared" si="20"/>
        <v>168.6045918367347</v>
      </c>
    </row>
    <row r="1331" spans="1:5" x14ac:dyDescent="0.25">
      <c r="A1331" s="2" t="s">
        <v>1191</v>
      </c>
      <c r="B1331" s="4" t="s">
        <v>12</v>
      </c>
      <c r="C1331" s="2">
        <v>83</v>
      </c>
      <c r="D1331" s="3">
        <v>60826.06</v>
      </c>
      <c r="E1331" s="3">
        <f t="shared" si="20"/>
        <v>732.84409638554212</v>
      </c>
    </row>
    <row r="1332" spans="1:5" x14ac:dyDescent="0.25">
      <c r="A1332" s="2" t="s">
        <v>1192</v>
      </c>
      <c r="B1332" s="4" t="s">
        <v>12</v>
      </c>
      <c r="C1332" s="2">
        <v>98</v>
      </c>
      <c r="D1332" s="3">
        <v>21086.560000000001</v>
      </c>
      <c r="E1332" s="3">
        <f t="shared" si="20"/>
        <v>215.16897959183675</v>
      </c>
    </row>
    <row r="1333" spans="1:5" x14ac:dyDescent="0.25">
      <c r="A1333" s="2" t="s">
        <v>1193</v>
      </c>
      <c r="B1333" s="4" t="s">
        <v>12</v>
      </c>
      <c r="C1333" s="2">
        <v>106</v>
      </c>
      <c r="D1333" s="3">
        <v>50614.1</v>
      </c>
      <c r="E1333" s="3">
        <f t="shared" si="20"/>
        <v>477.49150943396228</v>
      </c>
    </row>
    <row r="1334" spans="1:5" x14ac:dyDescent="0.25">
      <c r="A1334" s="2" t="s">
        <v>1194</v>
      </c>
      <c r="B1334" s="4" t="s">
        <v>12</v>
      </c>
      <c r="C1334" s="2">
        <v>75</v>
      </c>
      <c r="D1334" s="3">
        <v>35062.49</v>
      </c>
      <c r="E1334" s="3">
        <f t="shared" si="20"/>
        <v>467.49986666666666</v>
      </c>
    </row>
    <row r="1335" spans="1:5" x14ac:dyDescent="0.25">
      <c r="A1335" s="2" t="s">
        <v>1195</v>
      </c>
      <c r="B1335" s="4" t="s">
        <v>12</v>
      </c>
      <c r="C1335" s="2">
        <v>106</v>
      </c>
      <c r="D1335" s="3">
        <v>21519.77</v>
      </c>
      <c r="E1335" s="3">
        <f t="shared" si="20"/>
        <v>203.01669811320755</v>
      </c>
    </row>
    <row r="1336" spans="1:5" x14ac:dyDescent="0.25">
      <c r="A1336" s="2" t="s">
        <v>1196</v>
      </c>
      <c r="B1336" s="4" t="s">
        <v>12</v>
      </c>
      <c r="C1336" s="2">
        <v>75</v>
      </c>
      <c r="D1336" s="3">
        <v>34298.61</v>
      </c>
      <c r="E1336" s="3">
        <f t="shared" si="20"/>
        <v>457.31479999999999</v>
      </c>
    </row>
    <row r="1337" spans="1:5" x14ac:dyDescent="0.25">
      <c r="A1337" s="2" t="s">
        <v>1197</v>
      </c>
      <c r="B1337" s="4" t="s">
        <v>12</v>
      </c>
      <c r="C1337" s="2">
        <v>98</v>
      </c>
      <c r="D1337" s="3">
        <v>42133.279999999999</v>
      </c>
      <c r="E1337" s="3">
        <f t="shared" si="20"/>
        <v>429.93142857142857</v>
      </c>
    </row>
    <row r="1338" spans="1:5" x14ac:dyDescent="0.25">
      <c r="A1338" s="2" t="s">
        <v>1198</v>
      </c>
      <c r="B1338" s="4" t="s">
        <v>12</v>
      </c>
      <c r="C1338" s="2">
        <v>83</v>
      </c>
      <c r="D1338" s="3">
        <v>48132.04</v>
      </c>
      <c r="E1338" s="3">
        <f t="shared" si="20"/>
        <v>579.90409638554218</v>
      </c>
    </row>
    <row r="1339" spans="1:5" x14ac:dyDescent="0.25">
      <c r="A1339" s="2" t="s">
        <v>1199</v>
      </c>
      <c r="B1339" s="4" t="s">
        <v>12</v>
      </c>
      <c r="C1339" s="2">
        <v>98</v>
      </c>
      <c r="D1339" s="3">
        <v>71772.05</v>
      </c>
      <c r="E1339" s="3">
        <f t="shared" si="20"/>
        <v>732.36785714285713</v>
      </c>
    </row>
    <row r="1340" spans="1:5" x14ac:dyDescent="0.25">
      <c r="A1340" s="2" t="s">
        <v>1200</v>
      </c>
      <c r="B1340" s="4" t="s">
        <v>12</v>
      </c>
      <c r="C1340" s="2">
        <v>83</v>
      </c>
      <c r="D1340" s="3">
        <v>39806.17</v>
      </c>
      <c r="E1340" s="3">
        <f t="shared" si="20"/>
        <v>479.59240963855422</v>
      </c>
    </row>
    <row r="1341" spans="1:5" x14ac:dyDescent="0.25">
      <c r="A1341" s="2" t="s">
        <v>1201</v>
      </c>
      <c r="B1341" s="4" t="s">
        <v>12</v>
      </c>
      <c r="C1341" s="2">
        <v>98</v>
      </c>
      <c r="D1341" s="3">
        <v>84644.61</v>
      </c>
      <c r="E1341" s="3">
        <f t="shared" si="20"/>
        <v>863.72051020408162</v>
      </c>
    </row>
    <row r="1342" spans="1:5" x14ac:dyDescent="0.25">
      <c r="A1342" s="2" t="s">
        <v>1202</v>
      </c>
      <c r="B1342" s="4" t="s">
        <v>12</v>
      </c>
      <c r="C1342" s="2">
        <v>83</v>
      </c>
      <c r="D1342" s="3">
        <v>34789.599999999999</v>
      </c>
      <c r="E1342" s="3">
        <f t="shared" si="20"/>
        <v>419.15180722891563</v>
      </c>
    </row>
    <row r="1343" spans="1:5" x14ac:dyDescent="0.25">
      <c r="A1343" s="2" t="s">
        <v>1203</v>
      </c>
      <c r="B1343" s="4" t="s">
        <v>12</v>
      </c>
      <c r="C1343" s="2">
        <v>98</v>
      </c>
      <c r="D1343" s="3">
        <v>9517.16</v>
      </c>
      <c r="E1343" s="3">
        <f t="shared" si="20"/>
        <v>97.113877551020408</v>
      </c>
    </row>
    <row r="1344" spans="1:5" x14ac:dyDescent="0.25">
      <c r="A1344" s="2" t="s">
        <v>1204</v>
      </c>
      <c r="B1344" s="4" t="s">
        <v>12</v>
      </c>
      <c r="C1344" s="2">
        <v>83</v>
      </c>
      <c r="D1344" s="3">
        <v>34649.82</v>
      </c>
      <c r="E1344" s="3">
        <f t="shared" si="20"/>
        <v>417.46771084337348</v>
      </c>
    </row>
    <row r="1345" spans="1:5" x14ac:dyDescent="0.25">
      <c r="A1345" s="2" t="s">
        <v>3508</v>
      </c>
      <c r="B1345" s="4" t="s">
        <v>12</v>
      </c>
      <c r="C1345" s="2">
        <v>80</v>
      </c>
      <c r="D1345" s="3">
        <v>33374.71</v>
      </c>
      <c r="E1345" s="3">
        <f t="shared" si="20"/>
        <v>417.183875</v>
      </c>
    </row>
    <row r="1346" spans="1:5" x14ac:dyDescent="0.25">
      <c r="A1346" s="2" t="s">
        <v>3509</v>
      </c>
      <c r="B1346" s="4" t="s">
        <v>12</v>
      </c>
      <c r="C1346" s="2">
        <v>75</v>
      </c>
      <c r="D1346" s="3">
        <v>37445.97</v>
      </c>
      <c r="E1346" s="3">
        <f t="shared" si="20"/>
        <v>499.27960000000002</v>
      </c>
    </row>
    <row r="1347" spans="1:5" x14ac:dyDescent="0.25">
      <c r="A1347" s="2" t="s">
        <v>3510</v>
      </c>
      <c r="B1347" s="4" t="s">
        <v>12</v>
      </c>
      <c r="C1347" s="2">
        <v>80</v>
      </c>
      <c r="D1347" s="3">
        <v>30564.11</v>
      </c>
      <c r="E1347" s="3">
        <f t="shared" ref="E1347:E1410" si="21">D1347/C1347</f>
        <v>382.05137500000001</v>
      </c>
    </row>
    <row r="1348" spans="1:5" x14ac:dyDescent="0.25">
      <c r="A1348" s="2" t="s">
        <v>3511</v>
      </c>
      <c r="B1348" s="4" t="s">
        <v>12</v>
      </c>
      <c r="C1348" s="2">
        <v>75</v>
      </c>
      <c r="D1348" s="3">
        <v>23726.84</v>
      </c>
      <c r="E1348" s="3">
        <f t="shared" si="21"/>
        <v>316.35786666666667</v>
      </c>
    </row>
    <row r="1349" spans="1:5" x14ac:dyDescent="0.25">
      <c r="A1349" s="2" t="s">
        <v>3512</v>
      </c>
      <c r="B1349" s="4" t="s">
        <v>12</v>
      </c>
      <c r="C1349" s="2">
        <v>80</v>
      </c>
      <c r="D1349" s="3">
        <v>38592.07</v>
      </c>
      <c r="E1349" s="3">
        <f t="shared" si="21"/>
        <v>482.40087499999998</v>
      </c>
    </row>
    <row r="1350" spans="1:5" x14ac:dyDescent="0.25">
      <c r="A1350" s="2" t="s">
        <v>3513</v>
      </c>
      <c r="B1350" s="4" t="s">
        <v>12</v>
      </c>
      <c r="C1350" s="2">
        <v>75</v>
      </c>
      <c r="D1350" s="3">
        <v>45348.43</v>
      </c>
      <c r="E1350" s="3">
        <f t="shared" si="21"/>
        <v>604.64573333333328</v>
      </c>
    </row>
    <row r="1351" spans="1:5" x14ac:dyDescent="0.25">
      <c r="A1351" s="2" t="s">
        <v>1205</v>
      </c>
      <c r="B1351" s="4" t="s">
        <v>12</v>
      </c>
      <c r="C1351" s="2">
        <v>103</v>
      </c>
      <c r="D1351" s="3">
        <v>18459.5</v>
      </c>
      <c r="E1351" s="3">
        <f t="shared" si="21"/>
        <v>179.21844660194174</v>
      </c>
    </row>
    <row r="1352" spans="1:5" x14ac:dyDescent="0.25">
      <c r="A1352" s="2" t="s">
        <v>1206</v>
      </c>
      <c r="B1352" s="4" t="s">
        <v>12</v>
      </c>
      <c r="C1352" s="2">
        <v>75</v>
      </c>
      <c r="D1352" s="3">
        <v>20644.55</v>
      </c>
      <c r="E1352" s="3">
        <f t="shared" si="21"/>
        <v>275.26066666666668</v>
      </c>
    </row>
    <row r="1353" spans="1:5" x14ac:dyDescent="0.25">
      <c r="A1353" s="2" t="s">
        <v>1207</v>
      </c>
      <c r="B1353" s="4" t="s">
        <v>12</v>
      </c>
      <c r="C1353" s="2">
        <v>103</v>
      </c>
      <c r="D1353" s="3">
        <v>20124.169999999998</v>
      </c>
      <c r="E1353" s="3">
        <f t="shared" si="21"/>
        <v>195.3802912621359</v>
      </c>
    </row>
    <row r="1354" spans="1:5" x14ac:dyDescent="0.25">
      <c r="A1354" s="2" t="s">
        <v>1208</v>
      </c>
      <c r="B1354" s="4" t="s">
        <v>12</v>
      </c>
      <c r="C1354" s="2">
        <v>98</v>
      </c>
      <c r="D1354" s="3">
        <v>26659.01</v>
      </c>
      <c r="E1354" s="3">
        <f t="shared" si="21"/>
        <v>272.03071428571428</v>
      </c>
    </row>
    <row r="1355" spans="1:5" x14ac:dyDescent="0.25">
      <c r="A1355" s="2" t="s">
        <v>1209</v>
      </c>
      <c r="B1355" s="4" t="s">
        <v>12</v>
      </c>
      <c r="C1355" s="2">
        <v>80</v>
      </c>
      <c r="D1355" s="3">
        <v>19870.37</v>
      </c>
      <c r="E1355" s="3">
        <f t="shared" si="21"/>
        <v>248.37962499999998</v>
      </c>
    </row>
    <row r="1356" spans="1:5" x14ac:dyDescent="0.25">
      <c r="A1356" s="2" t="s">
        <v>1210</v>
      </c>
      <c r="B1356" s="4" t="s">
        <v>12</v>
      </c>
      <c r="C1356" s="2">
        <v>98</v>
      </c>
      <c r="D1356" s="3">
        <v>10312.790000000001</v>
      </c>
      <c r="E1356" s="3">
        <f t="shared" si="21"/>
        <v>105.23255102040817</v>
      </c>
    </row>
    <row r="1357" spans="1:5" x14ac:dyDescent="0.25">
      <c r="A1357" s="2" t="s">
        <v>1211</v>
      </c>
      <c r="B1357" s="4" t="s">
        <v>12</v>
      </c>
      <c r="C1357" s="2">
        <v>23</v>
      </c>
      <c r="D1357" s="3">
        <v>6970.72</v>
      </c>
      <c r="E1357" s="3">
        <f t="shared" si="21"/>
        <v>303.07478260869567</v>
      </c>
    </row>
    <row r="1358" spans="1:5" x14ac:dyDescent="0.25">
      <c r="A1358" s="2" t="s">
        <v>1212</v>
      </c>
      <c r="B1358" s="4" t="s">
        <v>12</v>
      </c>
      <c r="C1358" s="2">
        <v>23</v>
      </c>
      <c r="D1358" s="3">
        <v>8884.64</v>
      </c>
      <c r="E1358" s="3">
        <f t="shared" si="21"/>
        <v>386.28869565217389</v>
      </c>
    </row>
    <row r="1359" spans="1:5" x14ac:dyDescent="0.25">
      <c r="A1359" s="2" t="s">
        <v>1213</v>
      </c>
      <c r="B1359" s="4" t="s">
        <v>12</v>
      </c>
      <c r="C1359" s="2">
        <v>23</v>
      </c>
      <c r="D1359" s="3">
        <v>14175.7</v>
      </c>
      <c r="E1359" s="3">
        <f t="shared" si="21"/>
        <v>616.33478260869572</v>
      </c>
    </row>
    <row r="1360" spans="1:5" x14ac:dyDescent="0.25">
      <c r="A1360" s="2" t="s">
        <v>1214</v>
      </c>
      <c r="B1360" s="4" t="s">
        <v>12</v>
      </c>
      <c r="C1360" s="2">
        <v>23</v>
      </c>
      <c r="D1360" s="3">
        <v>3196.7</v>
      </c>
      <c r="E1360" s="3">
        <f t="shared" si="21"/>
        <v>138.98695652173913</v>
      </c>
    </row>
    <row r="1361" spans="1:5" x14ac:dyDescent="0.25">
      <c r="A1361" s="2" t="s">
        <v>1215</v>
      </c>
      <c r="B1361" s="4" t="s">
        <v>12</v>
      </c>
      <c r="C1361" s="2">
        <v>80</v>
      </c>
      <c r="D1361" s="3">
        <v>18348.66</v>
      </c>
      <c r="E1361" s="3">
        <f t="shared" si="21"/>
        <v>229.35825</v>
      </c>
    </row>
    <row r="1362" spans="1:5" x14ac:dyDescent="0.25">
      <c r="A1362" s="2" t="s">
        <v>1216</v>
      </c>
      <c r="B1362" s="4" t="s">
        <v>12</v>
      </c>
      <c r="C1362" s="2">
        <v>98</v>
      </c>
      <c r="D1362" s="3">
        <v>16465.64</v>
      </c>
      <c r="E1362" s="3">
        <f t="shared" si="21"/>
        <v>168.01673469387754</v>
      </c>
    </row>
    <row r="1363" spans="1:5" x14ac:dyDescent="0.25">
      <c r="A1363" s="2" t="s">
        <v>1217</v>
      </c>
      <c r="B1363" s="4" t="s">
        <v>12</v>
      </c>
      <c r="C1363" s="2">
        <v>80</v>
      </c>
      <c r="D1363" s="3">
        <v>12835.49</v>
      </c>
      <c r="E1363" s="3">
        <f t="shared" si="21"/>
        <v>160.443625</v>
      </c>
    </row>
    <row r="1364" spans="1:5" x14ac:dyDescent="0.25">
      <c r="A1364" s="2" t="s">
        <v>1218</v>
      </c>
      <c r="B1364" s="4" t="s">
        <v>12</v>
      </c>
      <c r="C1364" s="2">
        <v>98</v>
      </c>
      <c r="D1364" s="3">
        <v>13682.69</v>
      </c>
      <c r="E1364" s="3">
        <f t="shared" si="21"/>
        <v>139.61928571428572</v>
      </c>
    </row>
    <row r="1365" spans="1:5" x14ac:dyDescent="0.25">
      <c r="A1365" s="2" t="s">
        <v>3519</v>
      </c>
      <c r="B1365" s="4" t="s">
        <v>12</v>
      </c>
      <c r="C1365" s="2">
        <v>83</v>
      </c>
      <c r="D1365" s="3">
        <v>23231.62</v>
      </c>
      <c r="E1365" s="3">
        <f t="shared" si="21"/>
        <v>279.8990361445783</v>
      </c>
    </row>
    <row r="1366" spans="1:5" x14ac:dyDescent="0.25">
      <c r="A1366" s="2" t="s">
        <v>3520</v>
      </c>
      <c r="B1366" s="4" t="s">
        <v>12</v>
      </c>
      <c r="C1366" s="2">
        <v>83</v>
      </c>
      <c r="D1366" s="3">
        <v>20937.400000000001</v>
      </c>
      <c r="E1366" s="3">
        <f t="shared" si="21"/>
        <v>252.25783132530123</v>
      </c>
    </row>
    <row r="1367" spans="1:5" x14ac:dyDescent="0.25">
      <c r="A1367" s="2" t="s">
        <v>3521</v>
      </c>
      <c r="B1367" s="4" t="s">
        <v>12</v>
      </c>
      <c r="C1367" s="2">
        <v>83</v>
      </c>
      <c r="D1367" s="3">
        <v>25139.39</v>
      </c>
      <c r="E1367" s="3">
        <f t="shared" si="21"/>
        <v>302.88421686746989</v>
      </c>
    </row>
    <row r="1368" spans="1:5" x14ac:dyDescent="0.25">
      <c r="A1368" s="2" t="s">
        <v>3522</v>
      </c>
      <c r="B1368" s="4" t="s">
        <v>12</v>
      </c>
      <c r="C1368" s="2">
        <v>83</v>
      </c>
      <c r="D1368" s="3">
        <v>15240.5</v>
      </c>
      <c r="E1368" s="3">
        <f t="shared" si="21"/>
        <v>183.62048192771084</v>
      </c>
    </row>
    <row r="1369" spans="1:5" x14ac:dyDescent="0.25">
      <c r="A1369" s="2" t="s">
        <v>3523</v>
      </c>
      <c r="B1369" s="4" t="s">
        <v>12</v>
      </c>
      <c r="C1369" s="2">
        <v>83</v>
      </c>
      <c r="D1369" s="3">
        <v>22646.27</v>
      </c>
      <c r="E1369" s="3">
        <f t="shared" si="21"/>
        <v>272.84662650602411</v>
      </c>
    </row>
    <row r="1370" spans="1:5" x14ac:dyDescent="0.25">
      <c r="A1370" s="2" t="s">
        <v>3524</v>
      </c>
      <c r="B1370" s="4" t="s">
        <v>12</v>
      </c>
      <c r="C1370" s="2">
        <v>23</v>
      </c>
      <c r="D1370" s="3">
        <v>8380.32</v>
      </c>
      <c r="E1370" s="3">
        <f t="shared" si="21"/>
        <v>364.36173913043478</v>
      </c>
    </row>
    <row r="1371" spans="1:5" x14ac:dyDescent="0.25">
      <c r="A1371" s="2" t="s">
        <v>3525</v>
      </c>
      <c r="B1371" s="4" t="s">
        <v>12</v>
      </c>
      <c r="C1371" s="2">
        <v>23</v>
      </c>
      <c r="D1371" s="3">
        <v>2261.25</v>
      </c>
      <c r="E1371" s="3">
        <f t="shared" si="21"/>
        <v>98.315217391304344</v>
      </c>
    </row>
    <row r="1372" spans="1:5" x14ac:dyDescent="0.25">
      <c r="A1372" s="2" t="s">
        <v>3526</v>
      </c>
      <c r="B1372" s="4" t="s">
        <v>12</v>
      </c>
      <c r="C1372" s="2">
        <v>23</v>
      </c>
      <c r="D1372" s="3">
        <v>-1250.58</v>
      </c>
      <c r="E1372" s="3">
        <f t="shared" si="21"/>
        <v>-54.373043478260868</v>
      </c>
    </row>
    <row r="1373" spans="1:5" x14ac:dyDescent="0.25">
      <c r="A1373" s="2" t="s">
        <v>1222</v>
      </c>
      <c r="B1373" s="4" t="s">
        <v>12</v>
      </c>
      <c r="C1373" s="2">
        <v>98</v>
      </c>
      <c r="D1373" s="3">
        <v>9277.43</v>
      </c>
      <c r="E1373" s="3">
        <f t="shared" si="21"/>
        <v>94.667653061224499</v>
      </c>
    </row>
    <row r="1374" spans="1:5" x14ac:dyDescent="0.25">
      <c r="A1374" s="2" t="s">
        <v>3533</v>
      </c>
      <c r="B1374" s="4" t="s">
        <v>12</v>
      </c>
      <c r="C1374" s="2">
        <v>80</v>
      </c>
      <c r="D1374" s="3">
        <v>11635.38</v>
      </c>
      <c r="E1374" s="3">
        <f t="shared" si="21"/>
        <v>145.44225</v>
      </c>
    </row>
    <row r="1375" spans="1:5" x14ac:dyDescent="0.25">
      <c r="A1375" s="2" t="s">
        <v>1223</v>
      </c>
      <c r="B1375" s="4" t="s">
        <v>12</v>
      </c>
      <c r="C1375" s="2">
        <v>98</v>
      </c>
      <c r="D1375" s="3">
        <v>22949.67</v>
      </c>
      <c r="E1375" s="3">
        <f t="shared" si="21"/>
        <v>234.18030612244897</v>
      </c>
    </row>
    <row r="1376" spans="1:5" x14ac:dyDescent="0.25">
      <c r="A1376" s="2" t="s">
        <v>1224</v>
      </c>
      <c r="B1376" s="4" t="s">
        <v>12</v>
      </c>
      <c r="C1376" s="2">
        <v>103</v>
      </c>
      <c r="D1376" s="3">
        <v>24565.21</v>
      </c>
      <c r="E1376" s="3">
        <f t="shared" si="21"/>
        <v>238.49718446601941</v>
      </c>
    </row>
    <row r="1377" spans="1:5" x14ac:dyDescent="0.25">
      <c r="A1377" s="2" t="s">
        <v>3534</v>
      </c>
      <c r="B1377" s="4" t="s">
        <v>12</v>
      </c>
      <c r="C1377" s="2">
        <v>75</v>
      </c>
      <c r="D1377" s="3">
        <v>19747.34</v>
      </c>
      <c r="E1377" s="3">
        <f t="shared" si="21"/>
        <v>263.29786666666666</v>
      </c>
    </row>
    <row r="1378" spans="1:5" x14ac:dyDescent="0.25">
      <c r="A1378" s="2" t="s">
        <v>1225</v>
      </c>
      <c r="B1378" s="4" t="s">
        <v>12</v>
      </c>
      <c r="C1378" s="2">
        <v>103</v>
      </c>
      <c r="D1378" s="3">
        <v>23015.09</v>
      </c>
      <c r="E1378" s="3">
        <f t="shared" si="21"/>
        <v>223.44747572815535</v>
      </c>
    </row>
    <row r="1379" spans="1:5" x14ac:dyDescent="0.25">
      <c r="A1379" s="2" t="s">
        <v>1226</v>
      </c>
      <c r="B1379" s="4" t="s">
        <v>12</v>
      </c>
      <c r="C1379" s="2">
        <v>75</v>
      </c>
      <c r="D1379" s="3">
        <v>15632.37</v>
      </c>
      <c r="E1379" s="3">
        <f t="shared" si="21"/>
        <v>208.4316</v>
      </c>
    </row>
    <row r="1380" spans="1:5" x14ac:dyDescent="0.25">
      <c r="A1380" s="2" t="s">
        <v>3535</v>
      </c>
      <c r="B1380" s="4" t="s">
        <v>12</v>
      </c>
      <c r="C1380" s="2">
        <v>103</v>
      </c>
      <c r="D1380" s="3">
        <v>11769.72</v>
      </c>
      <c r="E1380" s="3">
        <f t="shared" si="21"/>
        <v>114.26912621359223</v>
      </c>
    </row>
    <row r="1381" spans="1:5" x14ac:dyDescent="0.25">
      <c r="A1381" s="2" t="s">
        <v>1227</v>
      </c>
      <c r="B1381" s="4" t="s">
        <v>12</v>
      </c>
      <c r="C1381" s="2">
        <v>75</v>
      </c>
      <c r="D1381" s="3">
        <v>17502.55</v>
      </c>
      <c r="E1381" s="3">
        <f t="shared" si="21"/>
        <v>233.36733333333333</v>
      </c>
    </row>
    <row r="1382" spans="1:5" x14ac:dyDescent="0.25">
      <c r="A1382" s="2" t="s">
        <v>1228</v>
      </c>
      <c r="B1382" s="4" t="s">
        <v>12</v>
      </c>
      <c r="C1382" s="2">
        <v>103</v>
      </c>
      <c r="D1382" s="3">
        <v>24140.799999999999</v>
      </c>
      <c r="E1382" s="3">
        <f t="shared" si="21"/>
        <v>234.3766990291262</v>
      </c>
    </row>
    <row r="1383" spans="1:5" x14ac:dyDescent="0.25">
      <c r="A1383" s="2" t="s">
        <v>3536</v>
      </c>
      <c r="B1383" s="4" t="s">
        <v>12</v>
      </c>
      <c r="C1383" s="2">
        <v>98</v>
      </c>
      <c r="D1383" s="3">
        <v>20953.48</v>
      </c>
      <c r="E1383" s="3">
        <f t="shared" si="21"/>
        <v>213.81102040816327</v>
      </c>
    </row>
    <row r="1384" spans="1:5" x14ac:dyDescent="0.25">
      <c r="A1384" s="2" t="s">
        <v>1229</v>
      </c>
      <c r="B1384" s="4" t="s">
        <v>12</v>
      </c>
      <c r="C1384" s="2">
        <v>80</v>
      </c>
      <c r="D1384" s="3">
        <v>18120.02</v>
      </c>
      <c r="E1384" s="3">
        <f t="shared" si="21"/>
        <v>226.50024999999999</v>
      </c>
    </row>
    <row r="1385" spans="1:5" x14ac:dyDescent="0.25">
      <c r="A1385" s="2" t="s">
        <v>3698</v>
      </c>
      <c r="B1385" s="4" t="s">
        <v>12</v>
      </c>
      <c r="C1385" s="2">
        <v>23</v>
      </c>
      <c r="D1385" s="3">
        <v>4309.82</v>
      </c>
      <c r="E1385" s="3">
        <f t="shared" si="21"/>
        <v>187.38347826086957</v>
      </c>
    </row>
    <row r="1386" spans="1:5" x14ac:dyDescent="0.25">
      <c r="A1386" s="2" t="s">
        <v>1230</v>
      </c>
      <c r="B1386" s="4" t="s">
        <v>12</v>
      </c>
      <c r="C1386" s="2">
        <v>75</v>
      </c>
      <c r="D1386" s="3">
        <v>15945.94</v>
      </c>
      <c r="E1386" s="3">
        <f t="shared" si="21"/>
        <v>212.61253333333335</v>
      </c>
    </row>
    <row r="1387" spans="1:5" x14ac:dyDescent="0.25">
      <c r="A1387" s="2" t="s">
        <v>1231</v>
      </c>
      <c r="B1387" s="4" t="s">
        <v>12</v>
      </c>
      <c r="C1387" s="2">
        <v>103</v>
      </c>
      <c r="D1387" s="3">
        <v>18647.189999999999</v>
      </c>
      <c r="E1387" s="3">
        <f t="shared" si="21"/>
        <v>181.04067961165046</v>
      </c>
    </row>
    <row r="1388" spans="1:5" x14ac:dyDescent="0.25">
      <c r="A1388" s="2" t="s">
        <v>1232</v>
      </c>
      <c r="B1388" s="4" t="s">
        <v>12</v>
      </c>
      <c r="C1388" s="2">
        <v>75</v>
      </c>
      <c r="D1388" s="3">
        <v>14575.6</v>
      </c>
      <c r="E1388" s="3">
        <f t="shared" si="21"/>
        <v>194.34133333333332</v>
      </c>
    </row>
    <row r="1389" spans="1:5" x14ac:dyDescent="0.25">
      <c r="A1389" s="2" t="s">
        <v>1233</v>
      </c>
      <c r="B1389" s="4" t="s">
        <v>12</v>
      </c>
      <c r="C1389" s="2">
        <v>103</v>
      </c>
      <c r="D1389" s="3">
        <v>14427.25</v>
      </c>
      <c r="E1389" s="3">
        <f t="shared" si="21"/>
        <v>140.07038834951456</v>
      </c>
    </row>
    <row r="1390" spans="1:5" x14ac:dyDescent="0.25">
      <c r="A1390" s="2" t="s">
        <v>1234</v>
      </c>
      <c r="B1390" s="4" t="s">
        <v>12</v>
      </c>
      <c r="C1390" s="2">
        <v>75</v>
      </c>
      <c r="D1390" s="3">
        <v>12364.25</v>
      </c>
      <c r="E1390" s="3">
        <f t="shared" si="21"/>
        <v>164.85666666666665</v>
      </c>
    </row>
    <row r="1391" spans="1:5" x14ac:dyDescent="0.25">
      <c r="A1391" s="2" t="s">
        <v>1235</v>
      </c>
      <c r="B1391" s="4" t="s">
        <v>12</v>
      </c>
      <c r="C1391" s="2">
        <v>103</v>
      </c>
      <c r="D1391" s="3">
        <v>21328.85</v>
      </c>
      <c r="E1391" s="3">
        <f t="shared" si="21"/>
        <v>207.07621359223299</v>
      </c>
    </row>
    <row r="1392" spans="1:5" x14ac:dyDescent="0.25">
      <c r="A1392" s="2" t="s">
        <v>1236</v>
      </c>
      <c r="B1392" s="4" t="s">
        <v>12</v>
      </c>
      <c r="C1392" s="2">
        <v>23</v>
      </c>
      <c r="D1392" s="3">
        <v>5339.62</v>
      </c>
      <c r="E1392" s="3">
        <f t="shared" si="21"/>
        <v>232.15739130434781</v>
      </c>
    </row>
    <row r="1393" spans="1:5" x14ac:dyDescent="0.25">
      <c r="A1393" s="2" t="s">
        <v>1238</v>
      </c>
      <c r="B1393" s="4" t="s">
        <v>12</v>
      </c>
      <c r="C1393" s="2">
        <v>23</v>
      </c>
      <c r="D1393" s="3">
        <v>11488.51</v>
      </c>
      <c r="E1393" s="3">
        <f t="shared" si="21"/>
        <v>499.50043478260869</v>
      </c>
    </row>
    <row r="1394" spans="1:5" x14ac:dyDescent="0.25">
      <c r="A1394" s="2" t="s">
        <v>1240</v>
      </c>
      <c r="B1394" s="4" t="s">
        <v>12</v>
      </c>
      <c r="C1394" s="2">
        <v>23</v>
      </c>
      <c r="D1394" s="3">
        <v>14552.85</v>
      </c>
      <c r="E1394" s="3">
        <f t="shared" si="21"/>
        <v>632.73260869565217</v>
      </c>
    </row>
    <row r="1395" spans="1:5" x14ac:dyDescent="0.25">
      <c r="A1395" s="2" t="s">
        <v>1242</v>
      </c>
      <c r="B1395" s="4" t="s">
        <v>12</v>
      </c>
      <c r="C1395" s="2">
        <v>80</v>
      </c>
      <c r="D1395" s="3">
        <v>35054.589999999997</v>
      </c>
      <c r="E1395" s="3">
        <f t="shared" si="21"/>
        <v>438.18237499999998</v>
      </c>
    </row>
    <row r="1396" spans="1:5" x14ac:dyDescent="0.25">
      <c r="A1396" s="2" t="s">
        <v>1243</v>
      </c>
      <c r="B1396" s="4" t="s">
        <v>12</v>
      </c>
      <c r="C1396" s="2">
        <v>90</v>
      </c>
      <c r="D1396" s="3">
        <v>11192.91</v>
      </c>
      <c r="E1396" s="3">
        <f t="shared" si="21"/>
        <v>124.36566666666667</v>
      </c>
    </row>
    <row r="1397" spans="1:5" x14ac:dyDescent="0.25">
      <c r="A1397" s="2" t="s">
        <v>1244</v>
      </c>
      <c r="B1397" s="4" t="s">
        <v>12</v>
      </c>
      <c r="C1397" s="2">
        <v>80</v>
      </c>
      <c r="D1397" s="3">
        <v>12006.35</v>
      </c>
      <c r="E1397" s="3">
        <f t="shared" si="21"/>
        <v>150.079375</v>
      </c>
    </row>
    <row r="1398" spans="1:5" x14ac:dyDescent="0.25">
      <c r="A1398" s="2" t="s">
        <v>1245</v>
      </c>
      <c r="B1398" s="4" t="s">
        <v>12</v>
      </c>
      <c r="C1398" s="2">
        <v>90</v>
      </c>
      <c r="D1398" s="3">
        <v>9787.31</v>
      </c>
      <c r="E1398" s="3">
        <f t="shared" si="21"/>
        <v>108.74788888888888</v>
      </c>
    </row>
    <row r="1399" spans="1:5" x14ac:dyDescent="0.25">
      <c r="A1399" s="2" t="s">
        <v>1246</v>
      </c>
      <c r="B1399" s="4" t="s">
        <v>12</v>
      </c>
      <c r="C1399" s="2">
        <v>98</v>
      </c>
      <c r="D1399" s="3">
        <v>40858.82</v>
      </c>
      <c r="E1399" s="3">
        <f t="shared" si="21"/>
        <v>416.92673469387756</v>
      </c>
    </row>
    <row r="1400" spans="1:5" x14ac:dyDescent="0.25">
      <c r="A1400" s="2" t="s">
        <v>1247</v>
      </c>
      <c r="B1400" s="4" t="s">
        <v>12</v>
      </c>
      <c r="C1400" s="2">
        <v>80</v>
      </c>
      <c r="D1400" s="3">
        <v>25388.12</v>
      </c>
      <c r="E1400" s="3">
        <f t="shared" si="21"/>
        <v>317.35149999999999</v>
      </c>
    </row>
    <row r="1401" spans="1:5" x14ac:dyDescent="0.25">
      <c r="A1401" s="2" t="s">
        <v>1248</v>
      </c>
      <c r="B1401" s="4" t="s">
        <v>12</v>
      </c>
      <c r="C1401" s="2">
        <v>98</v>
      </c>
      <c r="D1401" s="3">
        <v>45952.13</v>
      </c>
      <c r="E1401" s="3">
        <f t="shared" si="21"/>
        <v>468.89928571428567</v>
      </c>
    </row>
    <row r="1402" spans="1:5" x14ac:dyDescent="0.25">
      <c r="A1402" s="2" t="s">
        <v>1249</v>
      </c>
      <c r="B1402" s="4" t="s">
        <v>12</v>
      </c>
      <c r="C1402" s="2">
        <v>102</v>
      </c>
      <c r="D1402" s="3">
        <v>35994.28</v>
      </c>
      <c r="E1402" s="3">
        <f t="shared" si="21"/>
        <v>352.88509803921568</v>
      </c>
    </row>
    <row r="1403" spans="1:5" x14ac:dyDescent="0.25">
      <c r="A1403" s="2" t="s">
        <v>1250</v>
      </c>
      <c r="B1403" s="4" t="s">
        <v>12</v>
      </c>
      <c r="C1403" s="2">
        <v>75</v>
      </c>
      <c r="D1403" s="3">
        <v>14035.37</v>
      </c>
      <c r="E1403" s="3">
        <f t="shared" si="21"/>
        <v>187.13826666666668</v>
      </c>
    </row>
    <row r="1404" spans="1:5" x14ac:dyDescent="0.25">
      <c r="A1404" s="2" t="s">
        <v>1251</v>
      </c>
      <c r="B1404" s="4" t="s">
        <v>12</v>
      </c>
      <c r="C1404" s="2">
        <v>102</v>
      </c>
      <c r="D1404" s="3">
        <v>48026.79</v>
      </c>
      <c r="E1404" s="3">
        <f t="shared" si="21"/>
        <v>470.8508823529412</v>
      </c>
    </row>
    <row r="1405" spans="1:5" x14ac:dyDescent="0.25">
      <c r="A1405" s="2" t="s">
        <v>1252</v>
      </c>
      <c r="B1405" s="4" t="s">
        <v>12</v>
      </c>
      <c r="C1405" s="2">
        <v>103</v>
      </c>
      <c r="D1405" s="3">
        <v>25282.62</v>
      </c>
      <c r="E1405" s="3">
        <f t="shared" si="21"/>
        <v>245.46233009708737</v>
      </c>
    </row>
    <row r="1406" spans="1:5" x14ac:dyDescent="0.25">
      <c r="A1406" s="2" t="s">
        <v>1253</v>
      </c>
      <c r="B1406" s="4" t="s">
        <v>12</v>
      </c>
      <c r="C1406" s="2">
        <v>75</v>
      </c>
      <c r="D1406" s="3">
        <v>9952.85</v>
      </c>
      <c r="E1406" s="3">
        <f t="shared" si="21"/>
        <v>132.70466666666667</v>
      </c>
    </row>
    <row r="1407" spans="1:5" x14ac:dyDescent="0.25">
      <c r="A1407" s="2" t="s">
        <v>1254</v>
      </c>
      <c r="B1407" s="4" t="s">
        <v>12</v>
      </c>
      <c r="C1407" s="2">
        <v>103</v>
      </c>
      <c r="D1407" s="3">
        <v>33549.69</v>
      </c>
      <c r="E1407" s="3">
        <f t="shared" si="21"/>
        <v>325.72514563106796</v>
      </c>
    </row>
    <row r="1408" spans="1:5" x14ac:dyDescent="0.25">
      <c r="A1408" s="2" t="s">
        <v>1255</v>
      </c>
      <c r="B1408" s="4" t="s">
        <v>12</v>
      </c>
      <c r="C1408" s="2">
        <v>75</v>
      </c>
      <c r="D1408" s="3">
        <v>31745.83</v>
      </c>
      <c r="E1408" s="3">
        <f t="shared" si="21"/>
        <v>423.27773333333334</v>
      </c>
    </row>
    <row r="1409" spans="1:5" x14ac:dyDescent="0.25">
      <c r="A1409" s="2" t="s">
        <v>1256</v>
      </c>
      <c r="B1409" s="4" t="s">
        <v>12</v>
      </c>
      <c r="C1409" s="2">
        <v>103</v>
      </c>
      <c r="D1409" s="3">
        <v>49451.03</v>
      </c>
      <c r="E1409" s="3">
        <f t="shared" si="21"/>
        <v>480.10708737864076</v>
      </c>
    </row>
    <row r="1410" spans="1:5" x14ac:dyDescent="0.25">
      <c r="A1410" s="2" t="s">
        <v>1257</v>
      </c>
      <c r="B1410" s="4" t="s">
        <v>12</v>
      </c>
      <c r="C1410" s="2">
        <v>103</v>
      </c>
      <c r="D1410" s="3">
        <v>19435.59</v>
      </c>
      <c r="E1410" s="3">
        <f t="shared" si="21"/>
        <v>188.69504854368932</v>
      </c>
    </row>
    <row r="1411" spans="1:5" x14ac:dyDescent="0.25">
      <c r="A1411" s="2" t="s">
        <v>1258</v>
      </c>
      <c r="B1411" s="4" t="s">
        <v>12</v>
      </c>
      <c r="C1411" s="2">
        <v>75</v>
      </c>
      <c r="D1411" s="3">
        <v>18513.580000000002</v>
      </c>
      <c r="E1411" s="3">
        <f t="shared" ref="E1411:E1474" si="22">D1411/C1411</f>
        <v>246.84773333333337</v>
      </c>
    </row>
    <row r="1412" spans="1:5" x14ac:dyDescent="0.25">
      <c r="A1412" s="2" t="s">
        <v>1259</v>
      </c>
      <c r="B1412" s="4" t="s">
        <v>12</v>
      </c>
      <c r="C1412" s="2">
        <v>103</v>
      </c>
      <c r="D1412" s="3">
        <v>19212.91</v>
      </c>
      <c r="E1412" s="3">
        <f t="shared" si="22"/>
        <v>186.5331067961165</v>
      </c>
    </row>
    <row r="1413" spans="1:5" x14ac:dyDescent="0.25">
      <c r="A1413" s="2" t="s">
        <v>1260</v>
      </c>
      <c r="B1413" s="4" t="s">
        <v>12</v>
      </c>
      <c r="C1413" s="2">
        <v>75</v>
      </c>
      <c r="D1413" s="3">
        <v>2948.04</v>
      </c>
      <c r="E1413" s="3">
        <f t="shared" si="22"/>
        <v>39.307200000000002</v>
      </c>
    </row>
    <row r="1414" spans="1:5" x14ac:dyDescent="0.25">
      <c r="A1414" s="2" t="s">
        <v>1261</v>
      </c>
      <c r="B1414" s="4" t="s">
        <v>12</v>
      </c>
      <c r="C1414" s="2">
        <v>103</v>
      </c>
      <c r="D1414" s="3">
        <v>3113.95</v>
      </c>
      <c r="E1414" s="3">
        <f t="shared" si="22"/>
        <v>30.232524271844657</v>
      </c>
    </row>
    <row r="1415" spans="1:5" x14ac:dyDescent="0.25">
      <c r="A1415" s="2" t="s">
        <v>1262</v>
      </c>
      <c r="B1415" s="4" t="s">
        <v>12</v>
      </c>
      <c r="C1415" s="2">
        <v>14</v>
      </c>
      <c r="D1415" s="3">
        <v>856.49</v>
      </c>
      <c r="E1415" s="3">
        <f t="shared" si="22"/>
        <v>61.177857142857142</v>
      </c>
    </row>
    <row r="1416" spans="1:5" x14ac:dyDescent="0.25">
      <c r="A1416" s="2" t="s">
        <v>1263</v>
      </c>
      <c r="B1416" s="4" t="s">
        <v>12</v>
      </c>
      <c r="C1416" s="2">
        <v>14</v>
      </c>
      <c r="D1416" s="3">
        <v>73.38</v>
      </c>
      <c r="E1416" s="3">
        <f t="shared" si="22"/>
        <v>5.2414285714285711</v>
      </c>
    </row>
    <row r="1417" spans="1:5" x14ac:dyDescent="0.25">
      <c r="A1417" s="2" t="s">
        <v>1264</v>
      </c>
      <c r="B1417" s="4" t="s">
        <v>12</v>
      </c>
      <c r="C1417" s="2">
        <v>14</v>
      </c>
      <c r="D1417" s="3">
        <v>7072.88</v>
      </c>
      <c r="E1417" s="3">
        <f t="shared" si="22"/>
        <v>505.20571428571429</v>
      </c>
    </row>
    <row r="1418" spans="1:5" x14ac:dyDescent="0.25">
      <c r="A1418" s="2" t="s">
        <v>1265</v>
      </c>
      <c r="B1418" s="4" t="s">
        <v>12</v>
      </c>
      <c r="C1418" s="2">
        <v>14</v>
      </c>
      <c r="D1418" s="3">
        <v>-1438.28</v>
      </c>
      <c r="E1418" s="3">
        <f t="shared" si="22"/>
        <v>-102.73428571428572</v>
      </c>
    </row>
    <row r="1419" spans="1:5" x14ac:dyDescent="0.25">
      <c r="A1419" s="2" t="s">
        <v>1266</v>
      </c>
      <c r="B1419" s="4" t="s">
        <v>12</v>
      </c>
      <c r="C1419" s="2">
        <v>98</v>
      </c>
      <c r="D1419" s="3">
        <v>53864.57</v>
      </c>
      <c r="E1419" s="3">
        <f t="shared" si="22"/>
        <v>549.63846938775509</v>
      </c>
    </row>
    <row r="1420" spans="1:5" x14ac:dyDescent="0.25">
      <c r="A1420" s="2" t="s">
        <v>3542</v>
      </c>
      <c r="B1420" s="4" t="s">
        <v>12</v>
      </c>
      <c r="C1420" s="2">
        <v>80</v>
      </c>
      <c r="D1420" s="3">
        <v>42347.21</v>
      </c>
      <c r="E1420" s="3">
        <f t="shared" si="22"/>
        <v>529.34012499999994</v>
      </c>
    </row>
    <row r="1421" spans="1:5" x14ac:dyDescent="0.25">
      <c r="A1421" s="2" t="s">
        <v>1267</v>
      </c>
      <c r="B1421" s="4" t="s">
        <v>12</v>
      </c>
      <c r="C1421" s="2">
        <v>103</v>
      </c>
      <c r="D1421" s="3">
        <v>31571.98</v>
      </c>
      <c r="E1421" s="3">
        <f t="shared" si="22"/>
        <v>306.52407766990291</v>
      </c>
    </row>
    <row r="1422" spans="1:5" x14ac:dyDescent="0.25">
      <c r="A1422" s="2" t="s">
        <v>3543</v>
      </c>
      <c r="B1422" s="4" t="s">
        <v>12</v>
      </c>
      <c r="C1422" s="2">
        <v>75</v>
      </c>
      <c r="D1422" s="3">
        <v>19416.45</v>
      </c>
      <c r="E1422" s="3">
        <f t="shared" si="22"/>
        <v>258.88600000000002</v>
      </c>
    </row>
    <row r="1423" spans="1:5" x14ac:dyDescent="0.25">
      <c r="A1423" s="2" t="s">
        <v>1268</v>
      </c>
      <c r="B1423" s="4" t="s">
        <v>12</v>
      </c>
      <c r="C1423" s="2">
        <v>23</v>
      </c>
      <c r="D1423" s="3">
        <v>8946.84</v>
      </c>
      <c r="E1423" s="3">
        <f t="shared" si="22"/>
        <v>388.99304347826086</v>
      </c>
    </row>
    <row r="1424" spans="1:5" x14ac:dyDescent="0.25">
      <c r="A1424" s="2" t="s">
        <v>1269</v>
      </c>
      <c r="B1424" s="4" t="s">
        <v>12</v>
      </c>
      <c r="C1424" s="2">
        <v>23</v>
      </c>
      <c r="D1424" s="3">
        <v>17749.53</v>
      </c>
      <c r="E1424" s="3">
        <f t="shared" si="22"/>
        <v>771.71869565217389</v>
      </c>
    </row>
    <row r="1425" spans="1:5" x14ac:dyDescent="0.25">
      <c r="A1425" s="2" t="s">
        <v>1271</v>
      </c>
      <c r="B1425" s="4" t="s">
        <v>12</v>
      </c>
      <c r="C1425" s="2">
        <v>23</v>
      </c>
      <c r="D1425" s="3">
        <v>20881.240000000002</v>
      </c>
      <c r="E1425" s="3">
        <f t="shared" si="22"/>
        <v>907.88000000000011</v>
      </c>
    </row>
    <row r="1426" spans="1:5" x14ac:dyDescent="0.25">
      <c r="A1426" s="2" t="s">
        <v>1273</v>
      </c>
      <c r="B1426" s="4" t="s">
        <v>12</v>
      </c>
      <c r="C1426" s="2">
        <v>23</v>
      </c>
      <c r="D1426" s="3">
        <v>3563.94</v>
      </c>
      <c r="E1426" s="3">
        <f t="shared" si="22"/>
        <v>154.95391304347825</v>
      </c>
    </row>
    <row r="1427" spans="1:5" x14ac:dyDescent="0.25">
      <c r="A1427" s="2" t="s">
        <v>1274</v>
      </c>
      <c r="B1427" s="4" t="s">
        <v>12</v>
      </c>
      <c r="C1427" s="2">
        <v>97</v>
      </c>
      <c r="D1427" s="3">
        <v>23832.21</v>
      </c>
      <c r="E1427" s="3">
        <f t="shared" si="22"/>
        <v>245.69288659793813</v>
      </c>
    </row>
    <row r="1428" spans="1:5" x14ac:dyDescent="0.25">
      <c r="A1428" s="2" t="s">
        <v>3544</v>
      </c>
      <c r="B1428" s="4" t="s">
        <v>12</v>
      </c>
      <c r="C1428" s="2">
        <v>80</v>
      </c>
      <c r="D1428" s="3">
        <v>36756.400000000001</v>
      </c>
      <c r="E1428" s="3">
        <f t="shared" si="22"/>
        <v>459.45500000000004</v>
      </c>
    </row>
    <row r="1429" spans="1:5" x14ac:dyDescent="0.25">
      <c r="A1429" s="2" t="s">
        <v>1275</v>
      </c>
      <c r="B1429" s="4" t="s">
        <v>12</v>
      </c>
      <c r="C1429" s="2">
        <v>98</v>
      </c>
      <c r="D1429" s="3">
        <v>66522.759999999995</v>
      </c>
      <c r="E1429" s="3">
        <f t="shared" si="22"/>
        <v>678.80367346938772</v>
      </c>
    </row>
    <row r="1430" spans="1:5" x14ac:dyDescent="0.25">
      <c r="A1430" s="2" t="s">
        <v>1276</v>
      </c>
      <c r="B1430" s="4" t="s">
        <v>12</v>
      </c>
      <c r="C1430" s="2">
        <v>103</v>
      </c>
      <c r="D1430" s="3">
        <v>32799.599999999999</v>
      </c>
      <c r="E1430" s="3">
        <f t="shared" si="22"/>
        <v>318.44271844660193</v>
      </c>
    </row>
    <row r="1431" spans="1:5" x14ac:dyDescent="0.25">
      <c r="A1431" s="2" t="s">
        <v>1277</v>
      </c>
      <c r="B1431" s="4" t="s">
        <v>12</v>
      </c>
      <c r="C1431" s="2">
        <v>75</v>
      </c>
      <c r="D1431" s="3">
        <v>27313.41</v>
      </c>
      <c r="E1431" s="3">
        <f t="shared" si="22"/>
        <v>364.17880000000002</v>
      </c>
    </row>
    <row r="1432" spans="1:5" x14ac:dyDescent="0.25">
      <c r="A1432" s="2" t="s">
        <v>1278</v>
      </c>
      <c r="B1432" s="4" t="s">
        <v>12</v>
      </c>
      <c r="C1432" s="2">
        <v>95</v>
      </c>
      <c r="D1432" s="3">
        <v>32193.37</v>
      </c>
      <c r="E1432" s="3">
        <f t="shared" si="22"/>
        <v>338.87757894736842</v>
      </c>
    </row>
    <row r="1433" spans="1:5" x14ac:dyDescent="0.25">
      <c r="A1433" s="2" t="s">
        <v>1279</v>
      </c>
      <c r="B1433" s="4" t="s">
        <v>12</v>
      </c>
      <c r="C1433" s="2">
        <v>103</v>
      </c>
      <c r="D1433" s="3">
        <v>58399.46</v>
      </c>
      <c r="E1433" s="3">
        <f t="shared" si="22"/>
        <v>566.98504854368935</v>
      </c>
    </row>
    <row r="1434" spans="1:5" x14ac:dyDescent="0.25">
      <c r="A1434" s="2" t="s">
        <v>3545</v>
      </c>
      <c r="B1434" s="4" t="s">
        <v>12</v>
      </c>
      <c r="C1434" s="2">
        <v>75</v>
      </c>
      <c r="D1434" s="3">
        <v>31102.44</v>
      </c>
      <c r="E1434" s="3">
        <f t="shared" si="22"/>
        <v>414.69919999999996</v>
      </c>
    </row>
    <row r="1435" spans="1:5" x14ac:dyDescent="0.25">
      <c r="A1435" s="2" t="s">
        <v>1280</v>
      </c>
      <c r="B1435" s="4" t="s">
        <v>12</v>
      </c>
      <c r="C1435" s="2">
        <v>103</v>
      </c>
      <c r="D1435" s="3">
        <v>66043.92</v>
      </c>
      <c r="E1435" s="3">
        <f t="shared" si="22"/>
        <v>641.20310679611646</v>
      </c>
    </row>
    <row r="1436" spans="1:5" x14ac:dyDescent="0.25">
      <c r="A1436" s="2" t="s">
        <v>3546</v>
      </c>
      <c r="B1436" s="4" t="s">
        <v>12</v>
      </c>
      <c r="C1436" s="2">
        <v>75</v>
      </c>
      <c r="D1436" s="3">
        <v>15392.51</v>
      </c>
      <c r="E1436" s="3">
        <f t="shared" si="22"/>
        <v>205.23346666666666</v>
      </c>
    </row>
    <row r="1437" spans="1:5" x14ac:dyDescent="0.25">
      <c r="A1437" s="2" t="s">
        <v>1281</v>
      </c>
      <c r="B1437" s="4" t="s">
        <v>12</v>
      </c>
      <c r="C1437" s="2">
        <v>103</v>
      </c>
      <c r="D1437" s="3">
        <v>41963.77</v>
      </c>
      <c r="E1437" s="3">
        <f t="shared" si="22"/>
        <v>407.41524271844656</v>
      </c>
    </row>
    <row r="1438" spans="1:5" x14ac:dyDescent="0.25">
      <c r="A1438" s="2" t="s">
        <v>1282</v>
      </c>
      <c r="B1438" s="4" t="s">
        <v>12</v>
      </c>
      <c r="C1438" s="2">
        <v>103</v>
      </c>
      <c r="D1438" s="3">
        <v>22845.75</v>
      </c>
      <c r="E1438" s="3">
        <f t="shared" si="22"/>
        <v>221.80339805825244</v>
      </c>
    </row>
    <row r="1439" spans="1:5" x14ac:dyDescent="0.25">
      <c r="A1439" s="2" t="s">
        <v>3547</v>
      </c>
      <c r="B1439" s="4" t="s">
        <v>12</v>
      </c>
      <c r="C1439" s="2">
        <v>75</v>
      </c>
      <c r="D1439" s="3">
        <v>61179.54</v>
      </c>
      <c r="E1439" s="3">
        <f t="shared" si="22"/>
        <v>815.72720000000004</v>
      </c>
    </row>
    <row r="1440" spans="1:5" x14ac:dyDescent="0.25">
      <c r="A1440" s="2" t="s">
        <v>1283</v>
      </c>
      <c r="B1440" s="4" t="s">
        <v>12</v>
      </c>
      <c r="C1440" s="2">
        <v>103</v>
      </c>
      <c r="D1440" s="3">
        <v>40699.78</v>
      </c>
      <c r="E1440" s="3">
        <f t="shared" si="22"/>
        <v>395.14349514563105</v>
      </c>
    </row>
    <row r="1441" spans="1:5" x14ac:dyDescent="0.25">
      <c r="A1441" s="2" t="s">
        <v>3548</v>
      </c>
      <c r="B1441" s="4" t="s">
        <v>12</v>
      </c>
      <c r="C1441" s="2">
        <v>75</v>
      </c>
      <c r="D1441" s="3">
        <v>11510.09</v>
      </c>
      <c r="E1441" s="3">
        <f t="shared" si="22"/>
        <v>153.46786666666668</v>
      </c>
    </row>
    <row r="1442" spans="1:5" x14ac:dyDescent="0.25">
      <c r="A1442" s="2" t="s">
        <v>1284</v>
      </c>
      <c r="B1442" s="4" t="s">
        <v>12</v>
      </c>
      <c r="C1442" s="2">
        <v>96</v>
      </c>
      <c r="D1442" s="3">
        <v>47745.39</v>
      </c>
      <c r="E1442" s="3">
        <f t="shared" si="22"/>
        <v>497.34781249999997</v>
      </c>
    </row>
    <row r="1443" spans="1:5" x14ac:dyDescent="0.25">
      <c r="A1443" s="2" t="s">
        <v>1285</v>
      </c>
      <c r="B1443" s="4" t="s">
        <v>12</v>
      </c>
      <c r="C1443" s="2">
        <v>80</v>
      </c>
      <c r="D1443" s="3">
        <v>32771.870000000003</v>
      </c>
      <c r="E1443" s="3">
        <f t="shared" si="22"/>
        <v>409.64837500000004</v>
      </c>
    </row>
    <row r="1444" spans="1:5" x14ac:dyDescent="0.25">
      <c r="A1444" s="2" t="s">
        <v>1286</v>
      </c>
      <c r="B1444" s="4" t="s">
        <v>12</v>
      </c>
      <c r="C1444" s="2">
        <v>98</v>
      </c>
      <c r="D1444" s="3">
        <v>37717</v>
      </c>
      <c r="E1444" s="3">
        <f t="shared" si="22"/>
        <v>384.86734693877548</v>
      </c>
    </row>
    <row r="1445" spans="1:5" x14ac:dyDescent="0.25">
      <c r="A1445" s="2" t="s">
        <v>1287</v>
      </c>
      <c r="B1445" s="4" t="s">
        <v>12</v>
      </c>
      <c r="C1445" s="2">
        <v>80</v>
      </c>
      <c r="D1445" s="3">
        <v>51855.89</v>
      </c>
      <c r="E1445" s="3">
        <f t="shared" si="22"/>
        <v>648.19862499999999</v>
      </c>
    </row>
    <row r="1446" spans="1:5" x14ac:dyDescent="0.25">
      <c r="A1446" s="2" t="s">
        <v>1288</v>
      </c>
      <c r="B1446" s="4" t="s">
        <v>12</v>
      </c>
      <c r="C1446" s="2">
        <v>98</v>
      </c>
      <c r="D1446" s="3">
        <v>56812.65</v>
      </c>
      <c r="E1446" s="3">
        <f t="shared" si="22"/>
        <v>579.72091836734694</v>
      </c>
    </row>
    <row r="1447" spans="1:5" x14ac:dyDescent="0.25">
      <c r="A1447" s="2" t="s">
        <v>1289</v>
      </c>
      <c r="B1447" s="4" t="s">
        <v>12</v>
      </c>
      <c r="C1447" s="2">
        <v>80</v>
      </c>
      <c r="D1447" s="3">
        <v>38329.68</v>
      </c>
      <c r="E1447" s="3">
        <f t="shared" si="22"/>
        <v>479.12099999999998</v>
      </c>
    </row>
    <row r="1448" spans="1:5" x14ac:dyDescent="0.25">
      <c r="A1448" s="2" t="s">
        <v>1290</v>
      </c>
      <c r="B1448" s="4" t="s">
        <v>12</v>
      </c>
      <c r="C1448" s="2">
        <v>98</v>
      </c>
      <c r="D1448" s="3">
        <v>38014.89</v>
      </c>
      <c r="E1448" s="3">
        <f t="shared" si="22"/>
        <v>387.90704081632651</v>
      </c>
    </row>
    <row r="1449" spans="1:5" x14ac:dyDescent="0.25">
      <c r="A1449" s="2" t="s">
        <v>1291</v>
      </c>
      <c r="B1449" s="4" t="s">
        <v>12</v>
      </c>
      <c r="C1449" s="2">
        <v>23</v>
      </c>
      <c r="D1449" s="3">
        <v>40.74</v>
      </c>
      <c r="E1449" s="3">
        <f t="shared" si="22"/>
        <v>1.771304347826087</v>
      </c>
    </row>
    <row r="1450" spans="1:5" x14ac:dyDescent="0.25">
      <c r="A1450" s="2" t="s">
        <v>1292</v>
      </c>
      <c r="B1450" s="4" t="s">
        <v>12</v>
      </c>
      <c r="C1450" s="2">
        <v>23</v>
      </c>
      <c r="D1450" s="3">
        <v>1972.31</v>
      </c>
      <c r="E1450" s="3">
        <f t="shared" si="22"/>
        <v>85.752608695652171</v>
      </c>
    </row>
    <row r="1451" spans="1:5" x14ac:dyDescent="0.25">
      <c r="A1451" s="2" t="s">
        <v>1293</v>
      </c>
      <c r="B1451" s="4" t="s">
        <v>12</v>
      </c>
      <c r="C1451" s="2">
        <v>23</v>
      </c>
      <c r="D1451" s="3">
        <v>10138.120000000001</v>
      </c>
      <c r="E1451" s="3">
        <f t="shared" si="22"/>
        <v>440.78782608695656</v>
      </c>
    </row>
    <row r="1452" spans="1:5" x14ac:dyDescent="0.25">
      <c r="A1452" s="2" t="s">
        <v>1294</v>
      </c>
      <c r="B1452" s="4" t="s">
        <v>12</v>
      </c>
      <c r="C1452" s="2">
        <v>23</v>
      </c>
      <c r="D1452" s="3">
        <v>2404.5100000000002</v>
      </c>
      <c r="E1452" s="3">
        <f t="shared" si="22"/>
        <v>104.54391304347827</v>
      </c>
    </row>
    <row r="1453" spans="1:5" x14ac:dyDescent="0.25">
      <c r="A1453" s="2" t="s">
        <v>1295</v>
      </c>
      <c r="B1453" s="4" t="s">
        <v>12</v>
      </c>
      <c r="C1453" s="2">
        <v>23</v>
      </c>
      <c r="D1453" s="3">
        <v>-734.9</v>
      </c>
      <c r="E1453" s="3">
        <f t="shared" si="22"/>
        <v>-31.952173913043477</v>
      </c>
    </row>
    <row r="1454" spans="1:5" x14ac:dyDescent="0.25">
      <c r="A1454" s="2" t="s">
        <v>1296</v>
      </c>
      <c r="B1454" s="4" t="s">
        <v>12</v>
      </c>
      <c r="C1454" s="2">
        <v>23</v>
      </c>
      <c r="D1454" s="3">
        <v>8266.1</v>
      </c>
      <c r="E1454" s="3">
        <f t="shared" si="22"/>
        <v>359.39565217391305</v>
      </c>
    </row>
    <row r="1455" spans="1:5" x14ac:dyDescent="0.25">
      <c r="A1455" s="2" t="s">
        <v>1297</v>
      </c>
      <c r="B1455" s="4" t="s">
        <v>12</v>
      </c>
      <c r="C1455" s="2">
        <v>23</v>
      </c>
      <c r="D1455" s="3">
        <v>1401.76</v>
      </c>
      <c r="E1455" s="3">
        <f t="shared" si="22"/>
        <v>60.946086956521739</v>
      </c>
    </row>
    <row r="1456" spans="1:5" x14ac:dyDescent="0.25">
      <c r="A1456" s="2" t="s">
        <v>1298</v>
      </c>
      <c r="B1456" s="4" t="s">
        <v>12</v>
      </c>
      <c r="C1456" s="2">
        <v>23</v>
      </c>
      <c r="D1456" s="3">
        <v>12905.19</v>
      </c>
      <c r="E1456" s="3">
        <f t="shared" si="22"/>
        <v>561.09521739130435</v>
      </c>
    </row>
    <row r="1457" spans="1:5" x14ac:dyDescent="0.25">
      <c r="A1457" s="2" t="s">
        <v>1299</v>
      </c>
      <c r="B1457" s="4" t="s">
        <v>12</v>
      </c>
      <c r="C1457" s="2">
        <v>23</v>
      </c>
      <c r="D1457" s="3">
        <v>1771.97</v>
      </c>
      <c r="E1457" s="3">
        <f t="shared" si="22"/>
        <v>77.042173913043484</v>
      </c>
    </row>
    <row r="1458" spans="1:5" x14ac:dyDescent="0.25">
      <c r="A1458" s="2" t="s">
        <v>1300</v>
      </c>
      <c r="B1458" s="4" t="s">
        <v>12</v>
      </c>
      <c r="C1458" s="2">
        <v>23</v>
      </c>
      <c r="D1458" s="3">
        <v>2953.44</v>
      </c>
      <c r="E1458" s="3">
        <f t="shared" si="22"/>
        <v>128.41043478260869</v>
      </c>
    </row>
    <row r="1459" spans="1:5" x14ac:dyDescent="0.25">
      <c r="A1459" s="2" t="s">
        <v>1301</v>
      </c>
      <c r="B1459" s="4" t="s">
        <v>12</v>
      </c>
      <c r="C1459" s="2">
        <v>23</v>
      </c>
      <c r="D1459" s="3">
        <v>3664.84</v>
      </c>
      <c r="E1459" s="3">
        <f t="shared" si="22"/>
        <v>159.34086956521739</v>
      </c>
    </row>
    <row r="1460" spans="1:5" x14ac:dyDescent="0.25">
      <c r="A1460" s="2" t="s">
        <v>1302</v>
      </c>
      <c r="B1460" s="4" t="s">
        <v>12</v>
      </c>
      <c r="C1460" s="2">
        <v>23</v>
      </c>
      <c r="D1460" s="3">
        <v>1679.07</v>
      </c>
      <c r="E1460" s="3">
        <f t="shared" si="22"/>
        <v>73.003043478260864</v>
      </c>
    </row>
    <row r="1461" spans="1:5" x14ac:dyDescent="0.25">
      <c r="A1461" s="2" t="s">
        <v>1303</v>
      </c>
      <c r="B1461" s="4" t="s">
        <v>12</v>
      </c>
      <c r="C1461" s="2">
        <v>75</v>
      </c>
      <c r="D1461" s="3">
        <v>16539.95</v>
      </c>
      <c r="E1461" s="3">
        <f t="shared" si="22"/>
        <v>220.53266666666667</v>
      </c>
    </row>
    <row r="1462" spans="1:5" x14ac:dyDescent="0.25">
      <c r="A1462" s="2" t="s">
        <v>1304</v>
      </c>
      <c r="B1462" s="4" t="s">
        <v>12</v>
      </c>
      <c r="C1462" s="2">
        <v>102</v>
      </c>
      <c r="D1462" s="3">
        <v>21440.06</v>
      </c>
      <c r="E1462" s="3">
        <f t="shared" si="22"/>
        <v>210.19666666666669</v>
      </c>
    </row>
    <row r="1463" spans="1:5" x14ac:dyDescent="0.25">
      <c r="A1463" s="2" t="s">
        <v>1305</v>
      </c>
      <c r="B1463" s="4" t="s">
        <v>12</v>
      </c>
      <c r="C1463" s="2">
        <v>98</v>
      </c>
      <c r="D1463" s="3">
        <v>32947.61</v>
      </c>
      <c r="E1463" s="3">
        <f t="shared" si="22"/>
        <v>336.20010204081632</v>
      </c>
    </row>
    <row r="1464" spans="1:5" x14ac:dyDescent="0.25">
      <c r="A1464" s="2" t="s">
        <v>1306</v>
      </c>
      <c r="B1464" s="4" t="s">
        <v>12</v>
      </c>
      <c r="C1464" s="2">
        <v>79</v>
      </c>
      <c r="D1464" s="3">
        <v>24906.46</v>
      </c>
      <c r="E1464" s="3">
        <f t="shared" si="22"/>
        <v>315.27164556962026</v>
      </c>
    </row>
    <row r="1465" spans="1:5" x14ac:dyDescent="0.25">
      <c r="A1465" s="2" t="s">
        <v>3563</v>
      </c>
      <c r="B1465" s="4" t="s">
        <v>12</v>
      </c>
      <c r="C1465" s="2">
        <v>75</v>
      </c>
      <c r="D1465" s="3">
        <v>18711.830000000002</v>
      </c>
      <c r="E1465" s="3">
        <f t="shared" si="22"/>
        <v>249.49106666666668</v>
      </c>
    </row>
    <row r="1466" spans="1:5" x14ac:dyDescent="0.25">
      <c r="A1466" s="2" t="s">
        <v>1307</v>
      </c>
      <c r="B1466" s="4" t="s">
        <v>12</v>
      </c>
      <c r="C1466" s="2">
        <v>103</v>
      </c>
      <c r="D1466" s="3">
        <v>24211.4</v>
      </c>
      <c r="E1466" s="3">
        <f t="shared" si="22"/>
        <v>235.0621359223301</v>
      </c>
    </row>
    <row r="1467" spans="1:5" x14ac:dyDescent="0.25">
      <c r="A1467" s="2" t="s">
        <v>3564</v>
      </c>
      <c r="B1467" s="4" t="s">
        <v>12</v>
      </c>
      <c r="C1467" s="2">
        <v>75</v>
      </c>
      <c r="D1467" s="3">
        <v>24601.78</v>
      </c>
      <c r="E1467" s="3">
        <f t="shared" si="22"/>
        <v>328.02373333333333</v>
      </c>
    </row>
    <row r="1468" spans="1:5" x14ac:dyDescent="0.25">
      <c r="A1468" s="2" t="s">
        <v>1308</v>
      </c>
      <c r="B1468" s="4" t="s">
        <v>12</v>
      </c>
      <c r="C1468" s="2">
        <v>103</v>
      </c>
      <c r="D1468" s="3">
        <v>37019.33</v>
      </c>
      <c r="E1468" s="3">
        <f t="shared" si="22"/>
        <v>359.41097087378643</v>
      </c>
    </row>
    <row r="1469" spans="1:5" x14ac:dyDescent="0.25">
      <c r="A1469" s="2" t="s">
        <v>3565</v>
      </c>
      <c r="B1469" s="4" t="s">
        <v>12</v>
      </c>
      <c r="C1469" s="2">
        <v>75</v>
      </c>
      <c r="D1469" s="3">
        <v>39476.160000000003</v>
      </c>
      <c r="E1469" s="3">
        <f t="shared" si="22"/>
        <v>526.3488000000001</v>
      </c>
    </row>
    <row r="1470" spans="1:5" x14ac:dyDescent="0.25">
      <c r="A1470" s="2" t="s">
        <v>1309</v>
      </c>
      <c r="B1470" s="4" t="s">
        <v>12</v>
      </c>
      <c r="C1470" s="2">
        <v>103</v>
      </c>
      <c r="D1470" s="3">
        <v>21930.67</v>
      </c>
      <c r="E1470" s="3">
        <f t="shared" si="22"/>
        <v>212.91912621359222</v>
      </c>
    </row>
    <row r="1471" spans="1:5" x14ac:dyDescent="0.25">
      <c r="A1471" s="2" t="s">
        <v>3566</v>
      </c>
      <c r="B1471" s="4" t="s">
        <v>12</v>
      </c>
      <c r="C1471" s="2">
        <v>75</v>
      </c>
      <c r="D1471" s="3">
        <v>17218.95</v>
      </c>
      <c r="E1471" s="3">
        <f t="shared" si="22"/>
        <v>229.58600000000001</v>
      </c>
    </row>
    <row r="1472" spans="1:5" x14ac:dyDescent="0.25">
      <c r="A1472" s="2" t="s">
        <v>1310</v>
      </c>
      <c r="B1472" s="4" t="s">
        <v>12</v>
      </c>
      <c r="C1472" s="2">
        <v>103</v>
      </c>
      <c r="D1472" s="3">
        <v>21579.66</v>
      </c>
      <c r="E1472" s="3">
        <f t="shared" si="22"/>
        <v>209.51126213592232</v>
      </c>
    </row>
    <row r="1473" spans="1:5" x14ac:dyDescent="0.25">
      <c r="A1473" s="2" t="s">
        <v>2481</v>
      </c>
      <c r="B1473" s="4" t="s">
        <v>12</v>
      </c>
      <c r="C1473" s="2">
        <v>23</v>
      </c>
      <c r="D1473" s="3">
        <v>13937.9</v>
      </c>
      <c r="E1473" s="3">
        <f t="shared" si="22"/>
        <v>605.99565217391307</v>
      </c>
    </row>
    <row r="1474" spans="1:5" x14ac:dyDescent="0.25">
      <c r="A1474" s="2" t="s">
        <v>2483</v>
      </c>
      <c r="B1474" s="4" t="s">
        <v>12</v>
      </c>
      <c r="C1474" s="2">
        <v>23</v>
      </c>
      <c r="D1474" s="3">
        <v>13358.99</v>
      </c>
      <c r="E1474" s="3">
        <f t="shared" si="22"/>
        <v>580.825652173913</v>
      </c>
    </row>
    <row r="1475" spans="1:5" x14ac:dyDescent="0.25">
      <c r="A1475" s="2" t="s">
        <v>2485</v>
      </c>
      <c r="B1475" s="4" t="s">
        <v>12</v>
      </c>
      <c r="C1475" s="2">
        <v>23</v>
      </c>
      <c r="D1475" s="3">
        <v>19755.650000000001</v>
      </c>
      <c r="E1475" s="3">
        <f t="shared" ref="E1475:E1538" si="23">D1475/C1475</f>
        <v>858.94130434782619</v>
      </c>
    </row>
    <row r="1476" spans="1:5" x14ac:dyDescent="0.25">
      <c r="A1476" s="2" t="s">
        <v>2487</v>
      </c>
      <c r="B1476" s="4" t="s">
        <v>12</v>
      </c>
      <c r="C1476" s="2">
        <v>23</v>
      </c>
      <c r="D1476" s="3">
        <v>12203.93</v>
      </c>
      <c r="E1476" s="3">
        <f t="shared" si="23"/>
        <v>530.60565217391309</v>
      </c>
    </row>
    <row r="1477" spans="1:5" x14ac:dyDescent="0.25">
      <c r="A1477" s="2" t="s">
        <v>1311</v>
      </c>
      <c r="B1477" s="4" t="s">
        <v>12</v>
      </c>
      <c r="C1477" s="2">
        <v>23</v>
      </c>
      <c r="D1477" s="3">
        <v>9132.92</v>
      </c>
      <c r="E1477" s="3">
        <f t="shared" si="23"/>
        <v>397.08347826086958</v>
      </c>
    </row>
    <row r="1478" spans="1:5" x14ac:dyDescent="0.25">
      <c r="A1478" s="2" t="s">
        <v>1313</v>
      </c>
      <c r="B1478" s="4" t="s">
        <v>12</v>
      </c>
      <c r="C1478" s="2">
        <v>23</v>
      </c>
      <c r="D1478" s="3">
        <v>13949.55</v>
      </c>
      <c r="E1478" s="3">
        <f t="shared" si="23"/>
        <v>606.50217391304341</v>
      </c>
    </row>
    <row r="1479" spans="1:5" x14ac:dyDescent="0.25">
      <c r="A1479" s="2" t="s">
        <v>1315</v>
      </c>
      <c r="B1479" s="4" t="s">
        <v>12</v>
      </c>
      <c r="C1479" s="2">
        <v>23</v>
      </c>
      <c r="D1479" s="3">
        <v>10406.34</v>
      </c>
      <c r="E1479" s="3">
        <f t="shared" si="23"/>
        <v>452.4495652173913</v>
      </c>
    </row>
    <row r="1480" spans="1:5" x14ac:dyDescent="0.25">
      <c r="A1480" s="2" t="s">
        <v>1317</v>
      </c>
      <c r="B1480" s="4" t="s">
        <v>12</v>
      </c>
      <c r="C1480" s="2">
        <v>23</v>
      </c>
      <c r="D1480" s="3">
        <v>7554.78</v>
      </c>
      <c r="E1480" s="3">
        <f t="shared" si="23"/>
        <v>328.46869565217389</v>
      </c>
    </row>
    <row r="1481" spans="1:5" x14ac:dyDescent="0.25">
      <c r="A1481" s="2" t="s">
        <v>1325</v>
      </c>
      <c r="B1481" s="4" t="s">
        <v>12</v>
      </c>
      <c r="C1481" s="2">
        <v>98</v>
      </c>
      <c r="D1481" s="3">
        <v>29024.71</v>
      </c>
      <c r="E1481" s="3">
        <f t="shared" si="23"/>
        <v>296.17051020408161</v>
      </c>
    </row>
    <row r="1482" spans="1:5" x14ac:dyDescent="0.25">
      <c r="A1482" s="2" t="s">
        <v>1326</v>
      </c>
      <c r="B1482" s="4" t="s">
        <v>12</v>
      </c>
      <c r="C1482" s="2">
        <v>80</v>
      </c>
      <c r="D1482" s="3">
        <v>13145.35</v>
      </c>
      <c r="E1482" s="3">
        <f t="shared" si="23"/>
        <v>164.31687500000001</v>
      </c>
    </row>
    <row r="1483" spans="1:5" x14ac:dyDescent="0.25">
      <c r="A1483" s="2" t="s">
        <v>1327</v>
      </c>
      <c r="B1483" s="4" t="s">
        <v>12</v>
      </c>
      <c r="C1483" s="2">
        <v>98</v>
      </c>
      <c r="D1483" s="3">
        <v>25742.99</v>
      </c>
      <c r="E1483" s="3">
        <f t="shared" si="23"/>
        <v>262.68357142857144</v>
      </c>
    </row>
    <row r="1484" spans="1:5" x14ac:dyDescent="0.25">
      <c r="A1484" s="2" t="s">
        <v>1328</v>
      </c>
      <c r="B1484" s="4" t="s">
        <v>12</v>
      </c>
      <c r="C1484" s="2">
        <v>80</v>
      </c>
      <c r="D1484" s="3">
        <v>22073.46</v>
      </c>
      <c r="E1484" s="3">
        <f t="shared" si="23"/>
        <v>275.91825</v>
      </c>
    </row>
    <row r="1485" spans="1:5" x14ac:dyDescent="0.25">
      <c r="A1485" s="2" t="s">
        <v>1329</v>
      </c>
      <c r="B1485" s="4" t="s">
        <v>12</v>
      </c>
      <c r="C1485" s="2">
        <v>98</v>
      </c>
      <c r="D1485" s="3">
        <v>52731.72</v>
      </c>
      <c r="E1485" s="3">
        <f t="shared" si="23"/>
        <v>538.07877551020408</v>
      </c>
    </row>
    <row r="1486" spans="1:5" x14ac:dyDescent="0.25">
      <c r="A1486" s="2" t="s">
        <v>1330</v>
      </c>
      <c r="B1486" s="4" t="s">
        <v>12</v>
      </c>
      <c r="C1486" s="2">
        <v>75</v>
      </c>
      <c r="D1486" s="3">
        <v>6566.25</v>
      </c>
      <c r="E1486" s="3">
        <f t="shared" si="23"/>
        <v>87.55</v>
      </c>
    </row>
    <row r="1487" spans="1:5" x14ac:dyDescent="0.25">
      <c r="A1487" s="2" t="s">
        <v>1331</v>
      </c>
      <c r="B1487" s="4" t="s">
        <v>12</v>
      </c>
      <c r="C1487" s="2">
        <v>103</v>
      </c>
      <c r="D1487" s="3">
        <v>47883.91</v>
      </c>
      <c r="E1487" s="3">
        <f t="shared" si="23"/>
        <v>464.89233009708744</v>
      </c>
    </row>
    <row r="1488" spans="1:5" x14ac:dyDescent="0.25">
      <c r="A1488" s="2" t="s">
        <v>1332</v>
      </c>
      <c r="B1488" s="4" t="s">
        <v>12</v>
      </c>
      <c r="C1488" s="2">
        <v>75</v>
      </c>
      <c r="D1488" s="3">
        <v>23436.799999999999</v>
      </c>
      <c r="E1488" s="3">
        <f t="shared" si="23"/>
        <v>312.49066666666664</v>
      </c>
    </row>
    <row r="1489" spans="1:5" x14ac:dyDescent="0.25">
      <c r="A1489" s="2" t="s">
        <v>1333</v>
      </c>
      <c r="B1489" s="4" t="s">
        <v>12</v>
      </c>
      <c r="C1489" s="2">
        <v>80</v>
      </c>
      <c r="D1489" s="3">
        <v>1495</v>
      </c>
      <c r="E1489" s="3">
        <f t="shared" si="23"/>
        <v>18.6875</v>
      </c>
    </row>
    <row r="1490" spans="1:5" x14ac:dyDescent="0.25">
      <c r="A1490" s="2" t="s">
        <v>1334</v>
      </c>
      <c r="B1490" s="4" t="s">
        <v>12</v>
      </c>
      <c r="C1490" s="2">
        <v>75</v>
      </c>
      <c r="D1490" s="3">
        <v>27686.28</v>
      </c>
      <c r="E1490" s="3">
        <f t="shared" si="23"/>
        <v>369.15039999999999</v>
      </c>
    </row>
    <row r="1491" spans="1:5" x14ac:dyDescent="0.25">
      <c r="A1491" s="2" t="s">
        <v>1339</v>
      </c>
      <c r="B1491" s="4" t="s">
        <v>12</v>
      </c>
      <c r="C1491" s="2">
        <v>103</v>
      </c>
      <c r="D1491" s="3">
        <v>34462.43</v>
      </c>
      <c r="E1491" s="3">
        <f t="shared" si="23"/>
        <v>334.58669902912624</v>
      </c>
    </row>
    <row r="1492" spans="1:5" x14ac:dyDescent="0.25">
      <c r="A1492" s="2" t="s">
        <v>1340</v>
      </c>
      <c r="B1492" s="4" t="s">
        <v>12</v>
      </c>
      <c r="C1492" s="2">
        <v>75</v>
      </c>
      <c r="D1492" s="3">
        <v>11921.72</v>
      </c>
      <c r="E1492" s="3">
        <f t="shared" si="23"/>
        <v>158.95626666666666</v>
      </c>
    </row>
    <row r="1493" spans="1:5" x14ac:dyDescent="0.25">
      <c r="A1493" s="2" t="s">
        <v>1341</v>
      </c>
      <c r="B1493" s="4" t="s">
        <v>12</v>
      </c>
      <c r="C1493" s="2">
        <v>103</v>
      </c>
      <c r="D1493" s="3">
        <v>36989.910000000003</v>
      </c>
      <c r="E1493" s="3">
        <f t="shared" si="23"/>
        <v>359.12533980582526</v>
      </c>
    </row>
    <row r="1494" spans="1:5" x14ac:dyDescent="0.25">
      <c r="A1494" s="2" t="s">
        <v>1342</v>
      </c>
      <c r="B1494" s="4" t="s">
        <v>12</v>
      </c>
      <c r="C1494" s="2">
        <v>75</v>
      </c>
      <c r="D1494" s="3">
        <v>29182.55</v>
      </c>
      <c r="E1494" s="3">
        <f t="shared" si="23"/>
        <v>389.10066666666665</v>
      </c>
    </row>
    <row r="1495" spans="1:5" x14ac:dyDescent="0.25">
      <c r="A1495" s="2" t="s">
        <v>1343</v>
      </c>
      <c r="B1495" s="4" t="s">
        <v>12</v>
      </c>
      <c r="C1495" s="2">
        <v>103</v>
      </c>
      <c r="D1495" s="3">
        <v>38548.93</v>
      </c>
      <c r="E1495" s="3">
        <f t="shared" si="23"/>
        <v>374.26145631067959</v>
      </c>
    </row>
    <row r="1496" spans="1:5" x14ac:dyDescent="0.25">
      <c r="A1496" s="2" t="s">
        <v>1344</v>
      </c>
      <c r="B1496" s="4" t="s">
        <v>12</v>
      </c>
      <c r="C1496" s="2">
        <v>103</v>
      </c>
      <c r="D1496" s="3">
        <v>36264.519999999997</v>
      </c>
      <c r="E1496" s="3">
        <f t="shared" si="23"/>
        <v>352.08271844660192</v>
      </c>
    </row>
    <row r="1497" spans="1:5" x14ac:dyDescent="0.25">
      <c r="A1497" s="2" t="s">
        <v>1345</v>
      </c>
      <c r="B1497" s="4" t="s">
        <v>12</v>
      </c>
      <c r="C1497" s="2">
        <v>75</v>
      </c>
      <c r="D1497" s="3">
        <v>1324.62</v>
      </c>
      <c r="E1497" s="3">
        <f t="shared" si="23"/>
        <v>17.6616</v>
      </c>
    </row>
    <row r="1498" spans="1:5" x14ac:dyDescent="0.25">
      <c r="A1498" s="2" t="s">
        <v>1346</v>
      </c>
      <c r="B1498" s="4" t="s">
        <v>12</v>
      </c>
      <c r="C1498" s="2">
        <v>103</v>
      </c>
      <c r="D1498" s="3">
        <v>21059.32</v>
      </c>
      <c r="E1498" s="3">
        <f t="shared" si="23"/>
        <v>204.45941747572815</v>
      </c>
    </row>
    <row r="1499" spans="1:5" x14ac:dyDescent="0.25">
      <c r="A1499" s="2" t="s">
        <v>1347</v>
      </c>
      <c r="B1499" s="4" t="s">
        <v>12</v>
      </c>
      <c r="C1499" s="2">
        <v>75</v>
      </c>
      <c r="D1499" s="3">
        <v>15117.79</v>
      </c>
      <c r="E1499" s="3">
        <f t="shared" si="23"/>
        <v>201.57053333333334</v>
      </c>
    </row>
    <row r="1500" spans="1:5" x14ac:dyDescent="0.25">
      <c r="A1500" s="2" t="s">
        <v>1348</v>
      </c>
      <c r="B1500" s="4" t="s">
        <v>12</v>
      </c>
      <c r="C1500" s="2">
        <v>103</v>
      </c>
      <c r="D1500" s="3">
        <v>54151.6</v>
      </c>
      <c r="E1500" s="3">
        <f t="shared" si="23"/>
        <v>525.74368932038828</v>
      </c>
    </row>
    <row r="1501" spans="1:5" x14ac:dyDescent="0.25">
      <c r="A1501" s="2" t="s">
        <v>1349</v>
      </c>
      <c r="B1501" s="4" t="s">
        <v>12</v>
      </c>
      <c r="C1501" s="2">
        <v>80</v>
      </c>
      <c r="D1501" s="3">
        <v>20198.169999999998</v>
      </c>
      <c r="E1501" s="3">
        <f t="shared" si="23"/>
        <v>252.47712499999997</v>
      </c>
    </row>
    <row r="1502" spans="1:5" x14ac:dyDescent="0.25">
      <c r="A1502" s="2" t="s">
        <v>1350</v>
      </c>
      <c r="B1502" s="4" t="s">
        <v>12</v>
      </c>
      <c r="C1502" s="2">
        <v>75</v>
      </c>
      <c r="D1502" s="3">
        <v>34927.97</v>
      </c>
      <c r="E1502" s="3">
        <f t="shared" si="23"/>
        <v>465.70626666666669</v>
      </c>
    </row>
    <row r="1503" spans="1:5" x14ac:dyDescent="0.25">
      <c r="A1503" s="2" t="s">
        <v>1351</v>
      </c>
      <c r="B1503" s="4" t="s">
        <v>12</v>
      </c>
      <c r="C1503" s="2">
        <v>80</v>
      </c>
      <c r="D1503" s="3">
        <v>23142.79</v>
      </c>
      <c r="E1503" s="3">
        <f t="shared" si="23"/>
        <v>289.284875</v>
      </c>
    </row>
    <row r="1504" spans="1:5" x14ac:dyDescent="0.25">
      <c r="A1504" s="2" t="s">
        <v>1352</v>
      </c>
      <c r="B1504" s="4" t="s">
        <v>12</v>
      </c>
      <c r="C1504" s="2">
        <v>75</v>
      </c>
      <c r="D1504" s="3">
        <v>29312.69</v>
      </c>
      <c r="E1504" s="3">
        <f t="shared" si="23"/>
        <v>390.83586666666667</v>
      </c>
    </row>
    <row r="1505" spans="1:5" x14ac:dyDescent="0.25">
      <c r="A1505" s="2" t="s">
        <v>1353</v>
      </c>
      <c r="B1505" s="4" t="s">
        <v>12</v>
      </c>
      <c r="C1505" s="2">
        <v>80</v>
      </c>
      <c r="D1505" s="3">
        <v>31278.09</v>
      </c>
      <c r="E1505" s="3">
        <f t="shared" si="23"/>
        <v>390.97612500000002</v>
      </c>
    </row>
    <row r="1506" spans="1:5" x14ac:dyDescent="0.25">
      <c r="A1506" s="2" t="s">
        <v>1354</v>
      </c>
      <c r="B1506" s="4" t="s">
        <v>12</v>
      </c>
      <c r="C1506" s="2">
        <v>76</v>
      </c>
      <c r="D1506" s="3">
        <v>17904.68</v>
      </c>
      <c r="E1506" s="3">
        <f t="shared" si="23"/>
        <v>235.58789473684212</v>
      </c>
    </row>
    <row r="1507" spans="1:5" x14ac:dyDescent="0.25">
      <c r="A1507" s="2" t="s">
        <v>1355</v>
      </c>
      <c r="B1507" s="4" t="s">
        <v>12</v>
      </c>
      <c r="C1507" s="2">
        <v>80</v>
      </c>
      <c r="D1507" s="3">
        <v>31845.61</v>
      </c>
      <c r="E1507" s="3">
        <f t="shared" si="23"/>
        <v>398.07012500000002</v>
      </c>
    </row>
    <row r="1508" spans="1:5" x14ac:dyDescent="0.25">
      <c r="A1508" s="2" t="s">
        <v>1356</v>
      </c>
      <c r="B1508" s="4" t="s">
        <v>12</v>
      </c>
      <c r="C1508" s="2">
        <v>75</v>
      </c>
      <c r="D1508" s="3">
        <v>16079.07</v>
      </c>
      <c r="E1508" s="3">
        <f t="shared" si="23"/>
        <v>214.38759999999999</v>
      </c>
    </row>
    <row r="1509" spans="1:5" x14ac:dyDescent="0.25">
      <c r="A1509" s="2" t="s">
        <v>1357</v>
      </c>
      <c r="B1509" s="4" t="s">
        <v>12</v>
      </c>
      <c r="C1509" s="2">
        <v>80</v>
      </c>
      <c r="D1509" s="3">
        <v>15657.51</v>
      </c>
      <c r="E1509" s="3">
        <f t="shared" si="23"/>
        <v>195.718875</v>
      </c>
    </row>
    <row r="1510" spans="1:5" x14ac:dyDescent="0.25">
      <c r="A1510" s="2" t="s">
        <v>1358</v>
      </c>
      <c r="B1510" s="4" t="s">
        <v>12</v>
      </c>
      <c r="C1510" s="2">
        <v>75</v>
      </c>
      <c r="D1510" s="3">
        <v>32928.160000000003</v>
      </c>
      <c r="E1510" s="3">
        <f t="shared" si="23"/>
        <v>439.04213333333337</v>
      </c>
    </row>
    <row r="1511" spans="1:5" x14ac:dyDescent="0.25">
      <c r="A1511" s="2" t="s">
        <v>3605</v>
      </c>
      <c r="B1511" s="4" t="s">
        <v>12</v>
      </c>
      <c r="C1511" s="2">
        <v>75</v>
      </c>
      <c r="D1511" s="3">
        <v>20211.259999999998</v>
      </c>
      <c r="E1511" s="3">
        <f t="shared" si="23"/>
        <v>269.48346666666663</v>
      </c>
    </row>
    <row r="1512" spans="1:5" x14ac:dyDescent="0.25">
      <c r="A1512" s="2" t="s">
        <v>3606</v>
      </c>
      <c r="B1512" s="4" t="s">
        <v>12</v>
      </c>
      <c r="C1512" s="2">
        <v>80</v>
      </c>
      <c r="D1512" s="3">
        <v>3248.71</v>
      </c>
      <c r="E1512" s="3">
        <f t="shared" si="23"/>
        <v>40.608874999999998</v>
      </c>
    </row>
    <row r="1513" spans="1:5" x14ac:dyDescent="0.25">
      <c r="A1513" s="2" t="s">
        <v>3607</v>
      </c>
      <c r="B1513" s="4" t="s">
        <v>12</v>
      </c>
      <c r="C1513" s="2">
        <v>75</v>
      </c>
      <c r="D1513" s="3">
        <v>21869</v>
      </c>
      <c r="E1513" s="3">
        <f t="shared" si="23"/>
        <v>291.58666666666664</v>
      </c>
    </row>
    <row r="1514" spans="1:5" x14ac:dyDescent="0.25">
      <c r="A1514" s="2" t="s">
        <v>3608</v>
      </c>
      <c r="B1514" s="4" t="s">
        <v>12</v>
      </c>
      <c r="C1514" s="2">
        <v>80</v>
      </c>
      <c r="D1514" s="3">
        <v>21543.279999999999</v>
      </c>
      <c r="E1514" s="3">
        <f t="shared" si="23"/>
        <v>269.291</v>
      </c>
    </row>
    <row r="1515" spans="1:5" x14ac:dyDescent="0.25">
      <c r="A1515" s="2" t="s">
        <v>3609</v>
      </c>
      <c r="B1515" s="4" t="s">
        <v>12</v>
      </c>
      <c r="C1515" s="2">
        <v>75</v>
      </c>
      <c r="D1515" s="3">
        <v>20313.47</v>
      </c>
      <c r="E1515" s="3">
        <f t="shared" si="23"/>
        <v>270.84626666666668</v>
      </c>
    </row>
    <row r="1516" spans="1:5" x14ac:dyDescent="0.25">
      <c r="A1516" s="2" t="s">
        <v>3610</v>
      </c>
      <c r="B1516" s="4" t="s">
        <v>12</v>
      </c>
      <c r="C1516" s="2">
        <v>75</v>
      </c>
      <c r="D1516" s="3">
        <v>19588.7</v>
      </c>
      <c r="E1516" s="3">
        <f t="shared" si="23"/>
        <v>261.18266666666665</v>
      </c>
    </row>
    <row r="1517" spans="1:5" x14ac:dyDescent="0.25">
      <c r="A1517" s="2" t="s">
        <v>3611</v>
      </c>
      <c r="B1517" s="4" t="s">
        <v>12</v>
      </c>
      <c r="C1517" s="2">
        <v>80</v>
      </c>
      <c r="D1517" s="3">
        <v>16013.25</v>
      </c>
      <c r="E1517" s="3">
        <f t="shared" si="23"/>
        <v>200.16562500000001</v>
      </c>
    </row>
    <row r="1518" spans="1:5" x14ac:dyDescent="0.25">
      <c r="A1518" s="2" t="s">
        <v>3612</v>
      </c>
      <c r="B1518" s="4" t="s">
        <v>12</v>
      </c>
      <c r="C1518" s="2">
        <v>75</v>
      </c>
      <c r="D1518" s="3">
        <v>18922.38</v>
      </c>
      <c r="E1518" s="3">
        <f t="shared" si="23"/>
        <v>252.29840000000002</v>
      </c>
    </row>
    <row r="1519" spans="1:5" x14ac:dyDescent="0.25">
      <c r="A1519" s="2" t="s">
        <v>3613</v>
      </c>
      <c r="B1519" s="4" t="s">
        <v>12</v>
      </c>
      <c r="C1519" s="2">
        <v>80</v>
      </c>
      <c r="D1519" s="3">
        <v>6495.47</v>
      </c>
      <c r="E1519" s="3">
        <f t="shared" si="23"/>
        <v>81.193375000000003</v>
      </c>
    </row>
    <row r="1520" spans="1:5" x14ac:dyDescent="0.25">
      <c r="A1520" s="2" t="s">
        <v>3614</v>
      </c>
      <c r="B1520" s="4" t="s">
        <v>12</v>
      </c>
      <c r="C1520" s="2">
        <v>75</v>
      </c>
      <c r="D1520" s="3">
        <v>15435.92</v>
      </c>
      <c r="E1520" s="3">
        <f t="shared" si="23"/>
        <v>205.81226666666666</v>
      </c>
    </row>
    <row r="1521" spans="1:5" x14ac:dyDescent="0.25">
      <c r="A1521" s="2" t="s">
        <v>2548</v>
      </c>
      <c r="B1521" s="4" t="s">
        <v>12</v>
      </c>
      <c r="C1521" s="2">
        <v>3</v>
      </c>
      <c r="D1521" s="3">
        <v>3000.57</v>
      </c>
      <c r="E1521" s="3">
        <f t="shared" si="23"/>
        <v>1000.19</v>
      </c>
    </row>
    <row r="1522" spans="1:5" x14ac:dyDescent="0.25">
      <c r="A1522" s="2" t="s">
        <v>1359</v>
      </c>
      <c r="B1522" s="4" t="s">
        <v>12</v>
      </c>
      <c r="C1522" s="2">
        <v>75</v>
      </c>
      <c r="D1522" s="3">
        <v>27655.13</v>
      </c>
      <c r="E1522" s="3">
        <f t="shared" si="23"/>
        <v>368.73506666666668</v>
      </c>
    </row>
    <row r="1523" spans="1:5" x14ac:dyDescent="0.25">
      <c r="A1523" s="2" t="s">
        <v>1360</v>
      </c>
      <c r="B1523" s="4" t="s">
        <v>12</v>
      </c>
      <c r="C1523" s="2">
        <v>106</v>
      </c>
      <c r="D1523" s="3">
        <v>24885.32</v>
      </c>
      <c r="E1523" s="3">
        <f t="shared" si="23"/>
        <v>234.76716981132074</v>
      </c>
    </row>
    <row r="1524" spans="1:5" x14ac:dyDescent="0.25">
      <c r="A1524" s="2" t="s">
        <v>1361</v>
      </c>
      <c r="B1524" s="4" t="s">
        <v>12</v>
      </c>
      <c r="C1524" s="2">
        <v>75</v>
      </c>
      <c r="D1524" s="3">
        <v>26071.62</v>
      </c>
      <c r="E1524" s="3">
        <f t="shared" si="23"/>
        <v>347.6216</v>
      </c>
    </row>
    <row r="1525" spans="1:5" x14ac:dyDescent="0.25">
      <c r="A1525" s="2" t="s">
        <v>1362</v>
      </c>
      <c r="B1525" s="4" t="s">
        <v>12</v>
      </c>
      <c r="C1525" s="2">
        <v>106</v>
      </c>
      <c r="D1525" s="3">
        <v>49456.37</v>
      </c>
      <c r="E1525" s="3">
        <f t="shared" si="23"/>
        <v>466.56952830188681</v>
      </c>
    </row>
    <row r="1526" spans="1:5" x14ac:dyDescent="0.25">
      <c r="A1526" s="2" t="s">
        <v>1363</v>
      </c>
      <c r="B1526" s="4" t="s">
        <v>12</v>
      </c>
      <c r="C1526" s="2">
        <v>75</v>
      </c>
      <c r="D1526" s="3">
        <v>11411.63</v>
      </c>
      <c r="E1526" s="3">
        <f t="shared" si="23"/>
        <v>152.15506666666667</v>
      </c>
    </row>
    <row r="1527" spans="1:5" x14ac:dyDescent="0.25">
      <c r="A1527" s="2" t="s">
        <v>1364</v>
      </c>
      <c r="B1527" s="4" t="s">
        <v>12</v>
      </c>
      <c r="C1527" s="2">
        <v>106</v>
      </c>
      <c r="D1527" s="3">
        <v>19091.97</v>
      </c>
      <c r="E1527" s="3">
        <f t="shared" si="23"/>
        <v>180.1129245283019</v>
      </c>
    </row>
    <row r="1528" spans="1:5" x14ac:dyDescent="0.25">
      <c r="A1528" s="2" t="s">
        <v>1365</v>
      </c>
      <c r="B1528" s="4" t="s">
        <v>12</v>
      </c>
      <c r="C1528" s="2">
        <v>106</v>
      </c>
      <c r="D1528" s="3">
        <v>19484.150000000001</v>
      </c>
      <c r="E1528" s="3">
        <f t="shared" si="23"/>
        <v>183.81273584905662</v>
      </c>
    </row>
    <row r="1529" spans="1:5" x14ac:dyDescent="0.25">
      <c r="A1529" s="2" t="s">
        <v>1366</v>
      </c>
      <c r="B1529" s="4" t="s">
        <v>12</v>
      </c>
      <c r="C1529" s="2">
        <v>75</v>
      </c>
      <c r="D1529" s="3">
        <v>9362.14</v>
      </c>
      <c r="E1529" s="3">
        <f t="shared" si="23"/>
        <v>124.82853333333333</v>
      </c>
    </row>
    <row r="1530" spans="1:5" x14ac:dyDescent="0.25">
      <c r="A1530" s="2" t="s">
        <v>1367</v>
      </c>
      <c r="B1530" s="4" t="s">
        <v>12</v>
      </c>
      <c r="C1530" s="2">
        <v>106</v>
      </c>
      <c r="D1530" s="3">
        <v>24906.61</v>
      </c>
      <c r="E1530" s="3">
        <f t="shared" si="23"/>
        <v>234.96801886792454</v>
      </c>
    </row>
    <row r="1531" spans="1:5" x14ac:dyDescent="0.25">
      <c r="A1531" s="2" t="s">
        <v>1368</v>
      </c>
      <c r="B1531" s="4" t="s">
        <v>12</v>
      </c>
      <c r="C1531" s="2">
        <v>106</v>
      </c>
      <c r="D1531" s="3">
        <v>30183.98</v>
      </c>
      <c r="E1531" s="3">
        <f t="shared" si="23"/>
        <v>284.75452830188681</v>
      </c>
    </row>
    <row r="1532" spans="1:5" x14ac:dyDescent="0.25">
      <c r="A1532" s="2" t="s">
        <v>1369</v>
      </c>
      <c r="B1532" s="4" t="s">
        <v>12</v>
      </c>
      <c r="C1532" s="2">
        <v>75</v>
      </c>
      <c r="D1532" s="3">
        <v>14395.84</v>
      </c>
      <c r="E1532" s="3">
        <f t="shared" si="23"/>
        <v>191.94453333333334</v>
      </c>
    </row>
    <row r="1533" spans="1:5" x14ac:dyDescent="0.25">
      <c r="A1533" s="2" t="s">
        <v>1370</v>
      </c>
      <c r="B1533" s="4" t="s">
        <v>12</v>
      </c>
      <c r="C1533" s="2">
        <v>106</v>
      </c>
      <c r="D1533" s="3">
        <v>19253.11</v>
      </c>
      <c r="E1533" s="3">
        <f t="shared" si="23"/>
        <v>181.63311320754718</v>
      </c>
    </row>
    <row r="1534" spans="1:5" x14ac:dyDescent="0.25">
      <c r="A1534" s="2" t="s">
        <v>1371</v>
      </c>
      <c r="B1534" s="4" t="s">
        <v>12</v>
      </c>
      <c r="C1534" s="2">
        <v>106</v>
      </c>
      <c r="D1534" s="3">
        <v>55707.519999999997</v>
      </c>
      <c r="E1534" s="3">
        <f t="shared" si="23"/>
        <v>525.54264150943391</v>
      </c>
    </row>
    <row r="1535" spans="1:5" x14ac:dyDescent="0.25">
      <c r="A1535" s="2" t="s">
        <v>1372</v>
      </c>
      <c r="B1535" s="4" t="s">
        <v>12</v>
      </c>
      <c r="C1535" s="2">
        <v>75</v>
      </c>
      <c r="D1535" s="3">
        <v>24526.02</v>
      </c>
      <c r="E1535" s="3">
        <f t="shared" si="23"/>
        <v>327.0136</v>
      </c>
    </row>
    <row r="1536" spans="1:5" x14ac:dyDescent="0.25">
      <c r="A1536" s="2" t="s">
        <v>1373</v>
      </c>
      <c r="B1536" s="4" t="s">
        <v>12</v>
      </c>
      <c r="C1536" s="2">
        <v>106</v>
      </c>
      <c r="D1536" s="3">
        <v>22162.41</v>
      </c>
      <c r="E1536" s="3">
        <f t="shared" si="23"/>
        <v>209.0793396226415</v>
      </c>
    </row>
    <row r="1537" spans="1:5" x14ac:dyDescent="0.25">
      <c r="A1537" s="2" t="s">
        <v>1374</v>
      </c>
      <c r="B1537" s="4" t="s">
        <v>12</v>
      </c>
      <c r="C1537" s="2">
        <v>75</v>
      </c>
      <c r="D1537" s="3">
        <v>49876.01</v>
      </c>
      <c r="E1537" s="3">
        <f t="shared" si="23"/>
        <v>665.01346666666666</v>
      </c>
    </row>
    <row r="1538" spans="1:5" x14ac:dyDescent="0.25">
      <c r="A1538" s="2" t="s">
        <v>1375</v>
      </c>
      <c r="B1538" s="4" t="s">
        <v>12</v>
      </c>
      <c r="C1538" s="2">
        <v>106</v>
      </c>
      <c r="D1538" s="3">
        <v>22211.759999999998</v>
      </c>
      <c r="E1538" s="3">
        <f t="shared" si="23"/>
        <v>209.54490566037734</v>
      </c>
    </row>
    <row r="1539" spans="1:5" x14ac:dyDescent="0.25">
      <c r="A1539" s="2" t="s">
        <v>1376</v>
      </c>
      <c r="B1539" s="4" t="s">
        <v>12</v>
      </c>
      <c r="C1539" s="2">
        <v>106</v>
      </c>
      <c r="D1539" s="3">
        <v>37620.74</v>
      </c>
      <c r="E1539" s="3">
        <f t="shared" ref="E1539:E1602" si="24">D1539/C1539</f>
        <v>354.91264150943397</v>
      </c>
    </row>
    <row r="1540" spans="1:5" x14ac:dyDescent="0.25">
      <c r="A1540" s="2" t="s">
        <v>1377</v>
      </c>
      <c r="B1540" s="4" t="s">
        <v>12</v>
      </c>
      <c r="C1540" s="2">
        <v>75</v>
      </c>
      <c r="D1540" s="3">
        <v>24539.48</v>
      </c>
      <c r="E1540" s="3">
        <f t="shared" si="24"/>
        <v>327.19306666666665</v>
      </c>
    </row>
    <row r="1541" spans="1:5" x14ac:dyDescent="0.25">
      <c r="A1541" s="2" t="s">
        <v>1378</v>
      </c>
      <c r="B1541" s="4" t="s">
        <v>12</v>
      </c>
      <c r="C1541" s="2">
        <v>106</v>
      </c>
      <c r="D1541" s="3">
        <v>32293.07</v>
      </c>
      <c r="E1541" s="3">
        <f t="shared" si="24"/>
        <v>304.6516037735849</v>
      </c>
    </row>
    <row r="1542" spans="1:5" x14ac:dyDescent="0.25">
      <c r="A1542" s="2" t="s">
        <v>1379</v>
      </c>
      <c r="B1542" s="4" t="s">
        <v>12</v>
      </c>
      <c r="C1542" s="2">
        <v>75</v>
      </c>
      <c r="D1542" s="3">
        <v>58968.72</v>
      </c>
      <c r="E1542" s="3">
        <f t="shared" si="24"/>
        <v>786.24959999999999</v>
      </c>
    </row>
    <row r="1543" spans="1:5" x14ac:dyDescent="0.25">
      <c r="A1543" s="2" t="s">
        <v>1380</v>
      </c>
      <c r="B1543" s="4" t="s">
        <v>12</v>
      </c>
      <c r="C1543" s="2">
        <v>106</v>
      </c>
      <c r="D1543" s="3">
        <v>59539.47</v>
      </c>
      <c r="E1543" s="3">
        <f t="shared" si="24"/>
        <v>561.69311320754719</v>
      </c>
    </row>
    <row r="1544" spans="1:5" x14ac:dyDescent="0.25">
      <c r="A1544" s="2" t="s">
        <v>1381</v>
      </c>
      <c r="B1544" s="4" t="s">
        <v>12</v>
      </c>
      <c r="C1544" s="2">
        <v>106</v>
      </c>
      <c r="D1544" s="3">
        <v>23621.39</v>
      </c>
      <c r="E1544" s="3">
        <f t="shared" si="24"/>
        <v>222.84330188679246</v>
      </c>
    </row>
    <row r="1545" spans="1:5" x14ac:dyDescent="0.25">
      <c r="A1545" s="2" t="s">
        <v>1382</v>
      </c>
      <c r="B1545" s="4" t="s">
        <v>12</v>
      </c>
      <c r="C1545" s="2">
        <v>75</v>
      </c>
      <c r="D1545" s="3">
        <v>20551.95</v>
      </c>
      <c r="E1545" s="3">
        <f t="shared" si="24"/>
        <v>274.02600000000001</v>
      </c>
    </row>
    <row r="1546" spans="1:5" x14ac:dyDescent="0.25">
      <c r="A1546" s="2" t="s">
        <v>1383</v>
      </c>
      <c r="B1546" s="4" t="s">
        <v>12</v>
      </c>
      <c r="C1546" s="2">
        <v>106</v>
      </c>
      <c r="D1546" s="3">
        <v>22728.3</v>
      </c>
      <c r="E1546" s="3">
        <f t="shared" si="24"/>
        <v>214.41792452830188</v>
      </c>
    </row>
    <row r="1547" spans="1:5" x14ac:dyDescent="0.25">
      <c r="A1547" s="2" t="s">
        <v>1384</v>
      </c>
      <c r="B1547" s="4" t="s">
        <v>12</v>
      </c>
      <c r="C1547" s="2">
        <v>75</v>
      </c>
      <c r="D1547" s="3">
        <v>11414.4</v>
      </c>
      <c r="E1547" s="3">
        <f t="shared" si="24"/>
        <v>152.19200000000001</v>
      </c>
    </row>
    <row r="1548" spans="1:5" x14ac:dyDescent="0.25">
      <c r="A1548" s="2" t="s">
        <v>1385</v>
      </c>
      <c r="B1548" s="4" t="s">
        <v>12</v>
      </c>
      <c r="C1548" s="2">
        <v>106</v>
      </c>
      <c r="D1548" s="3">
        <v>16705.2</v>
      </c>
      <c r="E1548" s="3">
        <f t="shared" si="24"/>
        <v>157.59622641509435</v>
      </c>
    </row>
    <row r="1549" spans="1:5" x14ac:dyDescent="0.25">
      <c r="A1549" s="2" t="s">
        <v>1386</v>
      </c>
      <c r="B1549" s="4" t="s">
        <v>12</v>
      </c>
      <c r="C1549" s="2">
        <v>76</v>
      </c>
      <c r="D1549" s="3">
        <v>14348.53</v>
      </c>
      <c r="E1549" s="3">
        <f t="shared" si="24"/>
        <v>188.79644736842107</v>
      </c>
    </row>
    <row r="1550" spans="1:5" x14ac:dyDescent="0.25">
      <c r="A1550" s="2" t="s">
        <v>1387</v>
      </c>
      <c r="B1550" s="4" t="s">
        <v>12</v>
      </c>
      <c r="C1550" s="2">
        <v>106</v>
      </c>
      <c r="D1550" s="3">
        <v>12866.67</v>
      </c>
      <c r="E1550" s="3">
        <f t="shared" si="24"/>
        <v>121.38367924528302</v>
      </c>
    </row>
    <row r="1551" spans="1:5" x14ac:dyDescent="0.25">
      <c r="A1551" s="2" t="s">
        <v>1388</v>
      </c>
      <c r="B1551" s="4" t="s">
        <v>12</v>
      </c>
      <c r="C1551" s="2">
        <v>75</v>
      </c>
      <c r="D1551" s="3">
        <v>9788.25</v>
      </c>
      <c r="E1551" s="3">
        <f t="shared" si="24"/>
        <v>130.51</v>
      </c>
    </row>
    <row r="1552" spans="1:5" x14ac:dyDescent="0.25">
      <c r="A1552" s="2" t="s">
        <v>1389</v>
      </c>
      <c r="B1552" s="4" t="s">
        <v>12</v>
      </c>
      <c r="C1552" s="2">
        <v>106</v>
      </c>
      <c r="D1552" s="3">
        <v>26171.53</v>
      </c>
      <c r="E1552" s="3">
        <f t="shared" si="24"/>
        <v>246.90122641509433</v>
      </c>
    </row>
    <row r="1553" spans="1:5" x14ac:dyDescent="0.25">
      <c r="A1553" s="2" t="s">
        <v>1390</v>
      </c>
      <c r="B1553" s="4" t="s">
        <v>12</v>
      </c>
      <c r="C1553" s="2">
        <v>75</v>
      </c>
      <c r="D1553" s="3">
        <v>26798.28</v>
      </c>
      <c r="E1553" s="3">
        <f t="shared" si="24"/>
        <v>357.31039999999996</v>
      </c>
    </row>
    <row r="1554" spans="1:5" x14ac:dyDescent="0.25">
      <c r="A1554" s="2" t="s">
        <v>1391</v>
      </c>
      <c r="B1554" s="4" t="s">
        <v>12</v>
      </c>
      <c r="C1554" s="2">
        <v>106</v>
      </c>
      <c r="D1554" s="3">
        <v>53370.99</v>
      </c>
      <c r="E1554" s="3">
        <f t="shared" si="24"/>
        <v>503.49990566037735</v>
      </c>
    </row>
    <row r="1555" spans="1:5" x14ac:dyDescent="0.25">
      <c r="A1555" s="2" t="s">
        <v>1392</v>
      </c>
      <c r="B1555" s="4" t="s">
        <v>12</v>
      </c>
      <c r="C1555" s="2">
        <v>75</v>
      </c>
      <c r="D1555" s="3">
        <v>16766.09</v>
      </c>
      <c r="E1555" s="3">
        <f t="shared" si="24"/>
        <v>223.54786666666666</v>
      </c>
    </row>
    <row r="1556" spans="1:5" x14ac:dyDescent="0.25">
      <c r="A1556" s="2" t="s">
        <v>1393</v>
      </c>
      <c r="B1556" s="4" t="s">
        <v>12</v>
      </c>
      <c r="C1556" s="2">
        <v>106</v>
      </c>
      <c r="D1556" s="3">
        <v>16736.18</v>
      </c>
      <c r="E1556" s="3">
        <f t="shared" si="24"/>
        <v>157.88849056603775</v>
      </c>
    </row>
    <row r="1557" spans="1:5" x14ac:dyDescent="0.25">
      <c r="A1557" s="2" t="s">
        <v>1394</v>
      </c>
      <c r="B1557" s="4" t="s">
        <v>12</v>
      </c>
      <c r="C1557" s="2">
        <v>75</v>
      </c>
      <c r="D1557" s="3">
        <v>35799.35</v>
      </c>
      <c r="E1557" s="3">
        <f t="shared" si="24"/>
        <v>477.32466666666664</v>
      </c>
    </row>
    <row r="1558" spans="1:5" x14ac:dyDescent="0.25">
      <c r="A1558" s="2" t="s">
        <v>1395</v>
      </c>
      <c r="B1558" s="4" t="s">
        <v>12</v>
      </c>
      <c r="C1558" s="2">
        <v>106</v>
      </c>
      <c r="D1558" s="3">
        <v>24098.97</v>
      </c>
      <c r="E1558" s="3">
        <f t="shared" si="24"/>
        <v>227.34877358490567</v>
      </c>
    </row>
    <row r="1559" spans="1:5" x14ac:dyDescent="0.25">
      <c r="A1559" s="2" t="s">
        <v>1396</v>
      </c>
      <c r="B1559" s="4" t="s">
        <v>12</v>
      </c>
      <c r="C1559" s="2">
        <v>106</v>
      </c>
      <c r="D1559" s="3">
        <v>30948.71</v>
      </c>
      <c r="E1559" s="3">
        <f t="shared" si="24"/>
        <v>291.96896226415095</v>
      </c>
    </row>
    <row r="1560" spans="1:5" x14ac:dyDescent="0.25">
      <c r="A1560" s="2" t="s">
        <v>1397</v>
      </c>
      <c r="B1560" s="4" t="s">
        <v>12</v>
      </c>
      <c r="C1560" s="2">
        <v>75</v>
      </c>
      <c r="D1560" s="3">
        <v>15581.73</v>
      </c>
      <c r="E1560" s="3">
        <f t="shared" si="24"/>
        <v>207.75639999999999</v>
      </c>
    </row>
    <row r="1561" spans="1:5" x14ac:dyDescent="0.25">
      <c r="A1561" s="2" t="s">
        <v>1398</v>
      </c>
      <c r="B1561" s="4" t="s">
        <v>12</v>
      </c>
      <c r="C1561" s="2">
        <v>106</v>
      </c>
      <c r="D1561" s="3">
        <v>27959.63</v>
      </c>
      <c r="E1561" s="3">
        <f t="shared" si="24"/>
        <v>263.77009433962263</v>
      </c>
    </row>
    <row r="1562" spans="1:5" x14ac:dyDescent="0.25">
      <c r="A1562" s="2" t="s">
        <v>1399</v>
      </c>
      <c r="B1562" s="4" t="s">
        <v>12</v>
      </c>
      <c r="C1562" s="2">
        <v>75</v>
      </c>
      <c r="D1562" s="3">
        <v>14689.79</v>
      </c>
      <c r="E1562" s="3">
        <f t="shared" si="24"/>
        <v>195.86386666666667</v>
      </c>
    </row>
    <row r="1563" spans="1:5" x14ac:dyDescent="0.25">
      <c r="A1563" s="2" t="s">
        <v>1400</v>
      </c>
      <c r="B1563" s="4" t="s">
        <v>12</v>
      </c>
      <c r="C1563" s="2">
        <v>106</v>
      </c>
      <c r="D1563" s="3">
        <v>33108.699999999997</v>
      </c>
      <c r="E1563" s="3">
        <f t="shared" si="24"/>
        <v>312.34622641509429</v>
      </c>
    </row>
    <row r="1564" spans="1:5" x14ac:dyDescent="0.25">
      <c r="A1564" s="2" t="s">
        <v>1401</v>
      </c>
      <c r="B1564" s="4" t="s">
        <v>12</v>
      </c>
      <c r="C1564" s="2">
        <v>106</v>
      </c>
      <c r="D1564" s="3">
        <v>51323.54</v>
      </c>
      <c r="E1564" s="3">
        <f t="shared" si="24"/>
        <v>484.18433962264152</v>
      </c>
    </row>
    <row r="1565" spans="1:5" x14ac:dyDescent="0.25">
      <c r="A1565" s="2" t="s">
        <v>1402</v>
      </c>
      <c r="B1565" s="4" t="s">
        <v>12</v>
      </c>
      <c r="C1565" s="2">
        <v>75</v>
      </c>
      <c r="D1565" s="3">
        <v>14013.09</v>
      </c>
      <c r="E1565" s="3">
        <f t="shared" si="24"/>
        <v>186.84120000000001</v>
      </c>
    </row>
    <row r="1566" spans="1:5" x14ac:dyDescent="0.25">
      <c r="A1566" s="2" t="s">
        <v>1403</v>
      </c>
      <c r="B1566" s="4" t="s">
        <v>12</v>
      </c>
      <c r="C1566" s="2">
        <v>106</v>
      </c>
      <c r="D1566" s="3">
        <v>7766.78</v>
      </c>
      <c r="E1566" s="3">
        <f t="shared" si="24"/>
        <v>73.271509433962265</v>
      </c>
    </row>
    <row r="1567" spans="1:5" x14ac:dyDescent="0.25">
      <c r="A1567" s="2" t="s">
        <v>1404</v>
      </c>
      <c r="B1567" s="4" t="s">
        <v>12</v>
      </c>
      <c r="C1567" s="2">
        <v>75</v>
      </c>
      <c r="D1567" s="3">
        <v>19780.330000000002</v>
      </c>
      <c r="E1567" s="3">
        <f t="shared" si="24"/>
        <v>263.73773333333338</v>
      </c>
    </row>
    <row r="1568" spans="1:5" x14ac:dyDescent="0.25">
      <c r="A1568" s="2" t="s">
        <v>1405</v>
      </c>
      <c r="B1568" s="4" t="s">
        <v>12</v>
      </c>
      <c r="C1568" s="2">
        <v>106</v>
      </c>
      <c r="D1568" s="3">
        <v>54367.15</v>
      </c>
      <c r="E1568" s="3">
        <f t="shared" si="24"/>
        <v>512.89764150943392</v>
      </c>
    </row>
    <row r="1569" spans="1:5" x14ac:dyDescent="0.25">
      <c r="A1569" s="2" t="s">
        <v>1406</v>
      </c>
      <c r="B1569" s="4" t="s">
        <v>12</v>
      </c>
      <c r="C1569" s="2">
        <v>83</v>
      </c>
      <c r="D1569" s="3">
        <v>25528.080000000002</v>
      </c>
      <c r="E1569" s="3">
        <f t="shared" si="24"/>
        <v>307.56722891566267</v>
      </c>
    </row>
    <row r="1570" spans="1:5" x14ac:dyDescent="0.25">
      <c r="A1570" s="2" t="s">
        <v>1407</v>
      </c>
      <c r="B1570" s="4" t="s">
        <v>12</v>
      </c>
      <c r="C1570" s="2">
        <v>98</v>
      </c>
      <c r="D1570" s="3">
        <v>-4285.33</v>
      </c>
      <c r="E1570" s="3">
        <f t="shared" si="24"/>
        <v>-43.72785714285714</v>
      </c>
    </row>
    <row r="1571" spans="1:5" x14ac:dyDescent="0.25">
      <c r="A1571" s="2" t="s">
        <v>1408</v>
      </c>
      <c r="B1571" s="4" t="s">
        <v>12</v>
      </c>
      <c r="C1571" s="2">
        <v>83</v>
      </c>
      <c r="D1571" s="3">
        <v>6903.97</v>
      </c>
      <c r="E1571" s="3">
        <f t="shared" si="24"/>
        <v>83.180361445783134</v>
      </c>
    </row>
    <row r="1572" spans="1:5" x14ac:dyDescent="0.25">
      <c r="A1572" s="2" t="s">
        <v>1409</v>
      </c>
      <c r="B1572" s="4" t="s">
        <v>12</v>
      </c>
      <c r="C1572" s="2">
        <v>98</v>
      </c>
      <c r="D1572" s="3">
        <v>37220.620000000003</v>
      </c>
      <c r="E1572" s="3">
        <f t="shared" si="24"/>
        <v>379.80224489795921</v>
      </c>
    </row>
    <row r="1573" spans="1:5" x14ac:dyDescent="0.25">
      <c r="A1573" s="2" t="s">
        <v>1410</v>
      </c>
      <c r="B1573" s="4" t="s">
        <v>12</v>
      </c>
      <c r="C1573" s="2">
        <v>83</v>
      </c>
      <c r="D1573" s="3">
        <v>59125.59</v>
      </c>
      <c r="E1573" s="3">
        <f t="shared" si="24"/>
        <v>712.35650602409635</v>
      </c>
    </row>
    <row r="1574" spans="1:5" x14ac:dyDescent="0.25">
      <c r="A1574" s="2" t="s">
        <v>1411</v>
      </c>
      <c r="B1574" s="4" t="s">
        <v>12</v>
      </c>
      <c r="C1574" s="2">
        <v>98</v>
      </c>
      <c r="D1574" s="3">
        <v>45140.08</v>
      </c>
      <c r="E1574" s="3">
        <f t="shared" si="24"/>
        <v>460.6130612244898</v>
      </c>
    </row>
    <row r="1575" spans="1:5" x14ac:dyDescent="0.25">
      <c r="A1575" s="2" t="s">
        <v>1412</v>
      </c>
      <c r="B1575" s="4" t="s">
        <v>12</v>
      </c>
      <c r="C1575" s="2">
        <v>106</v>
      </c>
      <c r="D1575" s="3">
        <v>31352.26</v>
      </c>
      <c r="E1575" s="3">
        <f t="shared" si="24"/>
        <v>295.77603773584906</v>
      </c>
    </row>
    <row r="1576" spans="1:5" x14ac:dyDescent="0.25">
      <c r="A1576" s="2" t="s">
        <v>1413</v>
      </c>
      <c r="B1576" s="4" t="s">
        <v>12</v>
      </c>
      <c r="C1576" s="2">
        <v>75</v>
      </c>
      <c r="D1576" s="3">
        <v>262.35000000000002</v>
      </c>
      <c r="E1576" s="3">
        <f t="shared" si="24"/>
        <v>3.4980000000000002</v>
      </c>
    </row>
    <row r="1577" spans="1:5" x14ac:dyDescent="0.25">
      <c r="A1577" s="2" t="s">
        <v>1414</v>
      </c>
      <c r="B1577" s="4" t="s">
        <v>12</v>
      </c>
      <c r="C1577" s="2">
        <v>105</v>
      </c>
      <c r="D1577" s="3">
        <v>15355.71</v>
      </c>
      <c r="E1577" s="3">
        <f t="shared" si="24"/>
        <v>146.24485714285714</v>
      </c>
    </row>
    <row r="1578" spans="1:5" x14ac:dyDescent="0.25">
      <c r="A1578" s="2" t="s">
        <v>1415</v>
      </c>
      <c r="B1578" s="4" t="s">
        <v>12</v>
      </c>
      <c r="C1578" s="2">
        <v>75</v>
      </c>
      <c r="D1578" s="3">
        <v>2080</v>
      </c>
      <c r="E1578" s="3">
        <f t="shared" si="24"/>
        <v>27.733333333333334</v>
      </c>
    </row>
    <row r="1579" spans="1:5" x14ac:dyDescent="0.25">
      <c r="A1579" s="2" t="s">
        <v>1416</v>
      </c>
      <c r="B1579" s="4" t="s">
        <v>12</v>
      </c>
      <c r="C1579" s="2">
        <v>105</v>
      </c>
      <c r="D1579" s="3">
        <v>21106.240000000002</v>
      </c>
      <c r="E1579" s="3">
        <f t="shared" si="24"/>
        <v>201.01180952380955</v>
      </c>
    </row>
    <row r="1580" spans="1:5" x14ac:dyDescent="0.25">
      <c r="A1580" s="2" t="s">
        <v>1417</v>
      </c>
      <c r="B1580" s="4" t="s">
        <v>12</v>
      </c>
      <c r="C1580" s="2">
        <v>75</v>
      </c>
      <c r="D1580" s="3">
        <v>16058.44</v>
      </c>
      <c r="E1580" s="3">
        <f t="shared" si="24"/>
        <v>214.11253333333335</v>
      </c>
    </row>
    <row r="1581" spans="1:5" x14ac:dyDescent="0.25">
      <c r="A1581" s="2" t="s">
        <v>1418</v>
      </c>
      <c r="B1581" s="4" t="s">
        <v>12</v>
      </c>
      <c r="C1581" s="2">
        <v>83</v>
      </c>
      <c r="D1581" s="3">
        <v>21509.4</v>
      </c>
      <c r="E1581" s="3">
        <f t="shared" si="24"/>
        <v>259.14939759036145</v>
      </c>
    </row>
    <row r="1582" spans="1:5" x14ac:dyDescent="0.25">
      <c r="A1582" s="2" t="s">
        <v>1419</v>
      </c>
      <c r="B1582" s="4" t="s">
        <v>12</v>
      </c>
      <c r="C1582" s="2">
        <v>98</v>
      </c>
      <c r="D1582" s="3">
        <v>19888.29</v>
      </c>
      <c r="E1582" s="3">
        <f t="shared" si="24"/>
        <v>202.94173469387755</v>
      </c>
    </row>
    <row r="1583" spans="1:5" x14ac:dyDescent="0.25">
      <c r="A1583" s="2" t="s">
        <v>1420</v>
      </c>
      <c r="B1583" s="4" t="s">
        <v>12</v>
      </c>
      <c r="C1583" s="2">
        <v>83</v>
      </c>
      <c r="D1583" s="3">
        <v>17270.73</v>
      </c>
      <c r="E1583" s="3">
        <f t="shared" si="24"/>
        <v>208.08108433734938</v>
      </c>
    </row>
    <row r="1584" spans="1:5" x14ac:dyDescent="0.25">
      <c r="A1584" s="2" t="s">
        <v>1421</v>
      </c>
      <c r="B1584" s="4" t="s">
        <v>12</v>
      </c>
      <c r="C1584" s="2">
        <v>98</v>
      </c>
      <c r="D1584" s="3">
        <v>31672.33</v>
      </c>
      <c r="E1584" s="3">
        <f t="shared" si="24"/>
        <v>323.18704081632654</v>
      </c>
    </row>
    <row r="1585" spans="1:5" x14ac:dyDescent="0.25">
      <c r="A1585" s="2" t="s">
        <v>1422</v>
      </c>
      <c r="B1585" s="4" t="s">
        <v>12</v>
      </c>
      <c r="C1585" s="2">
        <v>83</v>
      </c>
      <c r="D1585" s="3">
        <v>17454.240000000002</v>
      </c>
      <c r="E1585" s="3">
        <f t="shared" si="24"/>
        <v>210.29204819277109</v>
      </c>
    </row>
    <row r="1586" spans="1:5" x14ac:dyDescent="0.25">
      <c r="A1586" s="2" t="s">
        <v>1423</v>
      </c>
      <c r="B1586" s="4" t="s">
        <v>12</v>
      </c>
      <c r="C1586" s="2">
        <v>98</v>
      </c>
      <c r="D1586" s="3">
        <v>30864.66</v>
      </c>
      <c r="E1586" s="3">
        <f t="shared" si="24"/>
        <v>314.94551020408164</v>
      </c>
    </row>
    <row r="1587" spans="1:5" x14ac:dyDescent="0.25">
      <c r="A1587" s="2" t="s">
        <v>1424</v>
      </c>
      <c r="B1587" s="4" t="s">
        <v>12</v>
      </c>
      <c r="C1587" s="2">
        <v>83</v>
      </c>
      <c r="D1587" s="3">
        <v>22219</v>
      </c>
      <c r="E1587" s="3">
        <f t="shared" si="24"/>
        <v>267.69879518072287</v>
      </c>
    </row>
    <row r="1588" spans="1:5" x14ac:dyDescent="0.25">
      <c r="A1588" s="2" t="s">
        <v>1425</v>
      </c>
      <c r="B1588" s="4" t="s">
        <v>12</v>
      </c>
      <c r="C1588" s="2">
        <v>98</v>
      </c>
      <c r="D1588" s="3">
        <v>22742.49</v>
      </c>
      <c r="E1588" s="3">
        <f t="shared" si="24"/>
        <v>232.06622448979593</v>
      </c>
    </row>
    <row r="1589" spans="1:5" x14ac:dyDescent="0.25">
      <c r="A1589" s="2" t="s">
        <v>1426</v>
      </c>
      <c r="B1589" s="4" t="s">
        <v>12</v>
      </c>
      <c r="C1589" s="2">
        <v>83</v>
      </c>
      <c r="D1589" s="3">
        <v>17541.03</v>
      </c>
      <c r="E1589" s="3">
        <f t="shared" si="24"/>
        <v>211.33771084337349</v>
      </c>
    </row>
    <row r="1590" spans="1:5" x14ac:dyDescent="0.25">
      <c r="A1590" s="2" t="s">
        <v>1427</v>
      </c>
      <c r="B1590" s="4" t="s">
        <v>12</v>
      </c>
      <c r="C1590" s="2">
        <v>98</v>
      </c>
      <c r="D1590" s="3">
        <v>36457.82</v>
      </c>
      <c r="E1590" s="3">
        <f t="shared" si="24"/>
        <v>372.01857142857142</v>
      </c>
    </row>
    <row r="1591" spans="1:5" x14ac:dyDescent="0.25">
      <c r="A1591" s="2" t="s">
        <v>1428</v>
      </c>
      <c r="B1591" s="4" t="s">
        <v>12</v>
      </c>
      <c r="C1591" s="2">
        <v>106</v>
      </c>
      <c r="D1591" s="3">
        <v>29766.41</v>
      </c>
      <c r="E1591" s="3">
        <f t="shared" si="24"/>
        <v>280.8151886792453</v>
      </c>
    </row>
    <row r="1592" spans="1:5" x14ac:dyDescent="0.25">
      <c r="A1592" s="2" t="s">
        <v>1429</v>
      </c>
      <c r="B1592" s="4" t="s">
        <v>12</v>
      </c>
      <c r="C1592" s="2">
        <v>75</v>
      </c>
      <c r="D1592" s="3">
        <v>14764.84</v>
      </c>
      <c r="E1592" s="3">
        <f t="shared" si="24"/>
        <v>196.86453333333333</v>
      </c>
    </row>
    <row r="1593" spans="1:5" x14ac:dyDescent="0.25">
      <c r="A1593" s="2" t="s">
        <v>1430</v>
      </c>
      <c r="B1593" s="4" t="s">
        <v>12</v>
      </c>
      <c r="C1593" s="2">
        <v>106</v>
      </c>
      <c r="D1593" s="3">
        <v>20893.18</v>
      </c>
      <c r="E1593" s="3">
        <f t="shared" si="24"/>
        <v>197.10547169811321</v>
      </c>
    </row>
    <row r="1594" spans="1:5" x14ac:dyDescent="0.25">
      <c r="A1594" s="2" t="s">
        <v>1431</v>
      </c>
      <c r="B1594" s="4" t="s">
        <v>12</v>
      </c>
      <c r="C1594" s="2">
        <v>75</v>
      </c>
      <c r="D1594" s="3">
        <v>15609.78</v>
      </c>
      <c r="E1594" s="3">
        <f t="shared" si="24"/>
        <v>208.13040000000001</v>
      </c>
    </row>
    <row r="1595" spans="1:5" x14ac:dyDescent="0.25">
      <c r="A1595" s="2" t="s">
        <v>1432</v>
      </c>
      <c r="B1595" s="4" t="s">
        <v>12</v>
      </c>
      <c r="C1595" s="2">
        <v>106</v>
      </c>
      <c r="D1595" s="3">
        <v>34966.22</v>
      </c>
      <c r="E1595" s="3">
        <f t="shared" si="24"/>
        <v>329.87</v>
      </c>
    </row>
    <row r="1596" spans="1:5" x14ac:dyDescent="0.25">
      <c r="A1596" s="2" t="s">
        <v>1433</v>
      </c>
      <c r="B1596" s="4" t="s">
        <v>12</v>
      </c>
      <c r="C1596" s="2">
        <v>98</v>
      </c>
      <c r="D1596" s="3">
        <v>28914.01</v>
      </c>
      <c r="E1596" s="3">
        <f t="shared" si="24"/>
        <v>295.04091836734693</v>
      </c>
    </row>
    <row r="1597" spans="1:5" x14ac:dyDescent="0.25">
      <c r="A1597" s="2" t="s">
        <v>1434</v>
      </c>
      <c r="B1597" s="4" t="s">
        <v>12</v>
      </c>
      <c r="C1597" s="2">
        <v>83</v>
      </c>
      <c r="D1597" s="3">
        <v>22168.67</v>
      </c>
      <c r="E1597" s="3">
        <f t="shared" si="24"/>
        <v>267.09240963855422</v>
      </c>
    </row>
    <row r="1598" spans="1:5" x14ac:dyDescent="0.25">
      <c r="A1598" s="2" t="s">
        <v>1435</v>
      </c>
      <c r="B1598" s="4" t="s">
        <v>12</v>
      </c>
      <c r="C1598" s="2">
        <v>98</v>
      </c>
      <c r="D1598" s="3">
        <v>19297.169999999998</v>
      </c>
      <c r="E1598" s="3">
        <f t="shared" si="24"/>
        <v>196.90989795918367</v>
      </c>
    </row>
    <row r="1599" spans="1:5" x14ac:dyDescent="0.25">
      <c r="A1599" s="2" t="s">
        <v>1436</v>
      </c>
      <c r="B1599" s="4" t="s">
        <v>12</v>
      </c>
      <c r="C1599" s="2">
        <v>83</v>
      </c>
      <c r="D1599" s="3">
        <v>23335.4</v>
      </c>
      <c r="E1599" s="3">
        <f t="shared" si="24"/>
        <v>281.14939759036145</v>
      </c>
    </row>
    <row r="1600" spans="1:5" x14ac:dyDescent="0.25">
      <c r="A1600" s="2" t="s">
        <v>1437</v>
      </c>
      <c r="B1600" s="4" t="s">
        <v>12</v>
      </c>
      <c r="C1600" s="2">
        <v>98</v>
      </c>
      <c r="D1600" s="3">
        <v>29429.56</v>
      </c>
      <c r="E1600" s="3">
        <f t="shared" si="24"/>
        <v>300.30163265306123</v>
      </c>
    </row>
    <row r="1601" spans="1:5" x14ac:dyDescent="0.25">
      <c r="A1601" s="2" t="s">
        <v>1438</v>
      </c>
      <c r="B1601" s="4" t="s">
        <v>12</v>
      </c>
      <c r="C1601" s="2">
        <v>83</v>
      </c>
      <c r="D1601" s="3">
        <v>17586.87</v>
      </c>
      <c r="E1601" s="3">
        <f t="shared" si="24"/>
        <v>211.89</v>
      </c>
    </row>
    <row r="1602" spans="1:5" x14ac:dyDescent="0.25">
      <c r="A1602" s="2" t="s">
        <v>1439</v>
      </c>
      <c r="B1602" s="4" t="s">
        <v>12</v>
      </c>
      <c r="C1602" s="2">
        <v>83</v>
      </c>
      <c r="D1602" s="3">
        <v>34124.910000000003</v>
      </c>
      <c r="E1602" s="3">
        <f t="shared" si="24"/>
        <v>411.14349397590365</v>
      </c>
    </row>
    <row r="1603" spans="1:5" x14ac:dyDescent="0.25">
      <c r="A1603" s="2" t="s">
        <v>1440</v>
      </c>
      <c r="B1603" s="4" t="s">
        <v>12</v>
      </c>
      <c r="C1603" s="2">
        <v>98</v>
      </c>
      <c r="D1603" s="3">
        <v>57090.47</v>
      </c>
      <c r="E1603" s="3">
        <f t="shared" ref="E1603:E1666" si="25">D1603/C1603</f>
        <v>582.55581632653059</v>
      </c>
    </row>
    <row r="1604" spans="1:5" x14ac:dyDescent="0.25">
      <c r="A1604" s="2" t="s">
        <v>1441</v>
      </c>
      <c r="B1604" s="4" t="s">
        <v>12</v>
      </c>
      <c r="C1604" s="2">
        <v>83</v>
      </c>
      <c r="D1604" s="3">
        <v>26688.48</v>
      </c>
      <c r="E1604" s="3">
        <f t="shared" si="25"/>
        <v>321.54795180722891</v>
      </c>
    </row>
    <row r="1605" spans="1:5" x14ac:dyDescent="0.25">
      <c r="A1605" s="2" t="s">
        <v>1442</v>
      </c>
      <c r="B1605" s="4" t="s">
        <v>12</v>
      </c>
      <c r="C1605" s="2">
        <v>98</v>
      </c>
      <c r="D1605" s="3">
        <v>30390.080000000002</v>
      </c>
      <c r="E1605" s="3">
        <f t="shared" si="25"/>
        <v>310.10285714285715</v>
      </c>
    </row>
    <row r="1606" spans="1:5" x14ac:dyDescent="0.25">
      <c r="A1606" s="2" t="s">
        <v>1443</v>
      </c>
      <c r="B1606" s="4" t="s">
        <v>12</v>
      </c>
      <c r="C1606" s="2">
        <v>83</v>
      </c>
      <c r="D1606" s="3">
        <v>17658.439999999999</v>
      </c>
      <c r="E1606" s="3">
        <f t="shared" si="25"/>
        <v>212.75228915662649</v>
      </c>
    </row>
    <row r="1607" spans="1:5" x14ac:dyDescent="0.25">
      <c r="A1607" s="2" t="s">
        <v>1444</v>
      </c>
      <c r="B1607" s="4" t="s">
        <v>12</v>
      </c>
      <c r="C1607" s="2">
        <v>98</v>
      </c>
      <c r="D1607" s="3">
        <v>25302.77</v>
      </c>
      <c r="E1607" s="3">
        <f t="shared" si="25"/>
        <v>258.19153061224489</v>
      </c>
    </row>
    <row r="1608" spans="1:5" x14ac:dyDescent="0.25">
      <c r="A1608" s="2" t="s">
        <v>1445</v>
      </c>
      <c r="B1608" s="4" t="s">
        <v>12</v>
      </c>
      <c r="C1608" s="2">
        <v>106</v>
      </c>
      <c r="D1608" s="3">
        <v>54496.84</v>
      </c>
      <c r="E1608" s="3">
        <f t="shared" si="25"/>
        <v>514.12113207547168</v>
      </c>
    </row>
    <row r="1609" spans="1:5" x14ac:dyDescent="0.25">
      <c r="A1609" s="2" t="s">
        <v>1446</v>
      </c>
      <c r="B1609" s="4" t="s">
        <v>12</v>
      </c>
      <c r="C1609" s="2">
        <v>75</v>
      </c>
      <c r="D1609" s="3">
        <v>35021.74</v>
      </c>
      <c r="E1609" s="3">
        <f t="shared" si="25"/>
        <v>466.95653333333331</v>
      </c>
    </row>
    <row r="1610" spans="1:5" x14ac:dyDescent="0.25">
      <c r="A1610" s="2" t="s">
        <v>1447</v>
      </c>
      <c r="B1610" s="4" t="s">
        <v>12</v>
      </c>
      <c r="C1610" s="2">
        <v>106</v>
      </c>
      <c r="D1610" s="3">
        <v>61873.18</v>
      </c>
      <c r="E1610" s="3">
        <f t="shared" si="25"/>
        <v>583.70924528301884</v>
      </c>
    </row>
    <row r="1611" spans="1:5" x14ac:dyDescent="0.25">
      <c r="A1611" s="2" t="s">
        <v>1448</v>
      </c>
      <c r="B1611" s="4" t="s">
        <v>12</v>
      </c>
      <c r="C1611" s="2">
        <v>75</v>
      </c>
      <c r="D1611" s="3">
        <v>22474.51</v>
      </c>
      <c r="E1611" s="3">
        <f t="shared" si="25"/>
        <v>299.66013333333331</v>
      </c>
    </row>
    <row r="1612" spans="1:5" x14ac:dyDescent="0.25">
      <c r="A1612" s="2" t="s">
        <v>1449</v>
      </c>
      <c r="B1612" s="4" t="s">
        <v>12</v>
      </c>
      <c r="C1612" s="2">
        <v>106</v>
      </c>
      <c r="D1612" s="3">
        <v>29489.439999999999</v>
      </c>
      <c r="E1612" s="3">
        <f t="shared" si="25"/>
        <v>278.20226415094339</v>
      </c>
    </row>
    <row r="1613" spans="1:5" x14ac:dyDescent="0.25">
      <c r="A1613" s="2" t="s">
        <v>1450</v>
      </c>
      <c r="B1613" s="4" t="s">
        <v>12</v>
      </c>
      <c r="C1613" s="2">
        <v>75</v>
      </c>
      <c r="D1613" s="3">
        <v>43728.14</v>
      </c>
      <c r="E1613" s="3">
        <f t="shared" si="25"/>
        <v>583.04186666666669</v>
      </c>
    </row>
    <row r="1614" spans="1:5" x14ac:dyDescent="0.25">
      <c r="A1614" s="2" t="s">
        <v>1451</v>
      </c>
      <c r="B1614" s="4" t="s">
        <v>12</v>
      </c>
      <c r="C1614" s="2">
        <v>106</v>
      </c>
      <c r="D1614" s="3">
        <v>41913.29</v>
      </c>
      <c r="E1614" s="3">
        <f t="shared" si="25"/>
        <v>395.40839622641511</v>
      </c>
    </row>
    <row r="1615" spans="1:5" x14ac:dyDescent="0.25">
      <c r="A1615" s="2" t="s">
        <v>1452</v>
      </c>
      <c r="B1615" s="4" t="s">
        <v>12</v>
      </c>
      <c r="C1615" s="2">
        <v>75</v>
      </c>
      <c r="D1615" s="3">
        <v>28536.17</v>
      </c>
      <c r="E1615" s="3">
        <f t="shared" si="25"/>
        <v>380.48226666666665</v>
      </c>
    </row>
    <row r="1616" spans="1:5" x14ac:dyDescent="0.25">
      <c r="A1616" s="2" t="s">
        <v>1453</v>
      </c>
      <c r="B1616" s="4" t="s">
        <v>12</v>
      </c>
      <c r="C1616" s="2">
        <v>106</v>
      </c>
      <c r="D1616" s="3">
        <v>31466.89</v>
      </c>
      <c r="E1616" s="3">
        <f t="shared" si="25"/>
        <v>296.85745283018866</v>
      </c>
    </row>
    <row r="1617" spans="1:5" x14ac:dyDescent="0.25">
      <c r="A1617" s="2" t="s">
        <v>1454</v>
      </c>
      <c r="B1617" s="4" t="s">
        <v>12</v>
      </c>
      <c r="C1617" s="2">
        <v>106</v>
      </c>
      <c r="D1617" s="3">
        <v>38810.85</v>
      </c>
      <c r="E1617" s="3">
        <f t="shared" si="25"/>
        <v>366.14009433962264</v>
      </c>
    </row>
    <row r="1618" spans="1:5" x14ac:dyDescent="0.25">
      <c r="A1618" s="2" t="s">
        <v>1455</v>
      </c>
      <c r="B1618" s="4" t="s">
        <v>12</v>
      </c>
      <c r="C1618" s="2">
        <v>75</v>
      </c>
      <c r="D1618" s="3">
        <v>25921.09</v>
      </c>
      <c r="E1618" s="3">
        <f t="shared" si="25"/>
        <v>345.61453333333333</v>
      </c>
    </row>
    <row r="1619" spans="1:5" x14ac:dyDescent="0.25">
      <c r="A1619" s="2" t="s">
        <v>1456</v>
      </c>
      <c r="B1619" s="4" t="s">
        <v>12</v>
      </c>
      <c r="C1619" s="2">
        <v>106</v>
      </c>
      <c r="D1619" s="3">
        <v>23217.59</v>
      </c>
      <c r="E1619" s="3">
        <f t="shared" si="25"/>
        <v>219.03386792452829</v>
      </c>
    </row>
    <row r="1620" spans="1:5" x14ac:dyDescent="0.25">
      <c r="A1620" s="2" t="s">
        <v>1457</v>
      </c>
      <c r="B1620" s="4" t="s">
        <v>12</v>
      </c>
      <c r="C1620" s="2">
        <v>83</v>
      </c>
      <c r="D1620" s="3">
        <v>18220.68</v>
      </c>
      <c r="E1620" s="3">
        <f t="shared" si="25"/>
        <v>219.52626506024097</v>
      </c>
    </row>
    <row r="1621" spans="1:5" x14ac:dyDescent="0.25">
      <c r="A1621" s="2" t="s">
        <v>1458</v>
      </c>
      <c r="B1621" s="4" t="s">
        <v>12</v>
      </c>
      <c r="C1621" s="2">
        <v>98</v>
      </c>
      <c r="D1621" s="3">
        <v>29434.37</v>
      </c>
      <c r="E1621" s="3">
        <f t="shared" si="25"/>
        <v>300.35071428571428</v>
      </c>
    </row>
    <row r="1622" spans="1:5" x14ac:dyDescent="0.25">
      <c r="A1622" s="2" t="s">
        <v>1459</v>
      </c>
      <c r="B1622" s="4" t="s">
        <v>12</v>
      </c>
      <c r="C1622" s="2">
        <v>83</v>
      </c>
      <c r="D1622" s="3">
        <v>8399.2999999999993</v>
      </c>
      <c r="E1622" s="3">
        <f t="shared" si="25"/>
        <v>101.19638554216867</v>
      </c>
    </row>
    <row r="1623" spans="1:5" x14ac:dyDescent="0.25">
      <c r="A1623" s="2" t="s">
        <v>1460</v>
      </c>
      <c r="B1623" s="4" t="s">
        <v>12</v>
      </c>
      <c r="C1623" s="2">
        <v>98</v>
      </c>
      <c r="D1623" s="3">
        <v>45972.35</v>
      </c>
      <c r="E1623" s="3">
        <f t="shared" si="25"/>
        <v>469.10561224489794</v>
      </c>
    </row>
    <row r="1624" spans="1:5" x14ac:dyDescent="0.25">
      <c r="A1624" s="2" t="s">
        <v>1461</v>
      </c>
      <c r="B1624" s="4" t="s">
        <v>12</v>
      </c>
      <c r="C1624" s="2">
        <v>83</v>
      </c>
      <c r="D1624" s="3">
        <v>10844.1</v>
      </c>
      <c r="E1624" s="3">
        <f t="shared" si="25"/>
        <v>130.65180722891566</v>
      </c>
    </row>
    <row r="1625" spans="1:5" x14ac:dyDescent="0.25">
      <c r="A1625" s="2" t="s">
        <v>1462</v>
      </c>
      <c r="B1625" s="4" t="s">
        <v>12</v>
      </c>
      <c r="C1625" s="2">
        <v>98</v>
      </c>
      <c r="D1625" s="3">
        <v>43017.5</v>
      </c>
      <c r="E1625" s="3">
        <f t="shared" si="25"/>
        <v>438.95408163265307</v>
      </c>
    </row>
    <row r="1626" spans="1:5" x14ac:dyDescent="0.25">
      <c r="A1626" s="2" t="s">
        <v>1463</v>
      </c>
      <c r="B1626" s="4" t="s">
        <v>12</v>
      </c>
      <c r="C1626" s="2">
        <v>83</v>
      </c>
      <c r="D1626" s="3">
        <v>17377.7</v>
      </c>
      <c r="E1626" s="3">
        <f t="shared" si="25"/>
        <v>209.36987951807231</v>
      </c>
    </row>
    <row r="1627" spans="1:5" x14ac:dyDescent="0.25">
      <c r="A1627" s="2" t="s">
        <v>1464</v>
      </c>
      <c r="B1627" s="4" t="s">
        <v>12</v>
      </c>
      <c r="C1627" s="2">
        <v>98</v>
      </c>
      <c r="D1627" s="3">
        <v>5079.6499999999996</v>
      </c>
      <c r="E1627" s="3">
        <f t="shared" si="25"/>
        <v>51.833163265306119</v>
      </c>
    </row>
    <row r="1628" spans="1:5" x14ac:dyDescent="0.25">
      <c r="A1628" s="2" t="s">
        <v>1465</v>
      </c>
      <c r="B1628" s="4" t="s">
        <v>12</v>
      </c>
      <c r="C1628" s="2">
        <v>83</v>
      </c>
      <c r="D1628" s="3">
        <v>-1520.15</v>
      </c>
      <c r="E1628" s="3">
        <f t="shared" si="25"/>
        <v>-18.315060240963856</v>
      </c>
    </row>
    <row r="1629" spans="1:5" x14ac:dyDescent="0.25">
      <c r="A1629" s="2" t="s">
        <v>1466</v>
      </c>
      <c r="B1629" s="4" t="s">
        <v>12</v>
      </c>
      <c r="C1629" s="2">
        <v>98</v>
      </c>
      <c r="D1629" s="3">
        <v>20591.060000000001</v>
      </c>
      <c r="E1629" s="3">
        <f t="shared" si="25"/>
        <v>210.11285714285717</v>
      </c>
    </row>
    <row r="1630" spans="1:5" x14ac:dyDescent="0.25">
      <c r="A1630" s="2" t="s">
        <v>1467</v>
      </c>
      <c r="B1630" s="4" t="s">
        <v>12</v>
      </c>
      <c r="C1630" s="2">
        <v>83</v>
      </c>
      <c r="D1630" s="3">
        <v>7393.58</v>
      </c>
      <c r="E1630" s="3">
        <f t="shared" si="25"/>
        <v>89.079277108433729</v>
      </c>
    </row>
    <row r="1631" spans="1:5" x14ac:dyDescent="0.25">
      <c r="A1631" s="2" t="s">
        <v>1468</v>
      </c>
      <c r="B1631" s="4" t="s">
        <v>12</v>
      </c>
      <c r="C1631" s="2">
        <v>98</v>
      </c>
      <c r="D1631" s="3">
        <v>31047.48</v>
      </c>
      <c r="E1631" s="3">
        <f t="shared" si="25"/>
        <v>316.81102040816324</v>
      </c>
    </row>
    <row r="1632" spans="1:5" x14ac:dyDescent="0.25">
      <c r="A1632" s="2" t="s">
        <v>1469</v>
      </c>
      <c r="B1632" s="4" t="s">
        <v>12</v>
      </c>
      <c r="C1632" s="2">
        <v>83</v>
      </c>
      <c r="D1632" s="3">
        <v>27536.14</v>
      </c>
      <c r="E1632" s="3">
        <f t="shared" si="25"/>
        <v>331.76072289156627</v>
      </c>
    </row>
    <row r="1633" spans="1:5" x14ac:dyDescent="0.25">
      <c r="A1633" s="2" t="s">
        <v>1470</v>
      </c>
      <c r="B1633" s="4" t="s">
        <v>12</v>
      </c>
      <c r="C1633" s="2">
        <v>98</v>
      </c>
      <c r="D1633" s="3">
        <v>22297.24</v>
      </c>
      <c r="E1633" s="3">
        <f t="shared" si="25"/>
        <v>227.52285714285716</v>
      </c>
    </row>
    <row r="1634" spans="1:5" x14ac:dyDescent="0.25">
      <c r="A1634" s="2" t="s">
        <v>1471</v>
      </c>
      <c r="B1634" s="4" t="s">
        <v>12</v>
      </c>
      <c r="C1634" s="2">
        <v>83</v>
      </c>
      <c r="D1634" s="3">
        <v>15799.21</v>
      </c>
      <c r="E1634" s="3">
        <f t="shared" si="25"/>
        <v>190.35192771084337</v>
      </c>
    </row>
    <row r="1635" spans="1:5" x14ac:dyDescent="0.25">
      <c r="A1635" s="2" t="s">
        <v>1472</v>
      </c>
      <c r="B1635" s="4" t="s">
        <v>12</v>
      </c>
      <c r="C1635" s="2">
        <v>106</v>
      </c>
      <c r="D1635" s="3">
        <v>56163.4</v>
      </c>
      <c r="E1635" s="3">
        <f t="shared" si="25"/>
        <v>529.84339622641505</v>
      </c>
    </row>
    <row r="1636" spans="1:5" x14ac:dyDescent="0.25">
      <c r="A1636" s="2" t="s">
        <v>1473</v>
      </c>
      <c r="B1636" s="4" t="s">
        <v>12</v>
      </c>
      <c r="C1636" s="2">
        <v>75</v>
      </c>
      <c r="D1636" s="3">
        <v>40462.82</v>
      </c>
      <c r="E1636" s="3">
        <f t="shared" si="25"/>
        <v>539.50426666666669</v>
      </c>
    </row>
    <row r="1637" spans="1:5" x14ac:dyDescent="0.25">
      <c r="A1637" s="2" t="s">
        <v>1474</v>
      </c>
      <c r="B1637" s="4" t="s">
        <v>12</v>
      </c>
      <c r="C1637" s="2">
        <v>106</v>
      </c>
      <c r="D1637" s="3">
        <v>55704.93</v>
      </c>
      <c r="E1637" s="3">
        <f t="shared" si="25"/>
        <v>525.51820754716982</v>
      </c>
    </row>
    <row r="1638" spans="1:5" x14ac:dyDescent="0.25">
      <c r="A1638" s="2" t="s">
        <v>1475</v>
      </c>
      <c r="B1638" s="4" t="s">
        <v>12</v>
      </c>
      <c r="C1638" s="2">
        <v>106</v>
      </c>
      <c r="D1638" s="3">
        <v>36168.21</v>
      </c>
      <c r="E1638" s="3">
        <f t="shared" si="25"/>
        <v>341.20952830188679</v>
      </c>
    </row>
    <row r="1639" spans="1:5" x14ac:dyDescent="0.25">
      <c r="A1639" s="2" t="s">
        <v>1476</v>
      </c>
      <c r="B1639" s="4" t="s">
        <v>12</v>
      </c>
      <c r="C1639" s="2">
        <v>75</v>
      </c>
      <c r="D1639" s="3">
        <v>16500.66</v>
      </c>
      <c r="E1639" s="3">
        <f t="shared" si="25"/>
        <v>220.00880000000001</v>
      </c>
    </row>
    <row r="1640" spans="1:5" x14ac:dyDescent="0.25">
      <c r="A1640" s="2" t="s">
        <v>1477</v>
      </c>
      <c r="B1640" s="4" t="s">
        <v>12</v>
      </c>
      <c r="C1640" s="2">
        <v>106</v>
      </c>
      <c r="D1640" s="3">
        <v>40161.1</v>
      </c>
      <c r="E1640" s="3">
        <f t="shared" si="25"/>
        <v>378.87830188679243</v>
      </c>
    </row>
    <row r="1641" spans="1:5" x14ac:dyDescent="0.25">
      <c r="A1641" s="2" t="s">
        <v>1478</v>
      </c>
      <c r="B1641" s="4" t="s">
        <v>12</v>
      </c>
      <c r="C1641" s="2">
        <v>106</v>
      </c>
      <c r="D1641" s="3">
        <v>34232.5</v>
      </c>
      <c r="E1641" s="3">
        <f t="shared" si="25"/>
        <v>322.94811320754718</v>
      </c>
    </row>
    <row r="1642" spans="1:5" x14ac:dyDescent="0.25">
      <c r="A1642" s="2" t="s">
        <v>1479</v>
      </c>
      <c r="B1642" s="4" t="s">
        <v>12</v>
      </c>
      <c r="C1642" s="2">
        <v>75</v>
      </c>
      <c r="D1642" s="3">
        <v>29331.06</v>
      </c>
      <c r="E1642" s="3">
        <f t="shared" si="25"/>
        <v>391.08080000000001</v>
      </c>
    </row>
    <row r="1643" spans="1:5" x14ac:dyDescent="0.25">
      <c r="A1643" s="2" t="s">
        <v>1480</v>
      </c>
      <c r="B1643" s="4" t="s">
        <v>12</v>
      </c>
      <c r="C1643" s="2">
        <v>106</v>
      </c>
      <c r="D1643" s="3">
        <v>58669.24</v>
      </c>
      <c r="E1643" s="3">
        <f t="shared" si="25"/>
        <v>553.48339622641504</v>
      </c>
    </row>
    <row r="1644" spans="1:5" x14ac:dyDescent="0.25">
      <c r="A1644" s="2" t="s">
        <v>1481</v>
      </c>
      <c r="B1644" s="4" t="s">
        <v>12</v>
      </c>
      <c r="C1644" s="2">
        <v>75</v>
      </c>
      <c r="D1644" s="3">
        <v>33532.720000000001</v>
      </c>
      <c r="E1644" s="3">
        <f t="shared" si="25"/>
        <v>447.10293333333334</v>
      </c>
    </row>
    <row r="1645" spans="1:5" x14ac:dyDescent="0.25">
      <c r="A1645" s="2" t="s">
        <v>1482</v>
      </c>
      <c r="B1645" s="4" t="s">
        <v>12</v>
      </c>
      <c r="C1645" s="2">
        <v>106</v>
      </c>
      <c r="D1645" s="3">
        <v>37687.620000000003</v>
      </c>
      <c r="E1645" s="3">
        <f t="shared" si="25"/>
        <v>355.5435849056604</v>
      </c>
    </row>
    <row r="1646" spans="1:5" x14ac:dyDescent="0.25">
      <c r="A1646" s="2" t="s">
        <v>1483</v>
      </c>
      <c r="B1646" s="4" t="s">
        <v>12</v>
      </c>
      <c r="C1646" s="2">
        <v>75</v>
      </c>
      <c r="D1646" s="3">
        <v>28858.13</v>
      </c>
      <c r="E1646" s="3">
        <f t="shared" si="25"/>
        <v>384.7750666666667</v>
      </c>
    </row>
    <row r="1647" spans="1:5" x14ac:dyDescent="0.25">
      <c r="A1647" s="2" t="s">
        <v>1484</v>
      </c>
      <c r="B1647" s="4" t="s">
        <v>12</v>
      </c>
      <c r="C1647" s="2">
        <v>106</v>
      </c>
      <c r="D1647" s="3">
        <v>29461.7</v>
      </c>
      <c r="E1647" s="3">
        <f t="shared" si="25"/>
        <v>277.94056603773583</v>
      </c>
    </row>
    <row r="1648" spans="1:5" x14ac:dyDescent="0.25">
      <c r="A1648" s="2" t="s">
        <v>1485</v>
      </c>
      <c r="B1648" s="4" t="s">
        <v>12</v>
      </c>
      <c r="C1648" s="2">
        <v>75</v>
      </c>
      <c r="D1648" s="3">
        <v>16115.27</v>
      </c>
      <c r="E1648" s="3">
        <f t="shared" si="25"/>
        <v>214.87026666666668</v>
      </c>
    </row>
    <row r="1649" spans="1:5" x14ac:dyDescent="0.25">
      <c r="A1649" s="2" t="s">
        <v>1486</v>
      </c>
      <c r="B1649" s="4" t="s">
        <v>12</v>
      </c>
      <c r="C1649" s="2">
        <v>106</v>
      </c>
      <c r="D1649" s="3">
        <v>21176.639999999999</v>
      </c>
      <c r="E1649" s="3">
        <f t="shared" si="25"/>
        <v>199.77962264150943</v>
      </c>
    </row>
    <row r="1650" spans="1:5" x14ac:dyDescent="0.25">
      <c r="A1650" s="2" t="s">
        <v>1487</v>
      </c>
      <c r="B1650" s="4" t="s">
        <v>12</v>
      </c>
      <c r="C1650" s="2">
        <v>106</v>
      </c>
      <c r="D1650" s="3">
        <v>37817.74</v>
      </c>
      <c r="E1650" s="3">
        <f t="shared" si="25"/>
        <v>356.77113207547166</v>
      </c>
    </row>
    <row r="1651" spans="1:5" x14ac:dyDescent="0.25">
      <c r="A1651" s="2" t="s">
        <v>1488</v>
      </c>
      <c r="B1651" s="4" t="s">
        <v>12</v>
      </c>
      <c r="C1651" s="2">
        <v>75</v>
      </c>
      <c r="D1651" s="3">
        <v>10909.8</v>
      </c>
      <c r="E1651" s="3">
        <f t="shared" si="25"/>
        <v>145.464</v>
      </c>
    </row>
    <row r="1652" spans="1:5" x14ac:dyDescent="0.25">
      <c r="A1652" s="2" t="s">
        <v>1489</v>
      </c>
      <c r="B1652" s="4" t="s">
        <v>12</v>
      </c>
      <c r="C1652" s="2">
        <v>106</v>
      </c>
      <c r="D1652" s="3">
        <v>23739.360000000001</v>
      </c>
      <c r="E1652" s="3">
        <f t="shared" si="25"/>
        <v>223.95622641509433</v>
      </c>
    </row>
    <row r="1653" spans="1:5" x14ac:dyDescent="0.25">
      <c r="A1653" s="2" t="s">
        <v>1490</v>
      </c>
      <c r="B1653" s="4" t="s">
        <v>12</v>
      </c>
      <c r="C1653" s="2">
        <v>106</v>
      </c>
      <c r="D1653" s="3">
        <v>20689.02</v>
      </c>
      <c r="E1653" s="3">
        <f t="shared" si="25"/>
        <v>195.17943396226414</v>
      </c>
    </row>
    <row r="1654" spans="1:5" x14ac:dyDescent="0.25">
      <c r="A1654" s="2" t="s">
        <v>1491</v>
      </c>
      <c r="B1654" s="4" t="s">
        <v>12</v>
      </c>
      <c r="C1654" s="2">
        <v>75</v>
      </c>
      <c r="D1654" s="3">
        <v>14368.8</v>
      </c>
      <c r="E1654" s="3">
        <f t="shared" si="25"/>
        <v>191.584</v>
      </c>
    </row>
    <row r="1655" spans="1:5" x14ac:dyDescent="0.25">
      <c r="A1655" s="2" t="s">
        <v>1492</v>
      </c>
      <c r="B1655" s="4" t="s">
        <v>12</v>
      </c>
      <c r="C1655" s="2">
        <v>83</v>
      </c>
      <c r="D1655" s="3">
        <v>12921.37</v>
      </c>
      <c r="E1655" s="3">
        <f t="shared" si="25"/>
        <v>155.67915662650603</v>
      </c>
    </row>
    <row r="1656" spans="1:5" x14ac:dyDescent="0.25">
      <c r="A1656" s="2" t="s">
        <v>1493</v>
      </c>
      <c r="B1656" s="4" t="s">
        <v>12</v>
      </c>
      <c r="C1656" s="2">
        <v>98</v>
      </c>
      <c r="D1656" s="3">
        <v>22430.53</v>
      </c>
      <c r="E1656" s="3">
        <f t="shared" si="25"/>
        <v>228.88295918367345</v>
      </c>
    </row>
    <row r="1657" spans="1:5" x14ac:dyDescent="0.25">
      <c r="A1657" s="2" t="s">
        <v>1494</v>
      </c>
      <c r="B1657" s="4" t="s">
        <v>12</v>
      </c>
      <c r="C1657" s="2">
        <v>106</v>
      </c>
      <c r="D1657" s="3">
        <v>41798.85</v>
      </c>
      <c r="E1657" s="3">
        <f t="shared" si="25"/>
        <v>394.32877358490566</v>
      </c>
    </row>
    <row r="1658" spans="1:5" x14ac:dyDescent="0.25">
      <c r="A1658" s="2" t="s">
        <v>1495</v>
      </c>
      <c r="B1658" s="4" t="s">
        <v>12</v>
      </c>
      <c r="C1658" s="2">
        <v>75</v>
      </c>
      <c r="D1658" s="3">
        <v>50387.33</v>
      </c>
      <c r="E1658" s="3">
        <f t="shared" si="25"/>
        <v>671.83106666666674</v>
      </c>
    </row>
    <row r="1659" spans="1:5" x14ac:dyDescent="0.25">
      <c r="A1659" s="2" t="s">
        <v>1496</v>
      </c>
      <c r="B1659" s="4" t="s">
        <v>12</v>
      </c>
      <c r="C1659" s="2">
        <v>106</v>
      </c>
      <c r="D1659" s="3">
        <v>43005.41</v>
      </c>
      <c r="E1659" s="3">
        <f t="shared" si="25"/>
        <v>405.71141509433966</v>
      </c>
    </row>
    <row r="1660" spans="1:5" x14ac:dyDescent="0.25">
      <c r="A1660" s="2" t="s">
        <v>1497</v>
      </c>
      <c r="B1660" s="4" t="s">
        <v>12</v>
      </c>
      <c r="C1660" s="2">
        <v>106</v>
      </c>
      <c r="D1660" s="3">
        <v>54556.5</v>
      </c>
      <c r="E1660" s="3">
        <f t="shared" si="25"/>
        <v>514.68396226415098</v>
      </c>
    </row>
    <row r="1661" spans="1:5" x14ac:dyDescent="0.25">
      <c r="A1661" s="2" t="s">
        <v>1498</v>
      </c>
      <c r="B1661" s="4" t="s">
        <v>12</v>
      </c>
      <c r="C1661" s="2">
        <v>75</v>
      </c>
      <c r="D1661" s="3">
        <v>36747.660000000003</v>
      </c>
      <c r="E1661" s="3">
        <f t="shared" si="25"/>
        <v>489.96880000000004</v>
      </c>
    </row>
    <row r="1662" spans="1:5" x14ac:dyDescent="0.25">
      <c r="A1662" s="2" t="s">
        <v>1499</v>
      </c>
      <c r="B1662" s="4" t="s">
        <v>12</v>
      </c>
      <c r="C1662" s="2">
        <v>106</v>
      </c>
      <c r="D1662" s="3">
        <v>46293.98</v>
      </c>
      <c r="E1662" s="3">
        <f t="shared" si="25"/>
        <v>436.7356603773585</v>
      </c>
    </row>
    <row r="1663" spans="1:5" x14ac:dyDescent="0.25">
      <c r="A1663" s="2" t="s">
        <v>1500</v>
      </c>
      <c r="B1663" s="4" t="s">
        <v>12</v>
      </c>
      <c r="C1663" s="2">
        <v>106</v>
      </c>
      <c r="D1663" s="3">
        <v>17491.23</v>
      </c>
      <c r="E1663" s="3">
        <f t="shared" si="25"/>
        <v>165.01160377358491</v>
      </c>
    </row>
    <row r="1664" spans="1:5" x14ac:dyDescent="0.25">
      <c r="A1664" s="2" t="s">
        <v>1501</v>
      </c>
      <c r="B1664" s="4" t="s">
        <v>12</v>
      </c>
      <c r="C1664" s="2">
        <v>75</v>
      </c>
      <c r="D1664" s="3">
        <v>12801.91</v>
      </c>
      <c r="E1664" s="3">
        <f t="shared" si="25"/>
        <v>170.69213333333335</v>
      </c>
    </row>
    <row r="1665" spans="1:5" x14ac:dyDescent="0.25">
      <c r="A1665" s="2" t="s">
        <v>1502</v>
      </c>
      <c r="B1665" s="4" t="s">
        <v>12</v>
      </c>
      <c r="C1665" s="2">
        <v>106</v>
      </c>
      <c r="D1665" s="3">
        <v>24037.55</v>
      </c>
      <c r="E1665" s="3">
        <f t="shared" si="25"/>
        <v>226.7693396226415</v>
      </c>
    </row>
    <row r="1666" spans="1:5" x14ac:dyDescent="0.25">
      <c r="A1666" s="2" t="s">
        <v>1503</v>
      </c>
      <c r="B1666" s="4" t="s">
        <v>12</v>
      </c>
      <c r="C1666" s="2">
        <v>75</v>
      </c>
      <c r="D1666" s="3">
        <v>11422.05</v>
      </c>
      <c r="E1666" s="3">
        <f t="shared" si="25"/>
        <v>152.29399999999998</v>
      </c>
    </row>
    <row r="1667" spans="1:5" x14ac:dyDescent="0.25">
      <c r="A1667" s="2" t="s">
        <v>1504</v>
      </c>
      <c r="B1667" s="4" t="s">
        <v>12</v>
      </c>
      <c r="C1667" s="2">
        <v>106</v>
      </c>
      <c r="D1667" s="3">
        <v>15215.44</v>
      </c>
      <c r="E1667" s="3">
        <f t="shared" ref="E1667:E1730" si="26">D1667/C1667</f>
        <v>143.54188679245283</v>
      </c>
    </row>
    <row r="1668" spans="1:5" x14ac:dyDescent="0.25">
      <c r="A1668" s="2" t="s">
        <v>3639</v>
      </c>
      <c r="B1668" s="4" t="s">
        <v>12</v>
      </c>
      <c r="C1668" s="2">
        <v>35</v>
      </c>
      <c r="D1668" s="3">
        <v>2767.57</v>
      </c>
      <c r="E1668" s="3">
        <f t="shared" si="26"/>
        <v>79.073428571428579</v>
      </c>
    </row>
    <row r="1669" spans="1:5" x14ac:dyDescent="0.25">
      <c r="A1669" s="2" t="s">
        <v>1511</v>
      </c>
      <c r="B1669" s="4" t="s">
        <v>12</v>
      </c>
      <c r="C1669" s="2">
        <v>83</v>
      </c>
      <c r="D1669" s="3">
        <v>20379.66</v>
      </c>
      <c r="E1669" s="3">
        <f t="shared" si="26"/>
        <v>245.53807228915662</v>
      </c>
    </row>
    <row r="1670" spans="1:5" x14ac:dyDescent="0.25">
      <c r="A1670" s="2" t="s">
        <v>1512</v>
      </c>
      <c r="B1670" s="4" t="s">
        <v>12</v>
      </c>
      <c r="C1670" s="2">
        <v>98</v>
      </c>
      <c r="D1670" s="3">
        <v>29584.16</v>
      </c>
      <c r="E1670" s="3">
        <f t="shared" si="26"/>
        <v>301.87918367346941</v>
      </c>
    </row>
    <row r="1671" spans="1:5" x14ac:dyDescent="0.25">
      <c r="A1671" s="2" t="s">
        <v>1513</v>
      </c>
      <c r="B1671" s="4" t="s">
        <v>12</v>
      </c>
      <c r="C1671" s="2">
        <v>106</v>
      </c>
      <c r="D1671" s="3">
        <v>23065.22</v>
      </c>
      <c r="E1671" s="3">
        <f t="shared" si="26"/>
        <v>217.59641509433965</v>
      </c>
    </row>
    <row r="1672" spans="1:5" x14ac:dyDescent="0.25">
      <c r="A1672" s="2" t="s">
        <v>1514</v>
      </c>
      <c r="B1672" s="4" t="s">
        <v>12</v>
      </c>
      <c r="C1672" s="2">
        <v>75</v>
      </c>
      <c r="D1672" s="3">
        <v>11518.05</v>
      </c>
      <c r="E1672" s="3">
        <f t="shared" si="26"/>
        <v>153.57399999999998</v>
      </c>
    </row>
    <row r="1673" spans="1:5" x14ac:dyDescent="0.25">
      <c r="A1673" s="2" t="s">
        <v>1515</v>
      </c>
      <c r="B1673" s="4" t="s">
        <v>12</v>
      </c>
      <c r="C1673" s="2">
        <v>106</v>
      </c>
      <c r="D1673" s="3">
        <v>12811.05</v>
      </c>
      <c r="E1673" s="3">
        <f t="shared" si="26"/>
        <v>120.85896226415093</v>
      </c>
    </row>
    <row r="1674" spans="1:5" x14ac:dyDescent="0.25">
      <c r="A1674" s="2" t="s">
        <v>1516</v>
      </c>
      <c r="B1674" s="4" t="s">
        <v>12</v>
      </c>
      <c r="C1674" s="2">
        <v>75</v>
      </c>
      <c r="D1674" s="3">
        <v>14605.17</v>
      </c>
      <c r="E1674" s="3">
        <f t="shared" si="26"/>
        <v>194.73560000000001</v>
      </c>
    </row>
    <row r="1675" spans="1:5" x14ac:dyDescent="0.25">
      <c r="A1675" s="2" t="s">
        <v>1517</v>
      </c>
      <c r="B1675" s="4" t="s">
        <v>12</v>
      </c>
      <c r="C1675" s="2">
        <v>106</v>
      </c>
      <c r="D1675" s="3">
        <v>19962.18</v>
      </c>
      <c r="E1675" s="3">
        <f t="shared" si="26"/>
        <v>188.32245283018869</v>
      </c>
    </row>
    <row r="1676" spans="1:5" x14ac:dyDescent="0.25">
      <c r="A1676" s="2" t="s">
        <v>1518</v>
      </c>
      <c r="B1676" s="4" t="s">
        <v>12</v>
      </c>
      <c r="C1676" s="2">
        <v>75</v>
      </c>
      <c r="D1676" s="3">
        <v>21540.27</v>
      </c>
      <c r="E1676" s="3">
        <f t="shared" si="26"/>
        <v>287.20359999999999</v>
      </c>
    </row>
    <row r="1677" spans="1:5" x14ac:dyDescent="0.25">
      <c r="A1677" s="2" t="s">
        <v>1519</v>
      </c>
      <c r="B1677" s="4" t="s">
        <v>12</v>
      </c>
      <c r="C1677" s="2">
        <v>75</v>
      </c>
      <c r="D1677" s="3">
        <v>32023.65</v>
      </c>
      <c r="E1677" s="3">
        <f t="shared" si="26"/>
        <v>426.98200000000003</v>
      </c>
    </row>
    <row r="1678" spans="1:5" x14ac:dyDescent="0.25">
      <c r="A1678" s="2" t="s">
        <v>1520</v>
      </c>
      <c r="B1678" s="4" t="s">
        <v>12</v>
      </c>
      <c r="C1678" s="2">
        <v>106</v>
      </c>
      <c r="D1678" s="3">
        <v>24535.360000000001</v>
      </c>
      <c r="E1678" s="3">
        <f t="shared" si="26"/>
        <v>231.46566037735849</v>
      </c>
    </row>
    <row r="1679" spans="1:5" x14ac:dyDescent="0.25">
      <c r="A1679" s="2" t="s">
        <v>1521</v>
      </c>
      <c r="B1679" s="4" t="s">
        <v>12</v>
      </c>
      <c r="C1679" s="2">
        <v>75</v>
      </c>
      <c r="D1679" s="3">
        <v>15198.27</v>
      </c>
      <c r="E1679" s="3">
        <f t="shared" si="26"/>
        <v>202.64359999999999</v>
      </c>
    </row>
    <row r="1680" spans="1:5" x14ac:dyDescent="0.25">
      <c r="A1680" s="2" t="s">
        <v>1522</v>
      </c>
      <c r="B1680" s="4" t="s">
        <v>12</v>
      </c>
      <c r="C1680" s="2">
        <v>106</v>
      </c>
      <c r="D1680" s="3">
        <v>29293.83</v>
      </c>
      <c r="E1680" s="3">
        <f t="shared" si="26"/>
        <v>276.35688679245283</v>
      </c>
    </row>
    <row r="1681" spans="1:5" x14ac:dyDescent="0.25">
      <c r="A1681" s="2" t="s">
        <v>1523</v>
      </c>
      <c r="B1681" s="4" t="s">
        <v>12</v>
      </c>
      <c r="C1681" s="2">
        <v>75</v>
      </c>
      <c r="D1681" s="3">
        <v>13017.33</v>
      </c>
      <c r="E1681" s="3">
        <f t="shared" si="26"/>
        <v>173.56440000000001</v>
      </c>
    </row>
    <row r="1682" spans="1:5" x14ac:dyDescent="0.25">
      <c r="A1682" s="2" t="s">
        <v>1524</v>
      </c>
      <c r="B1682" s="4" t="s">
        <v>12</v>
      </c>
      <c r="C1682" s="2">
        <v>83</v>
      </c>
      <c r="D1682" s="3">
        <v>9409.7000000000007</v>
      </c>
      <c r="E1682" s="3">
        <f t="shared" si="26"/>
        <v>113.3698795180723</v>
      </c>
    </row>
    <row r="1683" spans="1:5" x14ac:dyDescent="0.25">
      <c r="A1683" s="2" t="s">
        <v>1525</v>
      </c>
      <c r="B1683" s="4" t="s">
        <v>12</v>
      </c>
      <c r="C1683" s="2">
        <v>75</v>
      </c>
      <c r="D1683" s="3">
        <v>11461.53</v>
      </c>
      <c r="E1683" s="3">
        <f t="shared" si="26"/>
        <v>152.82040000000001</v>
      </c>
    </row>
    <row r="1684" spans="1:5" x14ac:dyDescent="0.25">
      <c r="A1684" s="2" t="s">
        <v>1526</v>
      </c>
      <c r="B1684" s="4" t="s">
        <v>12</v>
      </c>
      <c r="C1684" s="2">
        <v>83</v>
      </c>
      <c r="D1684" s="3">
        <v>16582.13</v>
      </c>
      <c r="E1684" s="3">
        <f t="shared" si="26"/>
        <v>199.78469879518073</v>
      </c>
    </row>
    <row r="1685" spans="1:5" x14ac:dyDescent="0.25">
      <c r="A1685" s="2" t="s">
        <v>1527</v>
      </c>
      <c r="B1685" s="4" t="s">
        <v>12</v>
      </c>
      <c r="C1685" s="2">
        <v>75</v>
      </c>
      <c r="D1685" s="3">
        <v>12777.44</v>
      </c>
      <c r="E1685" s="3">
        <f t="shared" si="26"/>
        <v>170.36586666666668</v>
      </c>
    </row>
    <row r="1686" spans="1:5" x14ac:dyDescent="0.25">
      <c r="A1686" s="2" t="s">
        <v>1528</v>
      </c>
      <c r="B1686" s="4" t="s">
        <v>12</v>
      </c>
      <c r="C1686" s="2">
        <v>83</v>
      </c>
      <c r="D1686" s="3">
        <v>8383.7199999999993</v>
      </c>
      <c r="E1686" s="3">
        <f t="shared" si="26"/>
        <v>101.00867469879518</v>
      </c>
    </row>
    <row r="1687" spans="1:5" x14ac:dyDescent="0.25">
      <c r="A1687" s="2" t="s">
        <v>1529</v>
      </c>
      <c r="B1687" s="4" t="s">
        <v>12</v>
      </c>
      <c r="C1687" s="2">
        <v>75</v>
      </c>
      <c r="D1687" s="3">
        <v>16101.21</v>
      </c>
      <c r="E1687" s="3">
        <f t="shared" si="26"/>
        <v>214.68279999999999</v>
      </c>
    </row>
    <row r="1688" spans="1:5" x14ac:dyDescent="0.25">
      <c r="A1688" s="2" t="s">
        <v>1530</v>
      </c>
      <c r="B1688" s="4" t="s">
        <v>12</v>
      </c>
      <c r="C1688" s="2">
        <v>83</v>
      </c>
      <c r="D1688" s="3">
        <v>16956.16</v>
      </c>
      <c r="E1688" s="3">
        <f t="shared" si="26"/>
        <v>204.29108433734939</v>
      </c>
    </row>
    <row r="1689" spans="1:5" x14ac:dyDescent="0.25">
      <c r="A1689" s="2" t="s">
        <v>1531</v>
      </c>
      <c r="B1689" s="4" t="s">
        <v>12</v>
      </c>
      <c r="C1689" s="2">
        <v>106</v>
      </c>
      <c r="D1689" s="3">
        <v>33166.720000000001</v>
      </c>
      <c r="E1689" s="3">
        <f t="shared" si="26"/>
        <v>312.89358490566036</v>
      </c>
    </row>
    <row r="1690" spans="1:5" x14ac:dyDescent="0.25">
      <c r="A1690" s="2" t="s">
        <v>1532</v>
      </c>
      <c r="B1690" s="4" t="s">
        <v>12</v>
      </c>
      <c r="C1690" s="2">
        <v>75</v>
      </c>
      <c r="D1690" s="3">
        <v>14135.16</v>
      </c>
      <c r="E1690" s="3">
        <f t="shared" si="26"/>
        <v>188.46879999999999</v>
      </c>
    </row>
    <row r="1691" spans="1:5" x14ac:dyDescent="0.25">
      <c r="A1691" s="2" t="s">
        <v>1533</v>
      </c>
      <c r="B1691" s="4" t="s">
        <v>12</v>
      </c>
      <c r="C1691" s="2">
        <v>106</v>
      </c>
      <c r="D1691" s="3">
        <v>38711.46</v>
      </c>
      <c r="E1691" s="3">
        <f t="shared" si="26"/>
        <v>365.20245283018869</v>
      </c>
    </row>
    <row r="1692" spans="1:5" x14ac:dyDescent="0.25">
      <c r="A1692" s="2" t="s">
        <v>1534</v>
      </c>
      <c r="B1692" s="4" t="s">
        <v>12</v>
      </c>
      <c r="C1692" s="2">
        <v>106</v>
      </c>
      <c r="D1692" s="3">
        <v>24666.66</v>
      </c>
      <c r="E1692" s="3">
        <f t="shared" si="26"/>
        <v>232.7043396226415</v>
      </c>
    </row>
    <row r="1693" spans="1:5" x14ac:dyDescent="0.25">
      <c r="A1693" s="2" t="s">
        <v>1535</v>
      </c>
      <c r="B1693" s="4" t="s">
        <v>12</v>
      </c>
      <c r="C1693" s="2">
        <v>75</v>
      </c>
      <c r="D1693" s="3">
        <v>33823.42</v>
      </c>
      <c r="E1693" s="3">
        <f t="shared" si="26"/>
        <v>450.97893333333332</v>
      </c>
    </row>
    <row r="1694" spans="1:5" x14ac:dyDescent="0.25">
      <c r="A1694" s="2" t="s">
        <v>1536</v>
      </c>
      <c r="B1694" s="4" t="s">
        <v>12</v>
      </c>
      <c r="C1694" s="2">
        <v>106</v>
      </c>
      <c r="D1694" s="3">
        <v>32164.44</v>
      </c>
      <c r="E1694" s="3">
        <f t="shared" si="26"/>
        <v>303.43811320754713</v>
      </c>
    </row>
    <row r="1695" spans="1:5" x14ac:dyDescent="0.25">
      <c r="A1695" s="2" t="s">
        <v>3649</v>
      </c>
      <c r="B1695" s="4" t="s">
        <v>12</v>
      </c>
      <c r="C1695" s="2">
        <v>75</v>
      </c>
      <c r="D1695" s="3">
        <v>18979.71</v>
      </c>
      <c r="E1695" s="3">
        <f t="shared" si="26"/>
        <v>253.06279999999998</v>
      </c>
    </row>
    <row r="1696" spans="1:5" x14ac:dyDescent="0.25">
      <c r="A1696" s="2" t="s">
        <v>3650</v>
      </c>
      <c r="B1696" s="4" t="s">
        <v>12</v>
      </c>
      <c r="C1696" s="2">
        <v>83</v>
      </c>
      <c r="D1696" s="3">
        <v>13267.32</v>
      </c>
      <c r="E1696" s="3">
        <f t="shared" si="26"/>
        <v>159.84722891566264</v>
      </c>
    </row>
    <row r="1697" spans="1:5" x14ac:dyDescent="0.25">
      <c r="A1697" s="2" t="s">
        <v>3651</v>
      </c>
      <c r="B1697" s="4" t="s">
        <v>12</v>
      </c>
      <c r="C1697" s="2">
        <v>75</v>
      </c>
      <c r="D1697" s="3">
        <v>17035.23</v>
      </c>
      <c r="E1697" s="3">
        <f t="shared" si="26"/>
        <v>227.13639999999998</v>
      </c>
    </row>
    <row r="1698" spans="1:5" x14ac:dyDescent="0.25">
      <c r="A1698" s="2" t="s">
        <v>3652</v>
      </c>
      <c r="B1698" s="4" t="s">
        <v>12</v>
      </c>
      <c r="C1698" s="2">
        <v>83</v>
      </c>
      <c r="D1698" s="3">
        <v>19260.689999999999</v>
      </c>
      <c r="E1698" s="3">
        <f t="shared" si="26"/>
        <v>232.05650602409636</v>
      </c>
    </row>
    <row r="1699" spans="1:5" x14ac:dyDescent="0.25">
      <c r="A1699" s="2" t="s">
        <v>3653</v>
      </c>
      <c r="B1699" s="4" t="s">
        <v>12</v>
      </c>
      <c r="C1699" s="2">
        <v>75</v>
      </c>
      <c r="D1699" s="3">
        <v>18786.61</v>
      </c>
      <c r="E1699" s="3">
        <f t="shared" si="26"/>
        <v>250.48813333333334</v>
      </c>
    </row>
    <row r="1700" spans="1:5" x14ac:dyDescent="0.25">
      <c r="A1700" s="2" t="s">
        <v>3654</v>
      </c>
      <c r="B1700" s="4" t="s">
        <v>12</v>
      </c>
      <c r="C1700" s="2">
        <v>83</v>
      </c>
      <c r="D1700" s="3">
        <v>14563.09</v>
      </c>
      <c r="E1700" s="3">
        <f t="shared" si="26"/>
        <v>175.45891566265061</v>
      </c>
    </row>
    <row r="1701" spans="1:5" x14ac:dyDescent="0.25">
      <c r="A1701" s="2" t="s">
        <v>1537</v>
      </c>
      <c r="B1701" s="4" t="s">
        <v>12</v>
      </c>
      <c r="C1701" s="2">
        <v>75</v>
      </c>
      <c r="D1701" s="3">
        <v>17381.57</v>
      </c>
      <c r="E1701" s="3">
        <f t="shared" si="26"/>
        <v>231.75426666666667</v>
      </c>
    </row>
    <row r="1702" spans="1:5" x14ac:dyDescent="0.25">
      <c r="A1702" s="2" t="s">
        <v>1538</v>
      </c>
      <c r="B1702" s="4" t="s">
        <v>12</v>
      </c>
      <c r="C1702" s="2">
        <v>106</v>
      </c>
      <c r="D1702" s="3">
        <v>27554.44</v>
      </c>
      <c r="E1702" s="3">
        <f t="shared" si="26"/>
        <v>259.94754716981129</v>
      </c>
    </row>
    <row r="1703" spans="1:5" x14ac:dyDescent="0.25">
      <c r="A1703" s="2" t="s">
        <v>1539</v>
      </c>
      <c r="B1703" s="4" t="s">
        <v>12</v>
      </c>
      <c r="C1703" s="2">
        <v>75</v>
      </c>
      <c r="D1703" s="3">
        <v>24598.61</v>
      </c>
      <c r="E1703" s="3">
        <f t="shared" si="26"/>
        <v>327.98146666666668</v>
      </c>
    </row>
    <row r="1704" spans="1:5" x14ac:dyDescent="0.25">
      <c r="A1704" s="2" t="s">
        <v>1540</v>
      </c>
      <c r="B1704" s="4" t="s">
        <v>12</v>
      </c>
      <c r="C1704" s="2">
        <v>106</v>
      </c>
      <c r="D1704" s="3">
        <v>32169.42</v>
      </c>
      <c r="E1704" s="3">
        <f t="shared" si="26"/>
        <v>303.48509433962261</v>
      </c>
    </row>
    <row r="1705" spans="1:5" x14ac:dyDescent="0.25">
      <c r="A1705" s="2" t="s">
        <v>1541</v>
      </c>
      <c r="B1705" s="4" t="s">
        <v>12</v>
      </c>
      <c r="C1705" s="2">
        <v>75</v>
      </c>
      <c r="D1705" s="3">
        <v>24026.639999999999</v>
      </c>
      <c r="E1705" s="3">
        <f t="shared" si="26"/>
        <v>320.35519999999997</v>
      </c>
    </row>
    <row r="1706" spans="1:5" x14ac:dyDescent="0.25">
      <c r="A1706" s="2" t="s">
        <v>1542</v>
      </c>
      <c r="B1706" s="4" t="s">
        <v>12</v>
      </c>
      <c r="C1706" s="2">
        <v>71</v>
      </c>
      <c r="D1706" s="3">
        <v>-10490.35</v>
      </c>
      <c r="E1706" s="3">
        <f t="shared" si="26"/>
        <v>-147.75140845070422</v>
      </c>
    </row>
    <row r="1707" spans="1:5" x14ac:dyDescent="0.25">
      <c r="A1707" s="2" t="s">
        <v>1543</v>
      </c>
      <c r="B1707" s="4" t="s">
        <v>12</v>
      </c>
      <c r="C1707" s="2">
        <v>75</v>
      </c>
      <c r="D1707" s="3">
        <v>37135.980000000003</v>
      </c>
      <c r="E1707" s="3">
        <f t="shared" si="26"/>
        <v>495.14640000000003</v>
      </c>
    </row>
    <row r="1708" spans="1:5" x14ac:dyDescent="0.25">
      <c r="A1708" s="2" t="s">
        <v>1544</v>
      </c>
      <c r="B1708" s="4" t="s">
        <v>12</v>
      </c>
      <c r="C1708" s="2">
        <v>106</v>
      </c>
      <c r="D1708" s="3">
        <v>47586.37</v>
      </c>
      <c r="E1708" s="3">
        <f t="shared" si="26"/>
        <v>448.92801886792455</v>
      </c>
    </row>
    <row r="1709" spans="1:5" x14ac:dyDescent="0.25">
      <c r="A1709" s="2" t="s">
        <v>1545</v>
      </c>
      <c r="B1709" s="4" t="s">
        <v>12</v>
      </c>
      <c r="C1709" s="2">
        <v>75</v>
      </c>
      <c r="D1709" s="3">
        <v>23241.5</v>
      </c>
      <c r="E1709" s="3">
        <f t="shared" si="26"/>
        <v>309.88666666666666</v>
      </c>
    </row>
    <row r="1710" spans="1:5" x14ac:dyDescent="0.25">
      <c r="A1710" s="2" t="s">
        <v>1546</v>
      </c>
      <c r="B1710" s="4" t="s">
        <v>12</v>
      </c>
      <c r="C1710" s="2">
        <v>106</v>
      </c>
      <c r="D1710" s="3">
        <v>53405.64</v>
      </c>
      <c r="E1710" s="3">
        <f t="shared" si="26"/>
        <v>503.8267924528302</v>
      </c>
    </row>
    <row r="1711" spans="1:5" x14ac:dyDescent="0.25">
      <c r="A1711" s="2" t="s">
        <v>1547</v>
      </c>
      <c r="B1711" s="4" t="s">
        <v>12</v>
      </c>
      <c r="C1711" s="2">
        <v>75</v>
      </c>
      <c r="D1711" s="3">
        <v>26198.67</v>
      </c>
      <c r="E1711" s="3">
        <f t="shared" si="26"/>
        <v>349.31559999999996</v>
      </c>
    </row>
    <row r="1712" spans="1:5" x14ac:dyDescent="0.25">
      <c r="A1712" s="2" t="s">
        <v>1548</v>
      </c>
      <c r="B1712" s="4" t="s">
        <v>12</v>
      </c>
      <c r="C1712" s="2">
        <v>106</v>
      </c>
      <c r="D1712" s="3">
        <v>64073.81</v>
      </c>
      <c r="E1712" s="3">
        <f t="shared" si="26"/>
        <v>604.46990566037732</v>
      </c>
    </row>
    <row r="1713" spans="1:5" x14ac:dyDescent="0.25">
      <c r="A1713" s="2" t="s">
        <v>1549</v>
      </c>
      <c r="B1713" s="4" t="s">
        <v>12</v>
      </c>
      <c r="C1713" s="2">
        <v>98</v>
      </c>
      <c r="D1713" s="3">
        <v>40782.69</v>
      </c>
      <c r="E1713" s="3">
        <f t="shared" si="26"/>
        <v>416.1498979591837</v>
      </c>
    </row>
    <row r="1714" spans="1:5" x14ac:dyDescent="0.25">
      <c r="A1714" s="2" t="s">
        <v>1550</v>
      </c>
      <c r="B1714" s="4" t="s">
        <v>12</v>
      </c>
      <c r="C1714" s="2">
        <v>83</v>
      </c>
      <c r="D1714" s="3">
        <v>22231.71</v>
      </c>
      <c r="E1714" s="3">
        <f t="shared" si="26"/>
        <v>267.85192771084337</v>
      </c>
    </row>
    <row r="1715" spans="1:5" x14ac:dyDescent="0.25">
      <c r="A1715" s="2" t="s">
        <v>1551</v>
      </c>
      <c r="B1715" s="4" t="s">
        <v>12</v>
      </c>
      <c r="C1715" s="2">
        <v>98</v>
      </c>
      <c r="D1715" s="3">
        <v>29700.7</v>
      </c>
      <c r="E1715" s="3">
        <f t="shared" si="26"/>
        <v>303.06836734693877</v>
      </c>
    </row>
    <row r="1716" spans="1:5" x14ac:dyDescent="0.25">
      <c r="A1716" s="2" t="s">
        <v>1552</v>
      </c>
      <c r="B1716" s="4" t="s">
        <v>12</v>
      </c>
      <c r="C1716" s="2">
        <v>83</v>
      </c>
      <c r="D1716" s="3">
        <v>14987.24</v>
      </c>
      <c r="E1716" s="3">
        <f t="shared" si="26"/>
        <v>180.56915662650601</v>
      </c>
    </row>
    <row r="1717" spans="1:5" x14ac:dyDescent="0.25">
      <c r="A1717" s="2" t="s">
        <v>1553</v>
      </c>
      <c r="B1717" s="4" t="s">
        <v>12</v>
      </c>
      <c r="C1717" s="2">
        <v>98</v>
      </c>
      <c r="D1717" s="3">
        <v>31309.72</v>
      </c>
      <c r="E1717" s="3">
        <f t="shared" si="26"/>
        <v>319.48693877551023</v>
      </c>
    </row>
    <row r="1718" spans="1:5" x14ac:dyDescent="0.25">
      <c r="A1718" s="2" t="s">
        <v>1554</v>
      </c>
      <c r="B1718" s="4" t="s">
        <v>12</v>
      </c>
      <c r="C1718" s="2">
        <v>83</v>
      </c>
      <c r="D1718" s="3">
        <v>22969.94</v>
      </c>
      <c r="E1718" s="3">
        <f t="shared" si="26"/>
        <v>276.74626506024094</v>
      </c>
    </row>
    <row r="1719" spans="1:5" x14ac:dyDescent="0.25">
      <c r="A1719" s="2" t="s">
        <v>1555</v>
      </c>
      <c r="B1719" s="4" t="s">
        <v>12</v>
      </c>
      <c r="C1719" s="2">
        <v>75</v>
      </c>
      <c r="D1719" s="3">
        <v>19541.38</v>
      </c>
      <c r="E1719" s="3">
        <f t="shared" si="26"/>
        <v>260.55173333333335</v>
      </c>
    </row>
    <row r="1720" spans="1:5" x14ac:dyDescent="0.25">
      <c r="A1720" s="2" t="s">
        <v>1556</v>
      </c>
      <c r="B1720" s="4" t="s">
        <v>12</v>
      </c>
      <c r="C1720" s="2">
        <v>106</v>
      </c>
      <c r="D1720" s="3">
        <v>33482.660000000003</v>
      </c>
      <c r="E1720" s="3">
        <f t="shared" si="26"/>
        <v>315.87415094339627</v>
      </c>
    </row>
    <row r="1721" spans="1:5" x14ac:dyDescent="0.25">
      <c r="A1721" s="2" t="s">
        <v>1557</v>
      </c>
      <c r="B1721" s="4" t="s">
        <v>12</v>
      </c>
      <c r="C1721" s="2">
        <v>75</v>
      </c>
      <c r="D1721" s="3">
        <v>17015.23</v>
      </c>
      <c r="E1721" s="3">
        <f t="shared" si="26"/>
        <v>226.86973333333333</v>
      </c>
    </row>
    <row r="1722" spans="1:5" x14ac:dyDescent="0.25">
      <c r="A1722" s="2" t="s">
        <v>1558</v>
      </c>
      <c r="B1722" s="4" t="s">
        <v>12</v>
      </c>
      <c r="C1722" s="2">
        <v>106</v>
      </c>
      <c r="D1722" s="3">
        <v>8245.7099999999991</v>
      </c>
      <c r="E1722" s="3">
        <f t="shared" si="26"/>
        <v>77.789716981132074</v>
      </c>
    </row>
    <row r="1723" spans="1:5" x14ac:dyDescent="0.25">
      <c r="A1723" s="2" t="s">
        <v>1559</v>
      </c>
      <c r="B1723" s="4" t="s">
        <v>12</v>
      </c>
      <c r="C1723" s="2">
        <v>75</v>
      </c>
      <c r="D1723" s="3">
        <v>25084.74</v>
      </c>
      <c r="E1723" s="3">
        <f t="shared" si="26"/>
        <v>334.46320000000003</v>
      </c>
    </row>
    <row r="1724" spans="1:5" x14ac:dyDescent="0.25">
      <c r="A1724" s="2" t="s">
        <v>1560</v>
      </c>
      <c r="B1724" s="4" t="s">
        <v>12</v>
      </c>
      <c r="C1724" s="2">
        <v>106</v>
      </c>
      <c r="D1724" s="3">
        <v>13429.01</v>
      </c>
      <c r="E1724" s="3">
        <f t="shared" si="26"/>
        <v>126.68877358490566</v>
      </c>
    </row>
    <row r="1725" spans="1:5" x14ac:dyDescent="0.25">
      <c r="A1725" s="2" t="s">
        <v>1561</v>
      </c>
      <c r="B1725" s="4" t="s">
        <v>12</v>
      </c>
      <c r="C1725" s="2">
        <v>106</v>
      </c>
      <c r="D1725" s="3">
        <v>43493.919999999998</v>
      </c>
      <c r="E1725" s="3">
        <f t="shared" si="26"/>
        <v>410.32</v>
      </c>
    </row>
    <row r="1726" spans="1:5" x14ac:dyDescent="0.25">
      <c r="A1726" s="2" t="s">
        <v>1562</v>
      </c>
      <c r="B1726" s="4" t="s">
        <v>12</v>
      </c>
      <c r="C1726" s="2">
        <v>75</v>
      </c>
      <c r="D1726" s="3">
        <v>12751.09</v>
      </c>
      <c r="E1726" s="3">
        <f t="shared" si="26"/>
        <v>170.01453333333333</v>
      </c>
    </row>
    <row r="1727" spans="1:5" x14ac:dyDescent="0.25">
      <c r="A1727" s="2" t="s">
        <v>1563</v>
      </c>
      <c r="B1727" s="4" t="s">
        <v>12</v>
      </c>
      <c r="C1727" s="2">
        <v>106</v>
      </c>
      <c r="D1727" s="3">
        <v>46054.47</v>
      </c>
      <c r="E1727" s="3">
        <f t="shared" si="26"/>
        <v>434.4761320754717</v>
      </c>
    </row>
    <row r="1728" spans="1:5" x14ac:dyDescent="0.25">
      <c r="A1728" s="2" t="s">
        <v>1564</v>
      </c>
      <c r="B1728" s="4" t="s">
        <v>12</v>
      </c>
      <c r="C1728" s="2">
        <v>75</v>
      </c>
      <c r="D1728" s="3">
        <v>28314.52</v>
      </c>
      <c r="E1728" s="3">
        <f t="shared" si="26"/>
        <v>377.52693333333332</v>
      </c>
    </row>
    <row r="1729" spans="1:5" x14ac:dyDescent="0.25">
      <c r="A1729" s="2" t="s">
        <v>1565</v>
      </c>
      <c r="B1729" s="4" t="s">
        <v>12</v>
      </c>
      <c r="C1729" s="2">
        <v>83</v>
      </c>
      <c r="D1729" s="3">
        <v>23493.5</v>
      </c>
      <c r="E1729" s="3">
        <f t="shared" si="26"/>
        <v>283.0542168674699</v>
      </c>
    </row>
    <row r="1730" spans="1:5" x14ac:dyDescent="0.25">
      <c r="A1730" s="2" t="s">
        <v>1566</v>
      </c>
      <c r="B1730" s="4" t="s">
        <v>12</v>
      </c>
      <c r="C1730" s="2">
        <v>98</v>
      </c>
      <c r="D1730" s="3">
        <v>39858.42</v>
      </c>
      <c r="E1730" s="3">
        <f t="shared" si="26"/>
        <v>406.71857142857141</v>
      </c>
    </row>
    <row r="1731" spans="1:5" x14ac:dyDescent="0.25">
      <c r="A1731" s="2" t="s">
        <v>1567</v>
      </c>
      <c r="B1731" s="4" t="s">
        <v>12</v>
      </c>
      <c r="C1731" s="2">
        <v>83</v>
      </c>
      <c r="D1731" s="3">
        <v>20520.22</v>
      </c>
      <c r="E1731" s="3">
        <f t="shared" ref="E1731:E1794" si="27">D1731/C1731</f>
        <v>247.23156626506025</v>
      </c>
    </row>
    <row r="1732" spans="1:5" x14ac:dyDescent="0.25">
      <c r="A1732" s="2" t="s">
        <v>1568</v>
      </c>
      <c r="B1732" s="4" t="s">
        <v>12</v>
      </c>
      <c r="C1732" s="2">
        <v>98</v>
      </c>
      <c r="D1732" s="3">
        <v>29551.23</v>
      </c>
      <c r="E1732" s="3">
        <f t="shared" si="27"/>
        <v>301.54316326530613</v>
      </c>
    </row>
    <row r="1733" spans="1:5" x14ac:dyDescent="0.25">
      <c r="A1733" s="2" t="s">
        <v>1569</v>
      </c>
      <c r="B1733" s="4" t="s">
        <v>12</v>
      </c>
      <c r="C1733" s="2">
        <v>106</v>
      </c>
      <c r="D1733" s="3">
        <v>9201.35</v>
      </c>
      <c r="E1733" s="3">
        <f t="shared" si="27"/>
        <v>86.80518867924529</v>
      </c>
    </row>
    <row r="1734" spans="1:5" x14ac:dyDescent="0.25">
      <c r="A1734" s="2" t="s">
        <v>1570</v>
      </c>
      <c r="B1734" s="4" t="s">
        <v>12</v>
      </c>
      <c r="C1734" s="2">
        <v>75</v>
      </c>
      <c r="D1734" s="3">
        <v>14253.12</v>
      </c>
      <c r="E1734" s="3">
        <f t="shared" si="27"/>
        <v>190.04160000000002</v>
      </c>
    </row>
    <row r="1735" spans="1:5" x14ac:dyDescent="0.25">
      <c r="A1735" s="2" t="s">
        <v>1571</v>
      </c>
      <c r="B1735" s="4" t="s">
        <v>12</v>
      </c>
      <c r="C1735" s="2">
        <v>106</v>
      </c>
      <c r="D1735" s="3">
        <v>27634.080000000002</v>
      </c>
      <c r="E1735" s="3">
        <f t="shared" si="27"/>
        <v>260.69886792452832</v>
      </c>
    </row>
    <row r="1736" spans="1:5" x14ac:dyDescent="0.25">
      <c r="A1736" s="2" t="s">
        <v>1572</v>
      </c>
      <c r="B1736" s="4" t="s">
        <v>12</v>
      </c>
      <c r="C1736" s="2">
        <v>75</v>
      </c>
      <c r="D1736" s="3">
        <v>22359.32</v>
      </c>
      <c r="E1736" s="3">
        <f t="shared" si="27"/>
        <v>298.12426666666664</v>
      </c>
    </row>
    <row r="1737" spans="1:5" x14ac:dyDescent="0.25">
      <c r="A1737" s="2" t="s">
        <v>1573</v>
      </c>
      <c r="B1737" s="4" t="s">
        <v>12</v>
      </c>
      <c r="C1737" s="2">
        <v>106</v>
      </c>
      <c r="D1737" s="3">
        <v>39492.11</v>
      </c>
      <c r="E1737" s="3">
        <f t="shared" si="27"/>
        <v>372.5670754716981</v>
      </c>
    </row>
    <row r="1738" spans="1:5" x14ac:dyDescent="0.25">
      <c r="A1738" s="2" t="s">
        <v>1574</v>
      </c>
      <c r="B1738" s="4" t="s">
        <v>12</v>
      </c>
      <c r="C1738" s="2">
        <v>75</v>
      </c>
      <c r="D1738" s="3">
        <v>28415.43</v>
      </c>
      <c r="E1738" s="3">
        <f t="shared" si="27"/>
        <v>378.87240000000003</v>
      </c>
    </row>
    <row r="1739" spans="1:5" x14ac:dyDescent="0.25">
      <c r="A1739" s="2" t="s">
        <v>1575</v>
      </c>
      <c r="B1739" s="4" t="s">
        <v>12</v>
      </c>
      <c r="C1739" s="2">
        <v>106</v>
      </c>
      <c r="D1739" s="3">
        <v>31436.26</v>
      </c>
      <c r="E1739" s="3">
        <f t="shared" si="27"/>
        <v>296.56849056603772</v>
      </c>
    </row>
    <row r="1740" spans="1:5" x14ac:dyDescent="0.25">
      <c r="A1740" s="2" t="s">
        <v>1577</v>
      </c>
      <c r="B1740" s="4" t="s">
        <v>12</v>
      </c>
      <c r="C1740" s="2">
        <v>75</v>
      </c>
      <c r="D1740" s="3">
        <v>33665.01</v>
      </c>
      <c r="E1740" s="3">
        <f t="shared" si="27"/>
        <v>448.86680000000001</v>
      </c>
    </row>
    <row r="1741" spans="1:5" x14ac:dyDescent="0.25">
      <c r="A1741" s="2" t="s">
        <v>1578</v>
      </c>
      <c r="B1741" s="4" t="s">
        <v>12</v>
      </c>
      <c r="C1741" s="2">
        <v>106</v>
      </c>
      <c r="D1741" s="3">
        <v>35549.550000000003</v>
      </c>
      <c r="E1741" s="3">
        <f t="shared" si="27"/>
        <v>335.37311320754719</v>
      </c>
    </row>
    <row r="1742" spans="1:5" x14ac:dyDescent="0.25">
      <c r="A1742" s="2" t="s">
        <v>1579</v>
      </c>
      <c r="B1742" s="4" t="s">
        <v>12</v>
      </c>
      <c r="C1742" s="2">
        <v>75</v>
      </c>
      <c r="D1742" s="3">
        <v>27517.919999999998</v>
      </c>
      <c r="E1742" s="3">
        <f t="shared" si="27"/>
        <v>366.90559999999999</v>
      </c>
    </row>
    <row r="1743" spans="1:5" x14ac:dyDescent="0.25">
      <c r="A1743" s="2" t="s">
        <v>1580</v>
      </c>
      <c r="B1743" s="4" t="s">
        <v>12</v>
      </c>
      <c r="C1743" s="2">
        <v>106</v>
      </c>
      <c r="D1743" s="3">
        <v>35407.21</v>
      </c>
      <c r="E1743" s="3">
        <f t="shared" si="27"/>
        <v>334.03028301886792</v>
      </c>
    </row>
    <row r="1744" spans="1:5" x14ac:dyDescent="0.25">
      <c r="A1744" s="2" t="s">
        <v>1581</v>
      </c>
      <c r="B1744" s="4" t="s">
        <v>12</v>
      </c>
      <c r="C1744" s="2">
        <v>75</v>
      </c>
      <c r="D1744" s="3">
        <v>18185.61</v>
      </c>
      <c r="E1744" s="3">
        <f t="shared" si="27"/>
        <v>242.47480000000002</v>
      </c>
    </row>
    <row r="1745" spans="1:5" x14ac:dyDescent="0.25">
      <c r="A1745" s="2" t="s">
        <v>1582</v>
      </c>
      <c r="B1745" s="4" t="s">
        <v>12</v>
      </c>
      <c r="C1745" s="2">
        <v>106</v>
      </c>
      <c r="D1745" s="3">
        <v>40252.410000000003</v>
      </c>
      <c r="E1745" s="3">
        <f t="shared" si="27"/>
        <v>379.73971698113212</v>
      </c>
    </row>
    <row r="1746" spans="1:5" x14ac:dyDescent="0.25">
      <c r="A1746" s="2" t="s">
        <v>1583</v>
      </c>
      <c r="B1746" s="4" t="s">
        <v>12</v>
      </c>
      <c r="C1746" s="2">
        <v>75</v>
      </c>
      <c r="D1746" s="3">
        <v>18463.14</v>
      </c>
      <c r="E1746" s="3">
        <f t="shared" si="27"/>
        <v>246.17519999999999</v>
      </c>
    </row>
    <row r="1747" spans="1:5" x14ac:dyDescent="0.25">
      <c r="A1747" s="2" t="s">
        <v>1584</v>
      </c>
      <c r="B1747" s="4" t="s">
        <v>12</v>
      </c>
      <c r="C1747" s="2">
        <v>106</v>
      </c>
      <c r="D1747" s="3">
        <v>20643.099999999999</v>
      </c>
      <c r="E1747" s="3">
        <f t="shared" si="27"/>
        <v>194.74622641509433</v>
      </c>
    </row>
    <row r="1748" spans="1:5" x14ac:dyDescent="0.25">
      <c r="A1748" s="2" t="s">
        <v>1585</v>
      </c>
      <c r="B1748" s="4" t="s">
        <v>12</v>
      </c>
      <c r="C1748" s="2">
        <v>75</v>
      </c>
      <c r="D1748" s="3">
        <v>13007.52</v>
      </c>
      <c r="E1748" s="3">
        <f t="shared" si="27"/>
        <v>173.43360000000001</v>
      </c>
    </row>
    <row r="1749" spans="1:5" x14ac:dyDescent="0.25">
      <c r="A1749" s="2" t="s">
        <v>1586</v>
      </c>
      <c r="B1749" s="4" t="s">
        <v>12</v>
      </c>
      <c r="C1749" s="2">
        <v>106</v>
      </c>
      <c r="D1749" s="3">
        <v>32984.06</v>
      </c>
      <c r="E1749" s="3">
        <f t="shared" si="27"/>
        <v>311.17037735849055</v>
      </c>
    </row>
    <row r="1750" spans="1:5" x14ac:dyDescent="0.25">
      <c r="A1750" s="2" t="s">
        <v>1587</v>
      </c>
      <c r="B1750" s="4" t="s">
        <v>12</v>
      </c>
      <c r="C1750" s="2">
        <v>75</v>
      </c>
      <c r="D1750" s="3">
        <v>14274.21</v>
      </c>
      <c r="E1750" s="3">
        <f t="shared" si="27"/>
        <v>190.3228</v>
      </c>
    </row>
    <row r="1751" spans="1:5" x14ac:dyDescent="0.25">
      <c r="A1751" s="2" t="s">
        <v>1588</v>
      </c>
      <c r="B1751" s="4" t="s">
        <v>12</v>
      </c>
      <c r="C1751" s="2">
        <v>106</v>
      </c>
      <c r="D1751" s="3">
        <v>38620.42</v>
      </c>
      <c r="E1751" s="3">
        <f t="shared" si="27"/>
        <v>364.34358490566035</v>
      </c>
    </row>
    <row r="1752" spans="1:5" x14ac:dyDescent="0.25">
      <c r="A1752" s="2" t="s">
        <v>1589</v>
      </c>
      <c r="B1752" s="4" t="s">
        <v>12</v>
      </c>
      <c r="C1752" s="2">
        <v>75</v>
      </c>
      <c r="D1752" s="3">
        <v>6214.46</v>
      </c>
      <c r="E1752" s="3">
        <f t="shared" si="27"/>
        <v>82.859466666666663</v>
      </c>
    </row>
    <row r="1753" spans="1:5" x14ac:dyDescent="0.25">
      <c r="A1753" s="2" t="s">
        <v>1590</v>
      </c>
      <c r="B1753" s="4" t="s">
        <v>12</v>
      </c>
      <c r="C1753" s="2">
        <v>106</v>
      </c>
      <c r="D1753" s="3">
        <v>35234.81</v>
      </c>
      <c r="E1753" s="3">
        <f t="shared" si="27"/>
        <v>332.4038679245283</v>
      </c>
    </row>
    <row r="1754" spans="1:5" x14ac:dyDescent="0.25">
      <c r="A1754" s="2" t="s">
        <v>1591</v>
      </c>
      <c r="B1754" s="4" t="s">
        <v>12</v>
      </c>
      <c r="C1754" s="2">
        <v>75</v>
      </c>
      <c r="D1754" s="3">
        <v>30486.94</v>
      </c>
      <c r="E1754" s="3">
        <f t="shared" si="27"/>
        <v>406.49253333333331</v>
      </c>
    </row>
    <row r="1755" spans="1:5" x14ac:dyDescent="0.25">
      <c r="A1755" s="2" t="s">
        <v>1592</v>
      </c>
      <c r="B1755" s="4" t="s">
        <v>12</v>
      </c>
      <c r="C1755" s="2">
        <v>106</v>
      </c>
      <c r="D1755" s="3">
        <v>48870.53</v>
      </c>
      <c r="E1755" s="3">
        <f t="shared" si="27"/>
        <v>461.04273584905661</v>
      </c>
    </row>
    <row r="1756" spans="1:5" x14ac:dyDescent="0.25">
      <c r="A1756" s="2" t="s">
        <v>1593</v>
      </c>
      <c r="B1756" s="4" t="s">
        <v>12</v>
      </c>
      <c r="C1756" s="2">
        <v>75</v>
      </c>
      <c r="D1756" s="3">
        <v>22660.16</v>
      </c>
      <c r="E1756" s="3">
        <f t="shared" si="27"/>
        <v>302.13546666666667</v>
      </c>
    </row>
    <row r="1757" spans="1:5" x14ac:dyDescent="0.25">
      <c r="A1757" s="2" t="s">
        <v>1594</v>
      </c>
      <c r="B1757" s="4" t="s">
        <v>12</v>
      </c>
      <c r="C1757" s="2">
        <v>106</v>
      </c>
      <c r="D1757" s="3">
        <v>64444.13</v>
      </c>
      <c r="E1757" s="3">
        <f t="shared" si="27"/>
        <v>607.96349056603776</v>
      </c>
    </row>
    <row r="1758" spans="1:5" x14ac:dyDescent="0.25">
      <c r="A1758" s="2" t="s">
        <v>1595</v>
      </c>
      <c r="B1758" s="4" t="s">
        <v>12</v>
      </c>
      <c r="C1758" s="2">
        <v>75</v>
      </c>
      <c r="D1758" s="3">
        <v>27881.66</v>
      </c>
      <c r="E1758" s="3">
        <f t="shared" si="27"/>
        <v>371.75546666666668</v>
      </c>
    </row>
    <row r="1759" spans="1:5" x14ac:dyDescent="0.25">
      <c r="A1759" s="2" t="s">
        <v>1596</v>
      </c>
      <c r="B1759" s="4" t="s">
        <v>12</v>
      </c>
      <c r="C1759" s="2">
        <v>106</v>
      </c>
      <c r="D1759" s="3">
        <v>54066.65</v>
      </c>
      <c r="E1759" s="3">
        <f t="shared" si="27"/>
        <v>510.06273584905659</v>
      </c>
    </row>
    <row r="1760" spans="1:5" x14ac:dyDescent="0.25">
      <c r="A1760" s="2" t="s">
        <v>1597</v>
      </c>
      <c r="B1760" s="4" t="s">
        <v>12</v>
      </c>
      <c r="C1760" s="2">
        <v>106</v>
      </c>
      <c r="D1760" s="3">
        <v>46060.75</v>
      </c>
      <c r="E1760" s="3">
        <f t="shared" si="27"/>
        <v>434.53537735849056</v>
      </c>
    </row>
    <row r="1761" spans="1:5" x14ac:dyDescent="0.25">
      <c r="A1761" s="2" t="s">
        <v>1598</v>
      </c>
      <c r="B1761" s="4" t="s">
        <v>12</v>
      </c>
      <c r="C1761" s="2">
        <v>75</v>
      </c>
      <c r="D1761" s="3">
        <v>41436.6</v>
      </c>
      <c r="E1761" s="3">
        <f t="shared" si="27"/>
        <v>552.48799999999994</v>
      </c>
    </row>
    <row r="1762" spans="1:5" x14ac:dyDescent="0.25">
      <c r="A1762" s="2" t="s">
        <v>1599</v>
      </c>
      <c r="B1762" s="4" t="s">
        <v>12</v>
      </c>
      <c r="C1762" s="2">
        <v>106</v>
      </c>
      <c r="D1762" s="3">
        <v>26497.439999999999</v>
      </c>
      <c r="E1762" s="3">
        <f t="shared" si="27"/>
        <v>249.97584905660375</v>
      </c>
    </row>
    <row r="1763" spans="1:5" x14ac:dyDescent="0.25">
      <c r="A1763" s="2" t="s">
        <v>1600</v>
      </c>
      <c r="B1763" s="4" t="s">
        <v>12</v>
      </c>
      <c r="C1763" s="2">
        <v>75</v>
      </c>
      <c r="D1763" s="3">
        <v>24065.59</v>
      </c>
      <c r="E1763" s="3">
        <f t="shared" si="27"/>
        <v>320.87453333333332</v>
      </c>
    </row>
    <row r="1764" spans="1:5" x14ac:dyDescent="0.25">
      <c r="A1764" s="2" t="s">
        <v>1601</v>
      </c>
      <c r="B1764" s="4" t="s">
        <v>12</v>
      </c>
      <c r="C1764" s="2">
        <v>106</v>
      </c>
      <c r="D1764" s="3">
        <v>45414.68</v>
      </c>
      <c r="E1764" s="3">
        <f t="shared" si="27"/>
        <v>428.44037735849059</v>
      </c>
    </row>
    <row r="1765" spans="1:5" x14ac:dyDescent="0.25">
      <c r="A1765" s="2" t="s">
        <v>1602</v>
      </c>
      <c r="B1765" s="4" t="s">
        <v>12</v>
      </c>
      <c r="C1765" s="2">
        <v>75</v>
      </c>
      <c r="D1765" s="3">
        <v>16991.75</v>
      </c>
      <c r="E1765" s="3">
        <f t="shared" si="27"/>
        <v>226.55666666666667</v>
      </c>
    </row>
    <row r="1766" spans="1:5" x14ac:dyDescent="0.25">
      <c r="A1766" s="2" t="s">
        <v>1603</v>
      </c>
      <c r="B1766" s="4" t="s">
        <v>12</v>
      </c>
      <c r="C1766" s="2">
        <v>106</v>
      </c>
      <c r="D1766" s="3">
        <v>12356.71</v>
      </c>
      <c r="E1766" s="3">
        <f t="shared" si="27"/>
        <v>116.5727358490566</v>
      </c>
    </row>
    <row r="1767" spans="1:5" x14ac:dyDescent="0.25">
      <c r="A1767" s="2" t="s">
        <v>1604</v>
      </c>
      <c r="B1767" s="4" t="s">
        <v>12</v>
      </c>
      <c r="C1767" s="2">
        <v>75</v>
      </c>
      <c r="D1767" s="3">
        <v>14827.89</v>
      </c>
      <c r="E1767" s="3">
        <f t="shared" si="27"/>
        <v>197.70519999999999</v>
      </c>
    </row>
    <row r="1768" spans="1:5" x14ac:dyDescent="0.25">
      <c r="A1768" s="2" t="s">
        <v>1605</v>
      </c>
      <c r="B1768" s="4" t="s">
        <v>12</v>
      </c>
      <c r="C1768" s="2">
        <v>106</v>
      </c>
      <c r="D1768" s="3">
        <v>22582.560000000001</v>
      </c>
      <c r="E1768" s="3">
        <f t="shared" si="27"/>
        <v>213.04301886792453</v>
      </c>
    </row>
    <row r="1769" spans="1:5" x14ac:dyDescent="0.25">
      <c r="A1769" s="2" t="s">
        <v>1606</v>
      </c>
      <c r="B1769" s="4" t="s">
        <v>12</v>
      </c>
      <c r="C1769" s="2">
        <v>75</v>
      </c>
      <c r="D1769" s="3">
        <v>28569.94</v>
      </c>
      <c r="E1769" s="3">
        <f t="shared" si="27"/>
        <v>380.93253333333331</v>
      </c>
    </row>
    <row r="1770" spans="1:5" x14ac:dyDescent="0.25">
      <c r="A1770" s="2" t="s">
        <v>1607</v>
      </c>
      <c r="B1770" s="4" t="s">
        <v>12</v>
      </c>
      <c r="C1770" s="2">
        <v>106</v>
      </c>
      <c r="D1770" s="3">
        <v>27951.279999999999</v>
      </c>
      <c r="E1770" s="3">
        <f t="shared" si="27"/>
        <v>263.69132075471697</v>
      </c>
    </row>
    <row r="1771" spans="1:5" x14ac:dyDescent="0.25">
      <c r="A1771" s="2" t="s">
        <v>1608</v>
      </c>
      <c r="B1771" s="4" t="s">
        <v>12</v>
      </c>
      <c r="C1771" s="2">
        <v>76</v>
      </c>
      <c r="D1771" s="3">
        <v>26836.44</v>
      </c>
      <c r="E1771" s="3">
        <f t="shared" si="27"/>
        <v>353.11105263157896</v>
      </c>
    </row>
    <row r="1772" spans="1:5" x14ac:dyDescent="0.25">
      <c r="A1772" s="2" t="s">
        <v>1609</v>
      </c>
      <c r="B1772" s="4" t="s">
        <v>12</v>
      </c>
      <c r="C1772" s="2">
        <v>106</v>
      </c>
      <c r="D1772" s="3">
        <v>22456.21</v>
      </c>
      <c r="E1772" s="3">
        <f t="shared" si="27"/>
        <v>211.85103773584905</v>
      </c>
    </row>
    <row r="1773" spans="1:5" x14ac:dyDescent="0.25">
      <c r="A1773" s="2" t="s">
        <v>1610</v>
      </c>
      <c r="B1773" s="4" t="s">
        <v>12</v>
      </c>
      <c r="C1773" s="2">
        <v>76</v>
      </c>
      <c r="D1773" s="3">
        <v>13961.88</v>
      </c>
      <c r="E1773" s="3">
        <f t="shared" si="27"/>
        <v>183.70894736842104</v>
      </c>
    </row>
    <row r="1774" spans="1:5" x14ac:dyDescent="0.25">
      <c r="A1774" s="2" t="s">
        <v>1611</v>
      </c>
      <c r="B1774" s="4" t="s">
        <v>12</v>
      </c>
      <c r="C1774" s="2">
        <v>106</v>
      </c>
      <c r="D1774" s="3">
        <v>42518.09</v>
      </c>
      <c r="E1774" s="3">
        <f t="shared" si="27"/>
        <v>401.11405660377358</v>
      </c>
    </row>
    <row r="1775" spans="1:5" x14ac:dyDescent="0.25">
      <c r="A1775" s="2" t="s">
        <v>1612</v>
      </c>
      <c r="B1775" s="4" t="s">
        <v>12</v>
      </c>
      <c r="C1775" s="2">
        <v>75</v>
      </c>
      <c r="D1775" s="3">
        <v>-2560.4499999999998</v>
      </c>
      <c r="E1775" s="3">
        <f t="shared" si="27"/>
        <v>-34.139333333333333</v>
      </c>
    </row>
    <row r="1776" spans="1:5" x14ac:dyDescent="0.25">
      <c r="A1776" s="2" t="s">
        <v>1613</v>
      </c>
      <c r="B1776" s="4" t="s">
        <v>12</v>
      </c>
      <c r="C1776" s="2">
        <v>106</v>
      </c>
      <c r="D1776" s="3">
        <v>39805.01</v>
      </c>
      <c r="E1776" s="3">
        <f t="shared" si="27"/>
        <v>375.51896226415096</v>
      </c>
    </row>
    <row r="1777" spans="1:5" x14ac:dyDescent="0.25">
      <c r="A1777" s="2" t="s">
        <v>2615</v>
      </c>
      <c r="B1777" s="4" t="s">
        <v>12</v>
      </c>
      <c r="C1777" s="2">
        <v>56</v>
      </c>
      <c r="D1777" s="3">
        <v>7454.4</v>
      </c>
      <c r="E1777" s="3">
        <f t="shared" si="27"/>
        <v>133.1142857142857</v>
      </c>
    </row>
    <row r="1778" spans="1:5" x14ac:dyDescent="0.25">
      <c r="A1778" s="2" t="s">
        <v>2617</v>
      </c>
      <c r="B1778" s="4" t="s">
        <v>12</v>
      </c>
      <c r="C1778" s="2">
        <v>83</v>
      </c>
      <c r="D1778" s="3">
        <v>2668.25</v>
      </c>
      <c r="E1778" s="3">
        <f t="shared" si="27"/>
        <v>32.147590361445786</v>
      </c>
    </row>
    <row r="1779" spans="1:5" x14ac:dyDescent="0.25">
      <c r="A1779" s="2" t="s">
        <v>1614</v>
      </c>
      <c r="B1779" s="4" t="s">
        <v>12</v>
      </c>
      <c r="C1779" s="2">
        <v>75</v>
      </c>
      <c r="D1779" s="3">
        <v>12358.37</v>
      </c>
      <c r="E1779" s="3">
        <f t="shared" si="27"/>
        <v>164.77826666666667</v>
      </c>
    </row>
    <row r="1780" spans="1:5" x14ac:dyDescent="0.25">
      <c r="A1780" s="2" t="s">
        <v>2618</v>
      </c>
      <c r="B1780" s="4" t="s">
        <v>12</v>
      </c>
      <c r="C1780" s="2">
        <v>83</v>
      </c>
      <c r="D1780" s="3">
        <v>15637.25</v>
      </c>
      <c r="E1780" s="3">
        <f t="shared" si="27"/>
        <v>188.40060240963857</v>
      </c>
    </row>
    <row r="1781" spans="1:5" x14ac:dyDescent="0.25">
      <c r="A1781" s="2" t="s">
        <v>1615</v>
      </c>
      <c r="B1781" s="4" t="s">
        <v>12</v>
      </c>
      <c r="C1781" s="2">
        <v>75</v>
      </c>
      <c r="D1781" s="3">
        <v>11241.1</v>
      </c>
      <c r="E1781" s="3">
        <f t="shared" si="27"/>
        <v>149.88133333333334</v>
      </c>
    </row>
    <row r="1782" spans="1:5" x14ac:dyDescent="0.25">
      <c r="A1782" s="2" t="s">
        <v>2622</v>
      </c>
      <c r="B1782" s="4" t="s">
        <v>12</v>
      </c>
      <c r="C1782" s="2">
        <v>83</v>
      </c>
      <c r="D1782" s="3">
        <v>9711.77</v>
      </c>
      <c r="E1782" s="3">
        <f t="shared" si="27"/>
        <v>117.00927710843374</v>
      </c>
    </row>
    <row r="1783" spans="1:5" x14ac:dyDescent="0.25">
      <c r="A1783" s="2" t="s">
        <v>1617</v>
      </c>
      <c r="B1783" s="4" t="s">
        <v>12</v>
      </c>
      <c r="C1783" s="2">
        <v>75</v>
      </c>
      <c r="D1783" s="3">
        <v>16530.62</v>
      </c>
      <c r="E1783" s="3">
        <f t="shared" si="27"/>
        <v>220.40826666666666</v>
      </c>
    </row>
    <row r="1784" spans="1:5" x14ac:dyDescent="0.25">
      <c r="A1784" s="2" t="s">
        <v>1618</v>
      </c>
      <c r="B1784" s="4" t="s">
        <v>12</v>
      </c>
      <c r="C1784" s="2">
        <v>75</v>
      </c>
      <c r="D1784" s="3">
        <v>9173.01</v>
      </c>
      <c r="E1784" s="3">
        <f t="shared" si="27"/>
        <v>122.30680000000001</v>
      </c>
    </row>
    <row r="1785" spans="1:5" x14ac:dyDescent="0.25">
      <c r="A1785" s="2" t="s">
        <v>1619</v>
      </c>
      <c r="B1785" s="4" t="s">
        <v>12</v>
      </c>
      <c r="C1785" s="2">
        <v>106</v>
      </c>
      <c r="D1785" s="3">
        <v>14927.24</v>
      </c>
      <c r="E1785" s="3">
        <f t="shared" si="27"/>
        <v>140.82301886792453</v>
      </c>
    </row>
    <row r="1786" spans="1:5" x14ac:dyDescent="0.25">
      <c r="A1786" s="2" t="s">
        <v>1620</v>
      </c>
      <c r="B1786" s="4" t="s">
        <v>12</v>
      </c>
      <c r="C1786" s="2">
        <v>75</v>
      </c>
      <c r="D1786" s="3">
        <v>22886.25</v>
      </c>
      <c r="E1786" s="3">
        <f t="shared" si="27"/>
        <v>305.14999999999998</v>
      </c>
    </row>
    <row r="1787" spans="1:5" x14ac:dyDescent="0.25">
      <c r="A1787" s="2" t="s">
        <v>1621</v>
      </c>
      <c r="B1787" s="4" t="s">
        <v>12</v>
      </c>
      <c r="C1787" s="2">
        <v>106</v>
      </c>
      <c r="D1787" s="3">
        <v>35384.93</v>
      </c>
      <c r="E1787" s="3">
        <f t="shared" si="27"/>
        <v>333.82009433962264</v>
      </c>
    </row>
    <row r="1788" spans="1:5" x14ac:dyDescent="0.25">
      <c r="A1788" s="2" t="s">
        <v>1622</v>
      </c>
      <c r="B1788" s="4" t="s">
        <v>12</v>
      </c>
      <c r="C1788" s="2">
        <v>75</v>
      </c>
      <c r="D1788" s="3">
        <v>24037.78</v>
      </c>
      <c r="E1788" s="3">
        <f t="shared" si="27"/>
        <v>320.50373333333334</v>
      </c>
    </row>
    <row r="1789" spans="1:5" x14ac:dyDescent="0.25">
      <c r="A1789" s="2" t="s">
        <v>1623</v>
      </c>
      <c r="B1789" s="4" t="s">
        <v>12</v>
      </c>
      <c r="C1789" s="2">
        <v>106</v>
      </c>
      <c r="D1789" s="3">
        <v>51279.01</v>
      </c>
      <c r="E1789" s="3">
        <f t="shared" si="27"/>
        <v>483.76424528301891</v>
      </c>
    </row>
    <row r="1790" spans="1:5" x14ac:dyDescent="0.25">
      <c r="A1790" s="2" t="s">
        <v>1624</v>
      </c>
      <c r="B1790" s="4" t="s">
        <v>12</v>
      </c>
      <c r="C1790" s="2">
        <v>75</v>
      </c>
      <c r="D1790" s="3">
        <v>13623.64</v>
      </c>
      <c r="E1790" s="3">
        <f t="shared" si="27"/>
        <v>181.64853333333332</v>
      </c>
    </row>
    <row r="1791" spans="1:5" x14ac:dyDescent="0.25">
      <c r="A1791" s="2" t="s">
        <v>2637</v>
      </c>
      <c r="B1791" s="4" t="s">
        <v>12</v>
      </c>
      <c r="C1791" s="2">
        <v>15</v>
      </c>
      <c r="D1791" s="3">
        <v>4264.53</v>
      </c>
      <c r="E1791" s="3">
        <f t="shared" si="27"/>
        <v>284.30199999999996</v>
      </c>
    </row>
    <row r="1792" spans="1:5" x14ac:dyDescent="0.25">
      <c r="A1792" s="2" t="s">
        <v>1629</v>
      </c>
      <c r="B1792" s="4" t="s">
        <v>12</v>
      </c>
      <c r="C1792" s="2">
        <v>12</v>
      </c>
      <c r="D1792" s="3">
        <v>3790.84</v>
      </c>
      <c r="E1792" s="3">
        <f t="shared" si="27"/>
        <v>315.90333333333336</v>
      </c>
    </row>
    <row r="1793" spans="1:6" x14ac:dyDescent="0.25">
      <c r="A1793" s="2" t="s">
        <v>1630</v>
      </c>
      <c r="B1793" s="4" t="s">
        <v>12</v>
      </c>
      <c r="C1793" s="2">
        <v>83</v>
      </c>
      <c r="D1793" s="3">
        <v>15809.44</v>
      </c>
      <c r="E1793" s="3">
        <f t="shared" si="27"/>
        <v>190.47518072289157</v>
      </c>
    </row>
    <row r="1794" spans="1:6" x14ac:dyDescent="0.25">
      <c r="A1794" s="2" t="s">
        <v>1635</v>
      </c>
      <c r="B1794" s="4" t="s">
        <v>12</v>
      </c>
      <c r="C1794" s="2">
        <v>98</v>
      </c>
      <c r="D1794" s="3">
        <v>27542.79</v>
      </c>
      <c r="E1794" s="3">
        <f t="shared" si="27"/>
        <v>281.04887755102044</v>
      </c>
    </row>
    <row r="1795" spans="1:6" x14ac:dyDescent="0.25">
      <c r="A1795" s="2" t="s">
        <v>1636</v>
      </c>
      <c r="B1795" s="4" t="s">
        <v>12</v>
      </c>
      <c r="C1795" s="2">
        <v>83</v>
      </c>
      <c r="D1795" s="3">
        <v>17868.759999999998</v>
      </c>
      <c r="E1795" s="3">
        <f t="shared" ref="E1795:E1798" si="28">D1795/C1795</f>
        <v>215.28626506024094</v>
      </c>
    </row>
    <row r="1796" spans="1:6" x14ac:dyDescent="0.25">
      <c r="A1796" s="2" t="s">
        <v>1637</v>
      </c>
      <c r="B1796" s="4" t="s">
        <v>12</v>
      </c>
      <c r="C1796" s="2">
        <v>98</v>
      </c>
      <c r="D1796" s="3">
        <v>22304.12</v>
      </c>
      <c r="E1796" s="3">
        <f t="shared" si="28"/>
        <v>227.59306122448979</v>
      </c>
    </row>
    <row r="1797" spans="1:6" x14ac:dyDescent="0.25">
      <c r="A1797" s="2" t="s">
        <v>1638</v>
      </c>
      <c r="B1797" s="4" t="s">
        <v>12</v>
      </c>
      <c r="C1797" s="2">
        <v>83</v>
      </c>
      <c r="D1797" s="3">
        <v>-2222.83</v>
      </c>
      <c r="E1797" s="3">
        <f t="shared" si="28"/>
        <v>-26.781084337349398</v>
      </c>
    </row>
    <row r="1798" spans="1:6" x14ac:dyDescent="0.25">
      <c r="A1798" s="2" t="s">
        <v>1639</v>
      </c>
      <c r="B1798" s="4" t="s">
        <v>12</v>
      </c>
      <c r="C1798" s="2">
        <v>98</v>
      </c>
      <c r="D1798" s="3">
        <v>18573.75</v>
      </c>
      <c r="E1798" s="3">
        <f t="shared" si="28"/>
        <v>189.52806122448979</v>
      </c>
    </row>
    <row r="1799" spans="1:6" x14ac:dyDescent="0.25">
      <c r="C1799" s="2">
        <f>SUM(C2:C1798)</f>
        <v>147403</v>
      </c>
      <c r="D1799" s="3">
        <f>SUM(D2:D1798)</f>
        <v>47339912.499999978</v>
      </c>
      <c r="E1799" s="3">
        <f>D1799/C1799</f>
        <v>321.15976269139691</v>
      </c>
      <c r="F1799" s="26">
        <f>E1799*120</f>
        <v>38539.171522967627</v>
      </c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9"/>
  <sheetViews>
    <sheetView topLeftCell="A1602" workbookViewId="0">
      <selection activeCell="D1639" sqref="D1639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0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13</v>
      </c>
      <c r="B2" s="4" t="s">
        <v>12</v>
      </c>
      <c r="C2" s="2">
        <v>18</v>
      </c>
      <c r="D2" s="3">
        <v>-1749.83</v>
      </c>
      <c r="E2" s="3">
        <f>D2/C2</f>
        <v>-97.212777777777774</v>
      </c>
    </row>
    <row r="3" spans="1:5" x14ac:dyDescent="0.25">
      <c r="A3" s="2" t="s">
        <v>14</v>
      </c>
      <c r="B3" s="4" t="s">
        <v>12</v>
      </c>
      <c r="C3" s="2">
        <v>88</v>
      </c>
      <c r="D3" s="3">
        <v>17475.400000000001</v>
      </c>
      <c r="E3" s="3">
        <f t="shared" ref="E3:E66" si="0">D3/C3</f>
        <v>198.58409090909092</v>
      </c>
    </row>
    <row r="4" spans="1:5" x14ac:dyDescent="0.25">
      <c r="A4" s="2" t="s">
        <v>15</v>
      </c>
      <c r="B4" s="4" t="s">
        <v>12</v>
      </c>
      <c r="C4" s="2">
        <v>18</v>
      </c>
      <c r="D4" s="3">
        <v>5932.77</v>
      </c>
      <c r="E4" s="3">
        <f t="shared" si="0"/>
        <v>329.59833333333336</v>
      </c>
    </row>
    <row r="5" spans="1:5" x14ac:dyDescent="0.25">
      <c r="A5" s="2" t="s">
        <v>16</v>
      </c>
      <c r="B5" s="4" t="s">
        <v>12</v>
      </c>
      <c r="C5" s="2">
        <v>88</v>
      </c>
      <c r="D5" s="3">
        <v>32594.23</v>
      </c>
      <c r="E5" s="3">
        <f t="shared" si="0"/>
        <v>370.38897727272729</v>
      </c>
    </row>
    <row r="6" spans="1:5" x14ac:dyDescent="0.25">
      <c r="A6" s="2" t="s">
        <v>17</v>
      </c>
      <c r="B6" s="4" t="s">
        <v>12</v>
      </c>
      <c r="C6" s="2">
        <v>18</v>
      </c>
      <c r="D6" s="3">
        <v>7929.71</v>
      </c>
      <c r="E6" s="3">
        <f t="shared" si="0"/>
        <v>440.53944444444443</v>
      </c>
    </row>
    <row r="7" spans="1:5" x14ac:dyDescent="0.25">
      <c r="A7" s="2" t="s">
        <v>18</v>
      </c>
      <c r="B7" s="4" t="s">
        <v>12</v>
      </c>
      <c r="C7" s="2">
        <v>88</v>
      </c>
      <c r="D7" s="3">
        <v>85603.86</v>
      </c>
      <c r="E7" s="3">
        <f t="shared" si="0"/>
        <v>972.7711363636364</v>
      </c>
    </row>
    <row r="8" spans="1:5" x14ac:dyDescent="0.25">
      <c r="A8" s="2" t="s">
        <v>19</v>
      </c>
      <c r="B8" s="4" t="s">
        <v>12</v>
      </c>
      <c r="C8" s="2">
        <v>88</v>
      </c>
      <c r="D8" s="3">
        <v>13863.38</v>
      </c>
      <c r="E8" s="3">
        <f t="shared" si="0"/>
        <v>157.53840909090908</v>
      </c>
    </row>
    <row r="9" spans="1:5" x14ac:dyDescent="0.25">
      <c r="A9" s="2" t="s">
        <v>20</v>
      </c>
      <c r="B9" s="4" t="s">
        <v>12</v>
      </c>
      <c r="C9" s="2">
        <v>18</v>
      </c>
      <c r="D9" s="3">
        <v>5114.03</v>
      </c>
      <c r="E9" s="3">
        <f t="shared" si="0"/>
        <v>284.11277777777775</v>
      </c>
    </row>
    <row r="10" spans="1:5" x14ac:dyDescent="0.25">
      <c r="A10" s="2" t="s">
        <v>21</v>
      </c>
      <c r="B10" s="4" t="s">
        <v>12</v>
      </c>
      <c r="C10" s="2">
        <v>91</v>
      </c>
      <c r="D10" s="3">
        <v>16484.150000000001</v>
      </c>
      <c r="E10" s="3">
        <f t="shared" si="0"/>
        <v>181.14450549450552</v>
      </c>
    </row>
    <row r="11" spans="1:5" x14ac:dyDescent="0.25">
      <c r="A11" s="2" t="s">
        <v>22</v>
      </c>
      <c r="B11" s="4" t="s">
        <v>12</v>
      </c>
      <c r="C11" s="2">
        <v>18</v>
      </c>
      <c r="D11" s="3">
        <v>5527.89</v>
      </c>
      <c r="E11" s="3">
        <f t="shared" si="0"/>
        <v>307.10500000000002</v>
      </c>
    </row>
    <row r="12" spans="1:5" x14ac:dyDescent="0.25">
      <c r="A12" s="2" t="s">
        <v>23</v>
      </c>
      <c r="B12" s="4" t="s">
        <v>12</v>
      </c>
      <c r="C12" s="2">
        <v>91</v>
      </c>
      <c r="D12" s="3">
        <v>25034.42</v>
      </c>
      <c r="E12" s="3">
        <f t="shared" si="0"/>
        <v>275.10351648351644</v>
      </c>
    </row>
    <row r="13" spans="1:5" x14ac:dyDescent="0.25">
      <c r="A13" s="2" t="s">
        <v>24</v>
      </c>
      <c r="B13" s="4" t="s">
        <v>12</v>
      </c>
      <c r="C13" s="2">
        <v>18</v>
      </c>
      <c r="D13" s="3">
        <v>381.53</v>
      </c>
      <c r="E13" s="3">
        <f t="shared" si="0"/>
        <v>21.196111111111108</v>
      </c>
    </row>
    <row r="14" spans="1:5" x14ac:dyDescent="0.25">
      <c r="A14" s="2" t="s">
        <v>25</v>
      </c>
      <c r="B14" s="4" t="s">
        <v>12</v>
      </c>
      <c r="C14" s="2">
        <v>91</v>
      </c>
      <c r="D14" s="3">
        <v>27439.95</v>
      </c>
      <c r="E14" s="3">
        <f t="shared" si="0"/>
        <v>301.5379120879121</v>
      </c>
    </row>
    <row r="15" spans="1:5" x14ac:dyDescent="0.25">
      <c r="A15" s="2" t="s">
        <v>26</v>
      </c>
      <c r="B15" s="4" t="s">
        <v>12</v>
      </c>
      <c r="C15" s="2">
        <v>18</v>
      </c>
      <c r="D15" s="3">
        <v>654.21</v>
      </c>
      <c r="E15" s="3">
        <f t="shared" si="0"/>
        <v>36.344999999999999</v>
      </c>
    </row>
    <row r="16" spans="1:5" x14ac:dyDescent="0.25">
      <c r="A16" s="2" t="s">
        <v>27</v>
      </c>
      <c r="B16" s="4" t="s">
        <v>12</v>
      </c>
      <c r="C16" s="2">
        <v>18</v>
      </c>
      <c r="D16" s="3">
        <v>3593.57</v>
      </c>
      <c r="E16" s="3">
        <f t="shared" si="0"/>
        <v>199.64277777777778</v>
      </c>
    </row>
    <row r="17" spans="1:5" x14ac:dyDescent="0.25">
      <c r="A17" s="2" t="s">
        <v>28</v>
      </c>
      <c r="B17" s="4" t="s">
        <v>12</v>
      </c>
      <c r="C17" s="2">
        <v>91</v>
      </c>
      <c r="D17" s="3">
        <v>37158.43</v>
      </c>
      <c r="E17" s="3">
        <f t="shared" si="0"/>
        <v>408.33439560439558</v>
      </c>
    </row>
    <row r="18" spans="1:5" x14ac:dyDescent="0.25">
      <c r="A18" s="2" t="s">
        <v>29</v>
      </c>
      <c r="B18" s="4" t="s">
        <v>12</v>
      </c>
      <c r="C18" s="2">
        <v>18</v>
      </c>
      <c r="D18" s="3">
        <v>2119.9699999999998</v>
      </c>
      <c r="E18" s="3">
        <f t="shared" si="0"/>
        <v>117.77611111111111</v>
      </c>
    </row>
    <row r="19" spans="1:5" x14ac:dyDescent="0.25">
      <c r="A19" s="2" t="s">
        <v>30</v>
      </c>
      <c r="B19" s="4" t="s">
        <v>12</v>
      </c>
      <c r="C19" s="2">
        <v>91</v>
      </c>
      <c r="D19" s="3">
        <v>43342.07</v>
      </c>
      <c r="E19" s="3">
        <f t="shared" si="0"/>
        <v>476.28648351648349</v>
      </c>
    </row>
    <row r="20" spans="1:5" x14ac:dyDescent="0.25">
      <c r="A20" s="2" t="s">
        <v>31</v>
      </c>
      <c r="B20" s="4" t="s">
        <v>12</v>
      </c>
      <c r="C20" s="2">
        <v>18</v>
      </c>
      <c r="D20" s="3">
        <v>2744.06</v>
      </c>
      <c r="E20" s="3">
        <f t="shared" si="0"/>
        <v>152.44777777777779</v>
      </c>
    </row>
    <row r="21" spans="1:5" x14ac:dyDescent="0.25">
      <c r="A21" s="2" t="s">
        <v>32</v>
      </c>
      <c r="B21" s="4" t="s">
        <v>12</v>
      </c>
      <c r="C21" s="2">
        <v>91</v>
      </c>
      <c r="D21" s="3">
        <v>34820.769999999997</v>
      </c>
      <c r="E21" s="3">
        <f t="shared" si="0"/>
        <v>382.64582417582415</v>
      </c>
    </row>
    <row r="22" spans="1:5" x14ac:dyDescent="0.25">
      <c r="A22" s="2" t="s">
        <v>33</v>
      </c>
      <c r="B22" s="4" t="s">
        <v>12</v>
      </c>
      <c r="C22" s="2">
        <v>18</v>
      </c>
      <c r="D22" s="3">
        <v>3209.29</v>
      </c>
      <c r="E22" s="3">
        <f t="shared" si="0"/>
        <v>178.29388888888889</v>
      </c>
    </row>
    <row r="23" spans="1:5" x14ac:dyDescent="0.25">
      <c r="A23" s="2" t="s">
        <v>34</v>
      </c>
      <c r="B23" s="4" t="s">
        <v>12</v>
      </c>
      <c r="C23" s="2">
        <v>91</v>
      </c>
      <c r="D23" s="3">
        <v>23886.34</v>
      </c>
      <c r="E23" s="3">
        <f t="shared" si="0"/>
        <v>262.48725274725274</v>
      </c>
    </row>
    <row r="24" spans="1:5" x14ac:dyDescent="0.25">
      <c r="A24" s="2" t="s">
        <v>35</v>
      </c>
      <c r="B24" s="4" t="s">
        <v>12</v>
      </c>
      <c r="C24" s="2">
        <v>18</v>
      </c>
      <c r="D24" s="3">
        <v>11860.4</v>
      </c>
      <c r="E24" s="3">
        <f t="shared" si="0"/>
        <v>658.91111111111104</v>
      </c>
    </row>
    <row r="25" spans="1:5" x14ac:dyDescent="0.25">
      <c r="A25" s="2" t="s">
        <v>36</v>
      </c>
      <c r="B25" s="4" t="s">
        <v>12</v>
      </c>
      <c r="C25" s="2">
        <v>91</v>
      </c>
      <c r="D25" s="3">
        <v>68102.490000000005</v>
      </c>
      <c r="E25" s="3">
        <f t="shared" si="0"/>
        <v>748.37901098901102</v>
      </c>
    </row>
    <row r="26" spans="1:5" x14ac:dyDescent="0.25">
      <c r="A26" s="2" t="s">
        <v>37</v>
      </c>
      <c r="B26" s="4" t="s">
        <v>12</v>
      </c>
      <c r="C26" s="2">
        <v>18</v>
      </c>
      <c r="D26" s="3">
        <v>5264.39</v>
      </c>
      <c r="E26" s="3">
        <f t="shared" si="0"/>
        <v>292.4661111111111</v>
      </c>
    </row>
    <row r="27" spans="1:5" x14ac:dyDescent="0.25">
      <c r="A27" s="2" t="s">
        <v>38</v>
      </c>
      <c r="B27" s="4" t="s">
        <v>12</v>
      </c>
      <c r="C27" s="2">
        <v>91</v>
      </c>
      <c r="D27" s="3">
        <v>64348.19</v>
      </c>
      <c r="E27" s="3">
        <f t="shared" si="0"/>
        <v>707.12296703296704</v>
      </c>
    </row>
    <row r="28" spans="1:5" x14ac:dyDescent="0.25">
      <c r="A28" s="2" t="s">
        <v>39</v>
      </c>
      <c r="B28" s="4" t="s">
        <v>12</v>
      </c>
      <c r="C28" s="2">
        <v>18</v>
      </c>
      <c r="D28" s="3">
        <v>5111.25</v>
      </c>
      <c r="E28" s="3">
        <f t="shared" si="0"/>
        <v>283.95833333333331</v>
      </c>
    </row>
    <row r="29" spans="1:5" x14ac:dyDescent="0.25">
      <c r="A29" s="2" t="s">
        <v>40</v>
      </c>
      <c r="B29" s="4" t="s">
        <v>12</v>
      </c>
      <c r="C29" s="2">
        <v>91</v>
      </c>
      <c r="D29" s="3">
        <v>50777.29</v>
      </c>
      <c r="E29" s="3">
        <f t="shared" si="0"/>
        <v>557.99219780219778</v>
      </c>
    </row>
    <row r="30" spans="1:5" x14ac:dyDescent="0.25">
      <c r="A30" s="2" t="s">
        <v>41</v>
      </c>
      <c r="B30" s="4" t="s">
        <v>12</v>
      </c>
      <c r="C30" s="2">
        <v>54</v>
      </c>
      <c r="D30" s="3">
        <v>33756.129999999997</v>
      </c>
      <c r="E30" s="3">
        <f t="shared" si="0"/>
        <v>625.1135185185185</v>
      </c>
    </row>
    <row r="31" spans="1:5" x14ac:dyDescent="0.25">
      <c r="A31" s="2" t="s">
        <v>42</v>
      </c>
      <c r="B31" s="4" t="s">
        <v>12</v>
      </c>
      <c r="C31" s="2">
        <v>18</v>
      </c>
      <c r="D31" s="3">
        <v>1731.23</v>
      </c>
      <c r="E31" s="3">
        <f t="shared" si="0"/>
        <v>96.179444444444442</v>
      </c>
    </row>
    <row r="32" spans="1:5" x14ac:dyDescent="0.25">
      <c r="A32" s="2" t="s">
        <v>43</v>
      </c>
      <c r="B32" s="4" t="s">
        <v>12</v>
      </c>
      <c r="C32" s="2">
        <v>54</v>
      </c>
      <c r="D32" s="3">
        <v>21919.040000000001</v>
      </c>
      <c r="E32" s="3">
        <f t="shared" si="0"/>
        <v>405.90814814814814</v>
      </c>
    </row>
    <row r="33" spans="1:5" x14ac:dyDescent="0.25">
      <c r="A33" s="2" t="s">
        <v>44</v>
      </c>
      <c r="B33" s="4" t="s">
        <v>12</v>
      </c>
      <c r="C33" s="2">
        <v>18</v>
      </c>
      <c r="D33" s="3">
        <v>-1852.65</v>
      </c>
      <c r="E33" s="3">
        <f t="shared" si="0"/>
        <v>-102.92500000000001</v>
      </c>
    </row>
    <row r="34" spans="1:5" x14ac:dyDescent="0.25">
      <c r="A34" s="2" t="s">
        <v>45</v>
      </c>
      <c r="B34" s="4" t="s">
        <v>12</v>
      </c>
      <c r="C34" s="2">
        <v>54</v>
      </c>
      <c r="D34" s="3">
        <v>41136.870000000003</v>
      </c>
      <c r="E34" s="3">
        <f t="shared" si="0"/>
        <v>761.79388888888889</v>
      </c>
    </row>
    <row r="35" spans="1:5" x14ac:dyDescent="0.25">
      <c r="A35" s="2" t="s">
        <v>46</v>
      </c>
      <c r="B35" s="4" t="s">
        <v>12</v>
      </c>
      <c r="C35" s="2">
        <v>54</v>
      </c>
      <c r="D35" s="3">
        <v>31077.16</v>
      </c>
      <c r="E35" s="3">
        <f t="shared" si="0"/>
        <v>575.50296296296301</v>
      </c>
    </row>
    <row r="36" spans="1:5" x14ac:dyDescent="0.25">
      <c r="A36" s="2" t="s">
        <v>47</v>
      </c>
      <c r="B36" s="4" t="s">
        <v>12</v>
      </c>
      <c r="C36" s="2">
        <v>18</v>
      </c>
      <c r="D36" s="3">
        <v>1814.97</v>
      </c>
      <c r="E36" s="3">
        <f t="shared" si="0"/>
        <v>100.83166666666666</v>
      </c>
    </row>
    <row r="37" spans="1:5" x14ac:dyDescent="0.25">
      <c r="A37" s="2" t="s">
        <v>48</v>
      </c>
      <c r="B37" s="4" t="s">
        <v>12</v>
      </c>
      <c r="C37" s="2">
        <v>54</v>
      </c>
      <c r="D37" s="3">
        <v>42589.35</v>
      </c>
      <c r="E37" s="3">
        <f t="shared" si="0"/>
        <v>788.69166666666661</v>
      </c>
    </row>
    <row r="38" spans="1:5" x14ac:dyDescent="0.25">
      <c r="A38" s="2" t="s">
        <v>49</v>
      </c>
      <c r="B38" s="4" t="s">
        <v>12</v>
      </c>
      <c r="C38" s="2">
        <v>18</v>
      </c>
      <c r="D38" s="3">
        <v>3611.23</v>
      </c>
      <c r="E38" s="3">
        <f t="shared" si="0"/>
        <v>200.6238888888889</v>
      </c>
    </row>
    <row r="39" spans="1:5" x14ac:dyDescent="0.25">
      <c r="A39" s="2" t="s">
        <v>50</v>
      </c>
      <c r="B39" s="4" t="s">
        <v>12</v>
      </c>
      <c r="C39" s="2">
        <v>54</v>
      </c>
      <c r="D39" s="3">
        <v>27567.99</v>
      </c>
      <c r="E39" s="3">
        <f t="shared" si="0"/>
        <v>510.51833333333337</v>
      </c>
    </row>
    <row r="40" spans="1:5" x14ac:dyDescent="0.25">
      <c r="A40" s="2" t="s">
        <v>51</v>
      </c>
      <c r="B40" s="4" t="s">
        <v>12</v>
      </c>
      <c r="C40" s="2">
        <v>97</v>
      </c>
      <c r="D40" s="3">
        <v>96524.54</v>
      </c>
      <c r="E40" s="3">
        <f t="shared" si="0"/>
        <v>995.09835051546384</v>
      </c>
    </row>
    <row r="41" spans="1:5" x14ac:dyDescent="0.25">
      <c r="A41" s="2" t="s">
        <v>52</v>
      </c>
      <c r="B41" s="4" t="s">
        <v>12</v>
      </c>
      <c r="C41" s="2">
        <v>18</v>
      </c>
      <c r="D41" s="3">
        <v>4805.05</v>
      </c>
      <c r="E41" s="3">
        <f t="shared" si="0"/>
        <v>266.94722222222225</v>
      </c>
    </row>
    <row r="42" spans="1:5" x14ac:dyDescent="0.25">
      <c r="A42" s="2" t="s">
        <v>53</v>
      </c>
      <c r="B42" s="4" t="s">
        <v>12</v>
      </c>
      <c r="C42" s="2">
        <v>97</v>
      </c>
      <c r="D42" s="3">
        <v>60027.3</v>
      </c>
      <c r="E42" s="3">
        <f t="shared" si="0"/>
        <v>618.83814432989698</v>
      </c>
    </row>
    <row r="43" spans="1:5" x14ac:dyDescent="0.25">
      <c r="A43" s="2" t="s">
        <v>54</v>
      </c>
      <c r="B43" s="4" t="s">
        <v>12</v>
      </c>
      <c r="C43" s="2">
        <v>18</v>
      </c>
      <c r="D43" s="3">
        <v>-1416.74</v>
      </c>
      <c r="E43" s="3">
        <f t="shared" si="0"/>
        <v>-78.707777777777778</v>
      </c>
    </row>
    <row r="44" spans="1:5" x14ac:dyDescent="0.25">
      <c r="A44" s="2" t="s">
        <v>55</v>
      </c>
      <c r="B44" s="4" t="s">
        <v>12</v>
      </c>
      <c r="C44" s="2">
        <v>97</v>
      </c>
      <c r="D44" s="3">
        <v>80471.710000000006</v>
      </c>
      <c r="E44" s="3">
        <f t="shared" si="0"/>
        <v>829.60525773195877</v>
      </c>
    </row>
    <row r="45" spans="1:5" x14ac:dyDescent="0.25">
      <c r="A45" s="2" t="s">
        <v>56</v>
      </c>
      <c r="B45" s="4" t="s">
        <v>12</v>
      </c>
      <c r="C45" s="2">
        <v>18</v>
      </c>
      <c r="D45" s="3">
        <v>3261.42</v>
      </c>
      <c r="E45" s="3">
        <f t="shared" si="0"/>
        <v>181.19</v>
      </c>
    </row>
    <row r="46" spans="1:5" x14ac:dyDescent="0.25">
      <c r="A46" s="2" t="s">
        <v>57</v>
      </c>
      <c r="B46" s="4" t="s">
        <v>12</v>
      </c>
      <c r="C46" s="2">
        <v>97</v>
      </c>
      <c r="D46" s="3">
        <v>76398.559999999998</v>
      </c>
      <c r="E46" s="3">
        <f t="shared" si="0"/>
        <v>787.61402061855665</v>
      </c>
    </row>
    <row r="47" spans="1:5" x14ac:dyDescent="0.25">
      <c r="A47" s="2" t="s">
        <v>58</v>
      </c>
      <c r="B47" s="4" t="s">
        <v>12</v>
      </c>
      <c r="C47" s="2">
        <v>18</v>
      </c>
      <c r="D47" s="3">
        <v>4816.5</v>
      </c>
      <c r="E47" s="3">
        <f t="shared" si="0"/>
        <v>267.58333333333331</v>
      </c>
    </row>
    <row r="48" spans="1:5" x14ac:dyDescent="0.25">
      <c r="A48" s="2" t="s">
        <v>59</v>
      </c>
      <c r="B48" s="4" t="s">
        <v>12</v>
      </c>
      <c r="C48" s="2">
        <v>97</v>
      </c>
      <c r="D48" s="3">
        <v>108754</v>
      </c>
      <c r="E48" s="3">
        <f t="shared" si="0"/>
        <v>1121.1752577319587</v>
      </c>
    </row>
    <row r="49" spans="1:5" x14ac:dyDescent="0.25">
      <c r="A49" s="2" t="s">
        <v>60</v>
      </c>
      <c r="B49" s="4" t="s">
        <v>12</v>
      </c>
      <c r="C49" s="2">
        <v>97</v>
      </c>
      <c r="D49" s="3">
        <v>53097.01</v>
      </c>
      <c r="E49" s="3">
        <f t="shared" si="0"/>
        <v>547.39185567010315</v>
      </c>
    </row>
    <row r="50" spans="1:5" x14ac:dyDescent="0.25">
      <c r="A50" s="2" t="s">
        <v>61</v>
      </c>
      <c r="B50" s="4" t="s">
        <v>12</v>
      </c>
      <c r="C50" s="2">
        <v>18</v>
      </c>
      <c r="D50" s="3">
        <v>183.88</v>
      </c>
      <c r="E50" s="3">
        <f t="shared" si="0"/>
        <v>10.215555555555556</v>
      </c>
    </row>
    <row r="51" spans="1:5" x14ac:dyDescent="0.25">
      <c r="A51" s="2" t="s">
        <v>62</v>
      </c>
      <c r="B51" s="4" t="s">
        <v>12</v>
      </c>
      <c r="C51" s="2">
        <v>97</v>
      </c>
      <c r="D51" s="3">
        <v>49888.23</v>
      </c>
      <c r="E51" s="3">
        <f t="shared" si="0"/>
        <v>514.31164948453613</v>
      </c>
    </row>
    <row r="52" spans="1:5" x14ac:dyDescent="0.25">
      <c r="A52" s="2" t="s">
        <v>63</v>
      </c>
      <c r="B52" s="4" t="s">
        <v>12</v>
      </c>
      <c r="C52" s="2">
        <v>18</v>
      </c>
      <c r="D52" s="3">
        <v>4301.55</v>
      </c>
      <c r="E52" s="3">
        <f t="shared" si="0"/>
        <v>238.97500000000002</v>
      </c>
    </row>
    <row r="53" spans="1:5" x14ac:dyDescent="0.25">
      <c r="A53" s="2" t="s">
        <v>64</v>
      </c>
      <c r="B53" s="4" t="s">
        <v>12</v>
      </c>
      <c r="C53" s="2">
        <v>97</v>
      </c>
      <c r="D53" s="3">
        <v>80582.880000000005</v>
      </c>
      <c r="E53" s="3">
        <f t="shared" si="0"/>
        <v>830.75134020618566</v>
      </c>
    </row>
    <row r="54" spans="1:5" x14ac:dyDescent="0.25">
      <c r="A54" s="2" t="s">
        <v>65</v>
      </c>
      <c r="B54" s="4" t="s">
        <v>12</v>
      </c>
      <c r="C54" s="2">
        <v>97</v>
      </c>
      <c r="D54" s="3">
        <v>63768.86</v>
      </c>
      <c r="E54" s="3">
        <f t="shared" si="0"/>
        <v>657.41092783505155</v>
      </c>
    </row>
    <row r="55" spans="1:5" x14ac:dyDescent="0.25">
      <c r="A55" s="2" t="s">
        <v>66</v>
      </c>
      <c r="B55" s="4" t="s">
        <v>12</v>
      </c>
      <c r="C55" s="2">
        <v>97</v>
      </c>
      <c r="D55" s="3">
        <v>86093.29</v>
      </c>
      <c r="E55" s="3">
        <f t="shared" si="0"/>
        <v>887.55969072164942</v>
      </c>
    </row>
    <row r="56" spans="1:5" x14ac:dyDescent="0.25">
      <c r="A56" s="2" t="s">
        <v>67</v>
      </c>
      <c r="B56" s="4" t="s">
        <v>12</v>
      </c>
      <c r="C56" s="2">
        <v>97</v>
      </c>
      <c r="D56" s="3">
        <v>84275.58</v>
      </c>
      <c r="E56" s="3">
        <f t="shared" si="0"/>
        <v>868.82041237113401</v>
      </c>
    </row>
    <row r="57" spans="1:5" x14ac:dyDescent="0.25">
      <c r="A57" s="2" t="s">
        <v>68</v>
      </c>
      <c r="B57" s="4" t="s">
        <v>12</v>
      </c>
      <c r="C57" s="2">
        <v>18</v>
      </c>
      <c r="D57" s="3">
        <v>944</v>
      </c>
      <c r="E57" s="3">
        <f t="shared" si="0"/>
        <v>52.444444444444443</v>
      </c>
    </row>
    <row r="58" spans="1:5" x14ac:dyDescent="0.25">
      <c r="A58" s="2" t="s">
        <v>69</v>
      </c>
      <c r="B58" s="4" t="s">
        <v>12</v>
      </c>
      <c r="C58" s="2">
        <v>97</v>
      </c>
      <c r="D58" s="3">
        <v>87423.24</v>
      </c>
      <c r="E58" s="3">
        <f t="shared" si="0"/>
        <v>901.2705154639176</v>
      </c>
    </row>
    <row r="59" spans="1:5" x14ac:dyDescent="0.25">
      <c r="A59" s="2" t="s">
        <v>70</v>
      </c>
      <c r="B59" s="4" t="s">
        <v>12</v>
      </c>
      <c r="C59" s="2">
        <v>18</v>
      </c>
      <c r="D59" s="3">
        <v>1459.05</v>
      </c>
      <c r="E59" s="3">
        <f t="shared" si="0"/>
        <v>81.058333333333337</v>
      </c>
    </row>
    <row r="60" spans="1:5" x14ac:dyDescent="0.25">
      <c r="A60" s="2" t="s">
        <v>71</v>
      </c>
      <c r="B60" s="4" t="s">
        <v>12</v>
      </c>
      <c r="C60" s="2">
        <v>97</v>
      </c>
      <c r="D60" s="3">
        <v>50589.63</v>
      </c>
      <c r="E60" s="3">
        <f t="shared" si="0"/>
        <v>521.54257731958762</v>
      </c>
    </row>
    <row r="61" spans="1:5" x14ac:dyDescent="0.25">
      <c r="A61" s="2" t="s">
        <v>72</v>
      </c>
      <c r="B61" s="4" t="s">
        <v>12</v>
      </c>
      <c r="C61" s="2">
        <v>18</v>
      </c>
      <c r="D61" s="3">
        <v>1254.01</v>
      </c>
      <c r="E61" s="3">
        <f t="shared" si="0"/>
        <v>69.667222222222222</v>
      </c>
    </row>
    <row r="62" spans="1:5" x14ac:dyDescent="0.25">
      <c r="A62" s="2" t="s">
        <v>73</v>
      </c>
      <c r="B62" s="4" t="s">
        <v>12</v>
      </c>
      <c r="C62" s="2">
        <v>97</v>
      </c>
      <c r="D62" s="3">
        <v>57953.88</v>
      </c>
      <c r="E62" s="3">
        <f t="shared" si="0"/>
        <v>597.46268041237113</v>
      </c>
    </row>
    <row r="63" spans="1:5" x14ac:dyDescent="0.25">
      <c r="A63" s="2" t="s">
        <v>74</v>
      </c>
      <c r="B63" s="4" t="s">
        <v>12</v>
      </c>
      <c r="C63" s="2">
        <v>18</v>
      </c>
      <c r="D63" s="3">
        <v>1259.9000000000001</v>
      </c>
      <c r="E63" s="3">
        <f t="shared" si="0"/>
        <v>69.994444444444454</v>
      </c>
    </row>
    <row r="64" spans="1:5" x14ac:dyDescent="0.25">
      <c r="A64" s="2" t="s">
        <v>75</v>
      </c>
      <c r="B64" s="4" t="s">
        <v>12</v>
      </c>
      <c r="C64" s="2">
        <v>97</v>
      </c>
      <c r="D64" s="3">
        <v>70181.66</v>
      </c>
      <c r="E64" s="3">
        <f t="shared" si="0"/>
        <v>723.52226804123711</v>
      </c>
    </row>
    <row r="65" spans="1:5" x14ac:dyDescent="0.25">
      <c r="A65" s="2" t="s">
        <v>76</v>
      </c>
      <c r="B65" s="4" t="s">
        <v>12</v>
      </c>
      <c r="C65" s="2">
        <v>97</v>
      </c>
      <c r="D65" s="3">
        <v>34858.15</v>
      </c>
      <c r="E65" s="3">
        <f t="shared" si="0"/>
        <v>359.36237113402063</v>
      </c>
    </row>
    <row r="66" spans="1:5" x14ac:dyDescent="0.25">
      <c r="A66" s="2" t="s">
        <v>77</v>
      </c>
      <c r="B66" s="4" t="s">
        <v>12</v>
      </c>
      <c r="C66" s="2">
        <v>18</v>
      </c>
      <c r="D66" s="3">
        <v>5219.3900000000003</v>
      </c>
      <c r="E66" s="3">
        <f t="shared" si="0"/>
        <v>289.9661111111111</v>
      </c>
    </row>
    <row r="67" spans="1:5" x14ac:dyDescent="0.25">
      <c r="A67" s="2" t="s">
        <v>78</v>
      </c>
      <c r="B67" s="4" t="s">
        <v>12</v>
      </c>
      <c r="C67" s="2">
        <v>97</v>
      </c>
      <c r="D67" s="3">
        <v>56062.879999999997</v>
      </c>
      <c r="E67" s="3">
        <f t="shared" ref="E67:E130" si="1">D67/C67</f>
        <v>577.96783505154633</v>
      </c>
    </row>
    <row r="68" spans="1:5" x14ac:dyDescent="0.25">
      <c r="A68" s="2" t="s">
        <v>79</v>
      </c>
      <c r="B68" s="4" t="s">
        <v>12</v>
      </c>
      <c r="C68" s="2">
        <v>18</v>
      </c>
      <c r="D68" s="3">
        <v>5309.76</v>
      </c>
      <c r="E68" s="3">
        <f t="shared" si="1"/>
        <v>294.98666666666668</v>
      </c>
    </row>
    <row r="69" spans="1:5" x14ac:dyDescent="0.25">
      <c r="A69" s="2" t="s">
        <v>80</v>
      </c>
      <c r="B69" s="4" t="s">
        <v>12</v>
      </c>
      <c r="C69" s="2">
        <v>97</v>
      </c>
      <c r="D69" s="3">
        <v>64598.79</v>
      </c>
      <c r="E69" s="3">
        <f t="shared" si="1"/>
        <v>665.96690721649486</v>
      </c>
    </row>
    <row r="70" spans="1:5" x14ac:dyDescent="0.25">
      <c r="A70" s="2" t="s">
        <v>81</v>
      </c>
      <c r="B70" s="4" t="s">
        <v>12</v>
      </c>
      <c r="C70" s="2">
        <v>18</v>
      </c>
      <c r="D70" s="3">
        <v>-168.16</v>
      </c>
      <c r="E70" s="3">
        <f t="shared" si="1"/>
        <v>-9.3422222222222224</v>
      </c>
    </row>
    <row r="71" spans="1:5" x14ac:dyDescent="0.25">
      <c r="A71" s="2" t="s">
        <v>82</v>
      </c>
      <c r="B71" s="4" t="s">
        <v>12</v>
      </c>
      <c r="C71" s="2">
        <v>97</v>
      </c>
      <c r="D71" s="3">
        <v>31727.83</v>
      </c>
      <c r="E71" s="3">
        <f t="shared" si="1"/>
        <v>327.09103092783505</v>
      </c>
    </row>
    <row r="72" spans="1:5" x14ac:dyDescent="0.25">
      <c r="A72" s="2" t="s">
        <v>83</v>
      </c>
      <c r="B72" s="4" t="s">
        <v>12</v>
      </c>
      <c r="C72" s="2">
        <v>18</v>
      </c>
      <c r="D72" s="3">
        <v>7047.43</v>
      </c>
      <c r="E72" s="3">
        <f t="shared" si="1"/>
        <v>391.52388888888891</v>
      </c>
    </row>
    <row r="73" spans="1:5" x14ac:dyDescent="0.25">
      <c r="A73" s="2" t="s">
        <v>84</v>
      </c>
      <c r="B73" s="4" t="s">
        <v>12</v>
      </c>
      <c r="C73" s="2">
        <v>97</v>
      </c>
      <c r="D73" s="3">
        <v>52066.91</v>
      </c>
      <c r="E73" s="3">
        <f t="shared" si="1"/>
        <v>536.77226804123711</v>
      </c>
    </row>
    <row r="74" spans="1:5" x14ac:dyDescent="0.25">
      <c r="A74" s="2" t="s">
        <v>85</v>
      </c>
      <c r="B74" s="4" t="s">
        <v>12</v>
      </c>
      <c r="C74" s="2">
        <v>97</v>
      </c>
      <c r="D74" s="3">
        <v>39712.269999999997</v>
      </c>
      <c r="E74" s="3">
        <f t="shared" si="1"/>
        <v>409.40484536082471</v>
      </c>
    </row>
    <row r="75" spans="1:5" x14ac:dyDescent="0.25">
      <c r="A75" s="2" t="s">
        <v>86</v>
      </c>
      <c r="B75" s="4" t="s">
        <v>12</v>
      </c>
      <c r="C75" s="2">
        <v>18</v>
      </c>
      <c r="D75" s="3">
        <v>15570.83</v>
      </c>
      <c r="E75" s="3">
        <f t="shared" si="1"/>
        <v>865.04611111111114</v>
      </c>
    </row>
    <row r="76" spans="1:5" x14ac:dyDescent="0.25">
      <c r="A76" s="2" t="s">
        <v>87</v>
      </c>
      <c r="B76" s="4" t="s">
        <v>12</v>
      </c>
      <c r="C76" s="2">
        <v>97</v>
      </c>
      <c r="D76" s="3">
        <v>54935.97</v>
      </c>
      <c r="E76" s="3">
        <f t="shared" si="1"/>
        <v>566.350206185567</v>
      </c>
    </row>
    <row r="77" spans="1:5" x14ac:dyDescent="0.25">
      <c r="A77" s="2" t="s">
        <v>88</v>
      </c>
      <c r="B77" s="4" t="s">
        <v>12</v>
      </c>
      <c r="C77" s="2">
        <v>18</v>
      </c>
      <c r="D77" s="3">
        <v>0</v>
      </c>
      <c r="E77" s="3">
        <f t="shared" si="1"/>
        <v>0</v>
      </c>
    </row>
    <row r="78" spans="1:5" x14ac:dyDescent="0.25">
      <c r="A78" s="2" t="s">
        <v>89</v>
      </c>
      <c r="B78" s="4" t="s">
        <v>12</v>
      </c>
      <c r="C78" s="2">
        <v>97</v>
      </c>
      <c r="D78" s="3">
        <v>38585.69</v>
      </c>
      <c r="E78" s="3">
        <f t="shared" si="1"/>
        <v>397.79061855670108</v>
      </c>
    </row>
    <row r="79" spans="1:5" x14ac:dyDescent="0.25">
      <c r="A79" s="2" t="s">
        <v>90</v>
      </c>
      <c r="B79" s="4" t="s">
        <v>12</v>
      </c>
      <c r="C79" s="2">
        <v>18</v>
      </c>
      <c r="D79" s="3">
        <v>2168.39</v>
      </c>
      <c r="E79" s="3">
        <f t="shared" si="1"/>
        <v>120.4661111111111</v>
      </c>
    </row>
    <row r="80" spans="1:5" x14ac:dyDescent="0.25">
      <c r="A80" s="2" t="s">
        <v>91</v>
      </c>
      <c r="B80" s="4" t="s">
        <v>12</v>
      </c>
      <c r="C80" s="2">
        <v>97</v>
      </c>
      <c r="D80" s="3">
        <v>48373.11</v>
      </c>
      <c r="E80" s="3">
        <f t="shared" si="1"/>
        <v>498.69185567010311</v>
      </c>
    </row>
    <row r="81" spans="1:5" x14ac:dyDescent="0.25">
      <c r="A81" s="2" t="s">
        <v>92</v>
      </c>
      <c r="B81" s="4" t="s">
        <v>12</v>
      </c>
      <c r="C81" s="2">
        <v>18</v>
      </c>
      <c r="D81" s="3">
        <v>-55.33</v>
      </c>
      <c r="E81" s="3">
        <f t="shared" si="1"/>
        <v>-3.0738888888888889</v>
      </c>
    </row>
    <row r="82" spans="1:5" x14ac:dyDescent="0.25">
      <c r="A82" s="2" t="s">
        <v>93</v>
      </c>
      <c r="B82" s="4" t="s">
        <v>12</v>
      </c>
      <c r="C82" s="2">
        <v>97</v>
      </c>
      <c r="D82" s="3">
        <v>56831.56</v>
      </c>
      <c r="E82" s="3">
        <f t="shared" si="1"/>
        <v>585.89237113402055</v>
      </c>
    </row>
    <row r="83" spans="1:5" x14ac:dyDescent="0.25">
      <c r="A83" s="2" t="s">
        <v>94</v>
      </c>
      <c r="B83" s="4" t="s">
        <v>12</v>
      </c>
      <c r="C83" s="2">
        <v>97</v>
      </c>
      <c r="D83" s="3">
        <v>45035.31</v>
      </c>
      <c r="E83" s="3">
        <f t="shared" si="1"/>
        <v>464.28154639175256</v>
      </c>
    </row>
    <row r="84" spans="1:5" x14ac:dyDescent="0.25">
      <c r="A84" s="2" t="s">
        <v>95</v>
      </c>
      <c r="B84" s="4" t="s">
        <v>12</v>
      </c>
      <c r="C84" s="2">
        <v>18</v>
      </c>
      <c r="D84" s="3">
        <v>1426.41</v>
      </c>
      <c r="E84" s="3">
        <f t="shared" si="1"/>
        <v>79.245000000000005</v>
      </c>
    </row>
    <row r="85" spans="1:5" x14ac:dyDescent="0.25">
      <c r="A85" s="2" t="s">
        <v>96</v>
      </c>
      <c r="B85" s="4" t="s">
        <v>12</v>
      </c>
      <c r="C85" s="2">
        <v>97</v>
      </c>
      <c r="D85" s="3">
        <v>34708.03</v>
      </c>
      <c r="E85" s="3">
        <f t="shared" si="1"/>
        <v>357.81474226804124</v>
      </c>
    </row>
    <row r="86" spans="1:5" x14ac:dyDescent="0.25">
      <c r="A86" s="2" t="s">
        <v>97</v>
      </c>
      <c r="B86" s="4" t="s">
        <v>12</v>
      </c>
      <c r="C86" s="2">
        <v>18</v>
      </c>
      <c r="D86" s="3">
        <v>0</v>
      </c>
      <c r="E86" s="3">
        <f t="shared" si="1"/>
        <v>0</v>
      </c>
    </row>
    <row r="87" spans="1:5" x14ac:dyDescent="0.25">
      <c r="A87" s="2" t="s">
        <v>98</v>
      </c>
      <c r="B87" s="4" t="s">
        <v>12</v>
      </c>
      <c r="C87" s="2">
        <v>97</v>
      </c>
      <c r="D87" s="3">
        <v>57274.42</v>
      </c>
      <c r="E87" s="3">
        <f t="shared" si="1"/>
        <v>590.45793814432989</v>
      </c>
    </row>
    <row r="88" spans="1:5" x14ac:dyDescent="0.25">
      <c r="A88" s="2" t="s">
        <v>99</v>
      </c>
      <c r="B88" s="4" t="s">
        <v>12</v>
      </c>
      <c r="C88" s="2">
        <v>18</v>
      </c>
      <c r="D88" s="3">
        <v>11798.07</v>
      </c>
      <c r="E88" s="3">
        <f t="shared" si="1"/>
        <v>655.44833333333327</v>
      </c>
    </row>
    <row r="89" spans="1:5" x14ac:dyDescent="0.25">
      <c r="A89" s="2" t="s">
        <v>100</v>
      </c>
      <c r="B89" s="4" t="s">
        <v>12</v>
      </c>
      <c r="C89" s="2">
        <v>97</v>
      </c>
      <c r="D89" s="3">
        <v>22277.02</v>
      </c>
      <c r="E89" s="3">
        <f t="shared" si="1"/>
        <v>229.66</v>
      </c>
    </row>
    <row r="90" spans="1:5" x14ac:dyDescent="0.25">
      <c r="A90" s="2" t="s">
        <v>101</v>
      </c>
      <c r="B90" s="4" t="s">
        <v>12</v>
      </c>
      <c r="C90" s="2">
        <v>18</v>
      </c>
      <c r="D90" s="3">
        <v>1678.03</v>
      </c>
      <c r="E90" s="3">
        <f t="shared" si="1"/>
        <v>93.223888888888894</v>
      </c>
    </row>
    <row r="91" spans="1:5" x14ac:dyDescent="0.25">
      <c r="A91" s="2" t="s">
        <v>102</v>
      </c>
      <c r="B91" s="4" t="s">
        <v>12</v>
      </c>
      <c r="C91" s="2">
        <v>97</v>
      </c>
      <c r="D91" s="3">
        <v>49103.519999999997</v>
      </c>
      <c r="E91" s="3">
        <f t="shared" si="1"/>
        <v>506.22185567010308</v>
      </c>
    </row>
    <row r="92" spans="1:5" x14ac:dyDescent="0.25">
      <c r="A92" s="2" t="s">
        <v>103</v>
      </c>
      <c r="B92" s="4" t="s">
        <v>12</v>
      </c>
      <c r="C92" s="2">
        <v>18</v>
      </c>
      <c r="D92" s="3">
        <v>918.66</v>
      </c>
      <c r="E92" s="3">
        <f t="shared" si="1"/>
        <v>51.036666666666662</v>
      </c>
    </row>
    <row r="93" spans="1:5" x14ac:dyDescent="0.25">
      <c r="A93" s="2" t="s">
        <v>104</v>
      </c>
      <c r="B93" s="4" t="s">
        <v>12</v>
      </c>
      <c r="C93" s="2">
        <v>18</v>
      </c>
      <c r="D93" s="3">
        <v>1885.1</v>
      </c>
      <c r="E93" s="3">
        <f t="shared" si="1"/>
        <v>104.72777777777777</v>
      </c>
    </row>
    <row r="94" spans="1:5" x14ac:dyDescent="0.25">
      <c r="A94" s="2" t="s">
        <v>105</v>
      </c>
      <c r="B94" s="4" t="s">
        <v>12</v>
      </c>
      <c r="C94" s="2">
        <v>18</v>
      </c>
      <c r="D94" s="3">
        <v>-0.66</v>
      </c>
      <c r="E94" s="3">
        <f t="shared" si="1"/>
        <v>-3.6666666666666667E-2</v>
      </c>
    </row>
    <row r="95" spans="1:5" x14ac:dyDescent="0.25">
      <c r="A95" s="2" t="s">
        <v>106</v>
      </c>
      <c r="B95" s="4" t="s">
        <v>12</v>
      </c>
      <c r="C95" s="2">
        <v>18</v>
      </c>
      <c r="D95" s="3">
        <v>8498.84</v>
      </c>
      <c r="E95" s="3">
        <f t="shared" si="1"/>
        <v>472.15777777777777</v>
      </c>
    </row>
    <row r="96" spans="1:5" x14ac:dyDescent="0.25">
      <c r="A96" s="2" t="s">
        <v>107</v>
      </c>
      <c r="B96" s="4" t="s">
        <v>12</v>
      </c>
      <c r="C96" s="2">
        <v>18</v>
      </c>
      <c r="D96" s="3">
        <v>143.66</v>
      </c>
      <c r="E96" s="3">
        <f t="shared" si="1"/>
        <v>7.9811111111111108</v>
      </c>
    </row>
    <row r="97" spans="1:5" x14ac:dyDescent="0.25">
      <c r="A97" s="2" t="s">
        <v>108</v>
      </c>
      <c r="B97" s="4" t="s">
        <v>12</v>
      </c>
      <c r="C97" s="2">
        <v>18</v>
      </c>
      <c r="D97" s="3">
        <v>1795.8</v>
      </c>
      <c r="E97" s="3">
        <f t="shared" si="1"/>
        <v>99.766666666666666</v>
      </c>
    </row>
    <row r="98" spans="1:5" x14ac:dyDescent="0.25">
      <c r="A98" s="2" t="s">
        <v>109</v>
      </c>
      <c r="B98" s="4" t="s">
        <v>12</v>
      </c>
      <c r="C98" s="2">
        <v>18</v>
      </c>
      <c r="D98" s="3">
        <v>2631.7</v>
      </c>
      <c r="E98" s="3">
        <f t="shared" si="1"/>
        <v>146.20555555555555</v>
      </c>
    </row>
    <row r="99" spans="1:5" x14ac:dyDescent="0.25">
      <c r="A99" s="2" t="s">
        <v>110</v>
      </c>
      <c r="B99" s="4" t="s">
        <v>12</v>
      </c>
      <c r="C99" s="2">
        <v>18</v>
      </c>
      <c r="D99" s="3">
        <v>958.55</v>
      </c>
      <c r="E99" s="3">
        <f t="shared" si="1"/>
        <v>53.252777777777773</v>
      </c>
    </row>
    <row r="100" spans="1:5" x14ac:dyDescent="0.25">
      <c r="A100" s="2" t="s">
        <v>111</v>
      </c>
      <c r="B100" s="4" t="s">
        <v>12</v>
      </c>
      <c r="C100" s="2">
        <v>97</v>
      </c>
      <c r="D100" s="3">
        <v>30583.94</v>
      </c>
      <c r="E100" s="3">
        <f t="shared" si="1"/>
        <v>315.29835051546388</v>
      </c>
    </row>
    <row r="101" spans="1:5" x14ac:dyDescent="0.25">
      <c r="A101" s="2" t="s">
        <v>112</v>
      </c>
      <c r="B101" s="4" t="s">
        <v>12</v>
      </c>
      <c r="C101" s="2">
        <v>18</v>
      </c>
      <c r="D101" s="3">
        <v>0</v>
      </c>
      <c r="E101" s="3">
        <f t="shared" si="1"/>
        <v>0</v>
      </c>
    </row>
    <row r="102" spans="1:5" x14ac:dyDescent="0.25">
      <c r="A102" s="2" t="s">
        <v>113</v>
      </c>
      <c r="B102" s="4" t="s">
        <v>12</v>
      </c>
      <c r="C102" s="2">
        <v>97</v>
      </c>
      <c r="D102" s="3">
        <v>40223.51</v>
      </c>
      <c r="E102" s="3">
        <f t="shared" si="1"/>
        <v>414.67536082474231</v>
      </c>
    </row>
    <row r="103" spans="1:5" x14ac:dyDescent="0.25">
      <c r="A103" s="2" t="s">
        <v>114</v>
      </c>
      <c r="B103" s="4" t="s">
        <v>12</v>
      </c>
      <c r="C103" s="2">
        <v>18</v>
      </c>
      <c r="D103" s="3">
        <v>0</v>
      </c>
      <c r="E103" s="3">
        <f t="shared" si="1"/>
        <v>0</v>
      </c>
    </row>
    <row r="104" spans="1:5" x14ac:dyDescent="0.25">
      <c r="A104" s="2" t="s">
        <v>115</v>
      </c>
      <c r="B104" s="4" t="s">
        <v>12</v>
      </c>
      <c r="C104" s="2">
        <v>97</v>
      </c>
      <c r="D104" s="3">
        <v>39366.57</v>
      </c>
      <c r="E104" s="3">
        <f t="shared" si="1"/>
        <v>405.84092783505156</v>
      </c>
    </row>
    <row r="105" spans="1:5" x14ac:dyDescent="0.25">
      <c r="A105" s="2" t="s">
        <v>116</v>
      </c>
      <c r="B105" s="4" t="s">
        <v>12</v>
      </c>
      <c r="C105" s="2">
        <v>18</v>
      </c>
      <c r="D105" s="3">
        <v>1396.99</v>
      </c>
      <c r="E105" s="3">
        <f t="shared" si="1"/>
        <v>77.61055555555555</v>
      </c>
    </row>
    <row r="106" spans="1:5" x14ac:dyDescent="0.25">
      <c r="A106" s="2" t="s">
        <v>117</v>
      </c>
      <c r="B106" s="4" t="s">
        <v>12</v>
      </c>
      <c r="C106" s="2">
        <v>97</v>
      </c>
      <c r="D106" s="3">
        <v>48938.03</v>
      </c>
      <c r="E106" s="3">
        <f t="shared" si="1"/>
        <v>504.51577319587625</v>
      </c>
    </row>
    <row r="107" spans="1:5" x14ac:dyDescent="0.25">
      <c r="A107" s="2" t="s">
        <v>118</v>
      </c>
      <c r="B107" s="4" t="s">
        <v>12</v>
      </c>
      <c r="C107" s="2">
        <v>18</v>
      </c>
      <c r="D107" s="3">
        <v>6</v>
      </c>
      <c r="E107" s="3">
        <f t="shared" si="1"/>
        <v>0.33333333333333331</v>
      </c>
    </row>
    <row r="108" spans="1:5" x14ac:dyDescent="0.25">
      <c r="A108" s="2" t="s">
        <v>119</v>
      </c>
      <c r="B108" s="4" t="s">
        <v>12</v>
      </c>
      <c r="C108" s="2">
        <v>97</v>
      </c>
      <c r="D108" s="3">
        <v>52323.1</v>
      </c>
      <c r="E108" s="3">
        <f t="shared" si="1"/>
        <v>539.41340206185566</v>
      </c>
    </row>
    <row r="109" spans="1:5" x14ac:dyDescent="0.25">
      <c r="A109" s="2" t="s">
        <v>120</v>
      </c>
      <c r="B109" s="4" t="s">
        <v>12</v>
      </c>
      <c r="C109" s="2">
        <v>97</v>
      </c>
      <c r="D109" s="3">
        <v>50476.11</v>
      </c>
      <c r="E109" s="3">
        <f t="shared" si="1"/>
        <v>520.37226804123713</v>
      </c>
    </row>
    <row r="110" spans="1:5" x14ac:dyDescent="0.25">
      <c r="A110" s="2" t="s">
        <v>121</v>
      </c>
      <c r="B110" s="4" t="s">
        <v>12</v>
      </c>
      <c r="C110" s="2">
        <v>18</v>
      </c>
      <c r="D110" s="3">
        <v>95.2</v>
      </c>
      <c r="E110" s="3">
        <f t="shared" si="1"/>
        <v>5.2888888888888888</v>
      </c>
    </row>
    <row r="111" spans="1:5" x14ac:dyDescent="0.25">
      <c r="A111" s="2" t="s">
        <v>122</v>
      </c>
      <c r="B111" s="4" t="s">
        <v>12</v>
      </c>
      <c r="C111" s="2">
        <v>97</v>
      </c>
      <c r="D111" s="3">
        <v>43755.57</v>
      </c>
      <c r="E111" s="3">
        <f t="shared" si="1"/>
        <v>451.0883505154639</v>
      </c>
    </row>
    <row r="112" spans="1:5" x14ac:dyDescent="0.25">
      <c r="A112" s="2" t="s">
        <v>123</v>
      </c>
      <c r="B112" s="4" t="s">
        <v>12</v>
      </c>
      <c r="C112" s="2">
        <v>18</v>
      </c>
      <c r="D112" s="3">
        <v>-61.18</v>
      </c>
      <c r="E112" s="3">
        <f t="shared" si="1"/>
        <v>-3.3988888888888891</v>
      </c>
    </row>
    <row r="113" spans="1:5" x14ac:dyDescent="0.25">
      <c r="A113" s="2" t="s">
        <v>124</v>
      </c>
      <c r="B113" s="4" t="s">
        <v>12</v>
      </c>
      <c r="C113" s="2">
        <v>97</v>
      </c>
      <c r="D113" s="3">
        <v>38727.86</v>
      </c>
      <c r="E113" s="3">
        <f t="shared" si="1"/>
        <v>399.25628865979382</v>
      </c>
    </row>
    <row r="114" spans="1:5" x14ac:dyDescent="0.25">
      <c r="A114" s="2" t="s">
        <v>125</v>
      </c>
      <c r="B114" s="4" t="s">
        <v>12</v>
      </c>
      <c r="C114" s="2">
        <v>18</v>
      </c>
      <c r="D114" s="3">
        <v>-12.57</v>
      </c>
      <c r="E114" s="3">
        <f t="shared" si="1"/>
        <v>-0.69833333333333336</v>
      </c>
    </row>
    <row r="115" spans="1:5" x14ac:dyDescent="0.25">
      <c r="A115" s="2" t="s">
        <v>126</v>
      </c>
      <c r="B115" s="4" t="s">
        <v>12</v>
      </c>
      <c r="C115" s="2">
        <v>97</v>
      </c>
      <c r="D115" s="3">
        <v>34177.94</v>
      </c>
      <c r="E115" s="3">
        <f t="shared" si="1"/>
        <v>352.34989690721653</v>
      </c>
    </row>
    <row r="116" spans="1:5" x14ac:dyDescent="0.25">
      <c r="A116" s="2" t="s">
        <v>127</v>
      </c>
      <c r="B116" s="4" t="s">
        <v>12</v>
      </c>
      <c r="C116" s="2">
        <v>18</v>
      </c>
      <c r="D116" s="3">
        <v>125.71</v>
      </c>
      <c r="E116" s="3">
        <f t="shared" si="1"/>
        <v>6.9838888888888881</v>
      </c>
    </row>
    <row r="117" spans="1:5" x14ac:dyDescent="0.25">
      <c r="A117" s="2" t="s">
        <v>128</v>
      </c>
      <c r="B117" s="4" t="s">
        <v>12</v>
      </c>
      <c r="C117" s="2">
        <v>97</v>
      </c>
      <c r="D117" s="3">
        <v>55946.59</v>
      </c>
      <c r="E117" s="3">
        <f t="shared" si="1"/>
        <v>576.76896907216496</v>
      </c>
    </row>
    <row r="118" spans="1:5" x14ac:dyDescent="0.25">
      <c r="A118" s="2" t="s">
        <v>129</v>
      </c>
      <c r="B118" s="4" t="s">
        <v>12</v>
      </c>
      <c r="C118" s="2">
        <v>19</v>
      </c>
      <c r="D118" s="3">
        <v>4477.9799999999996</v>
      </c>
      <c r="E118" s="3">
        <f t="shared" si="1"/>
        <v>235.68315789473681</v>
      </c>
    </row>
    <row r="119" spans="1:5" x14ac:dyDescent="0.25">
      <c r="A119" s="2" t="s">
        <v>130</v>
      </c>
      <c r="B119" s="4" t="s">
        <v>12</v>
      </c>
      <c r="C119" s="2">
        <v>18</v>
      </c>
      <c r="D119" s="3">
        <v>2352.64</v>
      </c>
      <c r="E119" s="3">
        <f t="shared" si="1"/>
        <v>130.70222222222222</v>
      </c>
    </row>
    <row r="120" spans="1:5" x14ac:dyDescent="0.25">
      <c r="A120" s="2" t="s">
        <v>131</v>
      </c>
      <c r="B120" s="4" t="s">
        <v>12</v>
      </c>
      <c r="C120" s="2">
        <v>19</v>
      </c>
      <c r="D120" s="3">
        <v>8993.76</v>
      </c>
      <c r="E120" s="3">
        <f t="shared" si="1"/>
        <v>473.35578947368424</v>
      </c>
    </row>
    <row r="121" spans="1:5" x14ac:dyDescent="0.25">
      <c r="A121" s="2" t="s">
        <v>132</v>
      </c>
      <c r="B121" s="4" t="s">
        <v>12</v>
      </c>
      <c r="C121" s="2">
        <v>18</v>
      </c>
      <c r="D121" s="3">
        <v>1738.2</v>
      </c>
      <c r="E121" s="3">
        <f t="shared" si="1"/>
        <v>96.566666666666663</v>
      </c>
    </row>
    <row r="122" spans="1:5" x14ac:dyDescent="0.25">
      <c r="A122" s="2" t="s">
        <v>133</v>
      </c>
      <c r="B122" s="4" t="s">
        <v>12</v>
      </c>
      <c r="C122" s="2">
        <v>19</v>
      </c>
      <c r="D122" s="3">
        <v>6973.35</v>
      </c>
      <c r="E122" s="3">
        <f t="shared" si="1"/>
        <v>367.0184210526316</v>
      </c>
    </row>
    <row r="123" spans="1:5" x14ac:dyDescent="0.25">
      <c r="A123" s="2" t="s">
        <v>134</v>
      </c>
      <c r="B123" s="4" t="s">
        <v>12</v>
      </c>
      <c r="C123" s="2">
        <v>18</v>
      </c>
      <c r="D123" s="3">
        <v>1052.02</v>
      </c>
      <c r="E123" s="3">
        <f t="shared" si="1"/>
        <v>58.445555555555558</v>
      </c>
    </row>
    <row r="124" spans="1:5" x14ac:dyDescent="0.25">
      <c r="A124" s="2" t="s">
        <v>135</v>
      </c>
      <c r="B124" s="4" t="s">
        <v>12</v>
      </c>
      <c r="C124" s="2">
        <v>19</v>
      </c>
      <c r="D124" s="3">
        <v>7479.5</v>
      </c>
      <c r="E124" s="3">
        <f t="shared" si="1"/>
        <v>393.65789473684208</v>
      </c>
    </row>
    <row r="125" spans="1:5" x14ac:dyDescent="0.25">
      <c r="A125" s="2" t="s">
        <v>136</v>
      </c>
      <c r="B125" s="4" t="s">
        <v>12</v>
      </c>
      <c r="C125" s="2">
        <v>18</v>
      </c>
      <c r="D125" s="3">
        <v>2885.99</v>
      </c>
      <c r="E125" s="3">
        <f t="shared" si="1"/>
        <v>160.33277777777778</v>
      </c>
    </row>
    <row r="126" spans="1:5" x14ac:dyDescent="0.25">
      <c r="A126" s="2" t="s">
        <v>137</v>
      </c>
      <c r="B126" s="4" t="s">
        <v>12</v>
      </c>
      <c r="C126" s="2">
        <v>19</v>
      </c>
      <c r="D126" s="3">
        <v>16807.77</v>
      </c>
      <c r="E126" s="3">
        <f t="shared" si="1"/>
        <v>884.61947368421056</v>
      </c>
    </row>
    <row r="127" spans="1:5" x14ac:dyDescent="0.25">
      <c r="A127" s="2" t="s">
        <v>138</v>
      </c>
      <c r="B127" s="4" t="s">
        <v>12</v>
      </c>
      <c r="C127" s="2">
        <v>19</v>
      </c>
      <c r="D127" s="3">
        <v>5795.98</v>
      </c>
      <c r="E127" s="3">
        <f t="shared" si="1"/>
        <v>305.0515789473684</v>
      </c>
    </row>
    <row r="128" spans="1:5" x14ac:dyDescent="0.25">
      <c r="A128" s="2" t="s">
        <v>139</v>
      </c>
      <c r="B128" s="4" t="s">
        <v>12</v>
      </c>
      <c r="C128" s="2">
        <v>18</v>
      </c>
      <c r="D128" s="3">
        <v>1264.98</v>
      </c>
      <c r="E128" s="3">
        <f t="shared" si="1"/>
        <v>70.276666666666671</v>
      </c>
    </row>
    <row r="129" spans="1:5" x14ac:dyDescent="0.25">
      <c r="A129" s="2" t="s">
        <v>140</v>
      </c>
      <c r="B129" s="4" t="s">
        <v>12</v>
      </c>
      <c r="C129" s="2">
        <v>19</v>
      </c>
      <c r="D129" s="3">
        <v>21922.75</v>
      </c>
      <c r="E129" s="3">
        <f t="shared" si="1"/>
        <v>1153.828947368421</v>
      </c>
    </row>
    <row r="130" spans="1:5" x14ac:dyDescent="0.25">
      <c r="A130" s="2" t="s">
        <v>141</v>
      </c>
      <c r="B130" s="4" t="s">
        <v>12</v>
      </c>
      <c r="C130" s="2">
        <v>18</v>
      </c>
      <c r="D130" s="3">
        <v>-1420.05</v>
      </c>
      <c r="E130" s="3">
        <f t="shared" si="1"/>
        <v>-78.891666666666666</v>
      </c>
    </row>
    <row r="131" spans="1:5" x14ac:dyDescent="0.25">
      <c r="A131" s="2" t="s">
        <v>142</v>
      </c>
      <c r="B131" s="4" t="s">
        <v>12</v>
      </c>
      <c r="C131" s="2">
        <v>19</v>
      </c>
      <c r="D131" s="3">
        <v>6173.21</v>
      </c>
      <c r="E131" s="3">
        <f t="shared" ref="E131:E194" si="2">D131/C131</f>
        <v>324.90578947368419</v>
      </c>
    </row>
    <row r="132" spans="1:5" x14ac:dyDescent="0.25">
      <c r="A132" s="2" t="s">
        <v>143</v>
      </c>
      <c r="B132" s="4" t="s">
        <v>12</v>
      </c>
      <c r="C132" s="2">
        <v>18</v>
      </c>
      <c r="D132" s="3">
        <v>3534.43</v>
      </c>
      <c r="E132" s="3">
        <f t="shared" si="2"/>
        <v>196.35722222222222</v>
      </c>
    </row>
    <row r="133" spans="1:5" x14ac:dyDescent="0.25">
      <c r="A133" s="2" t="s">
        <v>144</v>
      </c>
      <c r="B133" s="4" t="s">
        <v>12</v>
      </c>
      <c r="C133" s="2">
        <v>19</v>
      </c>
      <c r="D133" s="3">
        <v>17835.93</v>
      </c>
      <c r="E133" s="3">
        <f t="shared" si="2"/>
        <v>938.73315789473691</v>
      </c>
    </row>
    <row r="134" spans="1:5" x14ac:dyDescent="0.25">
      <c r="A134" s="2" t="s">
        <v>145</v>
      </c>
      <c r="B134" s="4" t="s">
        <v>12</v>
      </c>
      <c r="C134" s="2">
        <v>18</v>
      </c>
      <c r="D134" s="3">
        <v>6475.91</v>
      </c>
      <c r="E134" s="3">
        <f t="shared" si="2"/>
        <v>359.77277777777778</v>
      </c>
    </row>
    <row r="135" spans="1:5" x14ac:dyDescent="0.25">
      <c r="A135" s="2" t="s">
        <v>146</v>
      </c>
      <c r="B135" s="4" t="s">
        <v>12</v>
      </c>
      <c r="C135" s="2">
        <v>19</v>
      </c>
      <c r="D135" s="3">
        <v>5020.63</v>
      </c>
      <c r="E135" s="3">
        <f t="shared" si="2"/>
        <v>264.24368421052634</v>
      </c>
    </row>
    <row r="136" spans="1:5" x14ac:dyDescent="0.25">
      <c r="A136" s="2" t="s">
        <v>147</v>
      </c>
      <c r="B136" s="4" t="s">
        <v>12</v>
      </c>
      <c r="C136" s="2">
        <v>97</v>
      </c>
      <c r="D136" s="3">
        <v>58238.239999999998</v>
      </c>
      <c r="E136" s="3">
        <f t="shared" si="2"/>
        <v>600.39422680412372</v>
      </c>
    </row>
    <row r="137" spans="1:5" x14ac:dyDescent="0.25">
      <c r="A137" s="2" t="s">
        <v>148</v>
      </c>
      <c r="B137" s="4" t="s">
        <v>12</v>
      </c>
      <c r="C137" s="2">
        <v>18</v>
      </c>
      <c r="D137" s="3">
        <v>2726</v>
      </c>
      <c r="E137" s="3">
        <f t="shared" si="2"/>
        <v>151.44444444444446</v>
      </c>
    </row>
    <row r="138" spans="1:5" x14ac:dyDescent="0.25">
      <c r="A138" s="2" t="s">
        <v>149</v>
      </c>
      <c r="B138" s="4" t="s">
        <v>12</v>
      </c>
      <c r="C138" s="2">
        <v>97</v>
      </c>
      <c r="D138" s="3">
        <v>55379.42</v>
      </c>
      <c r="E138" s="3">
        <f t="shared" si="2"/>
        <v>570.92185567010313</v>
      </c>
    </row>
    <row r="139" spans="1:5" x14ac:dyDescent="0.25">
      <c r="A139" s="2" t="s">
        <v>150</v>
      </c>
      <c r="B139" s="4" t="s">
        <v>12</v>
      </c>
      <c r="C139" s="2">
        <v>18</v>
      </c>
      <c r="D139" s="3">
        <v>-3344.7</v>
      </c>
      <c r="E139" s="3">
        <f t="shared" si="2"/>
        <v>-185.81666666666666</v>
      </c>
    </row>
    <row r="140" spans="1:5" x14ac:dyDescent="0.25">
      <c r="A140" s="2" t="s">
        <v>151</v>
      </c>
      <c r="B140" s="4" t="s">
        <v>12</v>
      </c>
      <c r="C140" s="2">
        <v>97</v>
      </c>
      <c r="D140" s="3">
        <v>60050.46</v>
      </c>
      <c r="E140" s="3">
        <f t="shared" si="2"/>
        <v>619.07690721649487</v>
      </c>
    </row>
    <row r="141" spans="1:5" x14ac:dyDescent="0.25">
      <c r="A141" s="2" t="s">
        <v>152</v>
      </c>
      <c r="B141" s="4" t="s">
        <v>12</v>
      </c>
      <c r="C141" s="2">
        <v>18</v>
      </c>
      <c r="D141" s="3">
        <v>5381.76</v>
      </c>
      <c r="E141" s="3">
        <f t="shared" si="2"/>
        <v>298.98666666666668</v>
      </c>
    </row>
    <row r="142" spans="1:5" x14ac:dyDescent="0.25">
      <c r="A142" s="2" t="s">
        <v>153</v>
      </c>
      <c r="B142" s="4" t="s">
        <v>12</v>
      </c>
      <c r="C142" s="2">
        <v>18</v>
      </c>
      <c r="D142" s="3">
        <v>3904.41</v>
      </c>
      <c r="E142" s="3">
        <f t="shared" si="2"/>
        <v>216.91166666666666</v>
      </c>
    </row>
    <row r="143" spans="1:5" x14ac:dyDescent="0.25">
      <c r="A143" s="2" t="s">
        <v>154</v>
      </c>
      <c r="B143" s="4" t="s">
        <v>12</v>
      </c>
      <c r="C143" s="2">
        <v>18</v>
      </c>
      <c r="D143" s="3">
        <v>13408.99</v>
      </c>
      <c r="E143" s="3">
        <f t="shared" si="2"/>
        <v>744.94388888888886</v>
      </c>
    </row>
    <row r="144" spans="1:5" x14ac:dyDescent="0.25">
      <c r="A144" s="2" t="s">
        <v>155</v>
      </c>
      <c r="B144" s="4" t="s">
        <v>12</v>
      </c>
      <c r="C144" s="2">
        <v>97</v>
      </c>
      <c r="D144" s="3">
        <v>44843.58</v>
      </c>
      <c r="E144" s="3">
        <f t="shared" si="2"/>
        <v>462.30494845360829</v>
      </c>
    </row>
    <row r="145" spans="1:5" x14ac:dyDescent="0.25">
      <c r="A145" s="2" t="s">
        <v>156</v>
      </c>
      <c r="B145" s="4" t="s">
        <v>12</v>
      </c>
      <c r="C145" s="2">
        <v>18</v>
      </c>
      <c r="D145" s="3">
        <v>-313.27</v>
      </c>
      <c r="E145" s="3">
        <f t="shared" si="2"/>
        <v>-17.403888888888886</v>
      </c>
    </row>
    <row r="146" spans="1:5" x14ac:dyDescent="0.25">
      <c r="A146" s="2" t="s">
        <v>157</v>
      </c>
      <c r="B146" s="4" t="s">
        <v>12</v>
      </c>
      <c r="C146" s="2">
        <v>97</v>
      </c>
      <c r="D146" s="3">
        <v>64474.26</v>
      </c>
      <c r="E146" s="3">
        <f t="shared" si="2"/>
        <v>664.68309278350523</v>
      </c>
    </row>
    <row r="147" spans="1:5" x14ac:dyDescent="0.25">
      <c r="A147" s="2" t="s">
        <v>158</v>
      </c>
      <c r="B147" s="4" t="s">
        <v>12</v>
      </c>
      <c r="C147" s="2">
        <v>18</v>
      </c>
      <c r="D147" s="3">
        <v>-2071.38</v>
      </c>
      <c r="E147" s="3">
        <f t="shared" si="2"/>
        <v>-115.07666666666667</v>
      </c>
    </row>
    <row r="148" spans="1:5" x14ac:dyDescent="0.25">
      <c r="A148" s="2" t="s">
        <v>159</v>
      </c>
      <c r="B148" s="4" t="s">
        <v>12</v>
      </c>
      <c r="C148" s="2">
        <v>18</v>
      </c>
      <c r="D148" s="3">
        <v>29146.67</v>
      </c>
      <c r="E148" s="3">
        <f t="shared" si="2"/>
        <v>1619.2594444444444</v>
      </c>
    </row>
    <row r="149" spans="1:5" x14ac:dyDescent="0.25">
      <c r="A149" s="2" t="s">
        <v>160</v>
      </c>
      <c r="B149" s="4" t="s">
        <v>12</v>
      </c>
      <c r="C149" s="2">
        <v>18</v>
      </c>
      <c r="D149" s="3">
        <v>11863.85</v>
      </c>
      <c r="E149" s="3">
        <f t="shared" si="2"/>
        <v>659.10277777777776</v>
      </c>
    </row>
    <row r="150" spans="1:5" x14ac:dyDescent="0.25">
      <c r="A150" s="2" t="s">
        <v>161</v>
      </c>
      <c r="B150" s="4" t="s">
        <v>12</v>
      </c>
      <c r="C150" s="2">
        <v>97</v>
      </c>
      <c r="D150" s="3">
        <v>70057.61</v>
      </c>
      <c r="E150" s="3">
        <f t="shared" si="2"/>
        <v>722.2434020618557</v>
      </c>
    </row>
    <row r="151" spans="1:5" x14ac:dyDescent="0.25">
      <c r="A151" s="2" t="s">
        <v>162</v>
      </c>
      <c r="B151" s="4" t="s">
        <v>12</v>
      </c>
      <c r="C151" s="2">
        <v>18</v>
      </c>
      <c r="D151" s="3">
        <v>17.54</v>
      </c>
      <c r="E151" s="3">
        <f t="shared" si="2"/>
        <v>0.97444444444444445</v>
      </c>
    </row>
    <row r="152" spans="1:5" x14ac:dyDescent="0.25">
      <c r="A152" s="2" t="s">
        <v>163</v>
      </c>
      <c r="B152" s="4" t="s">
        <v>12</v>
      </c>
      <c r="C152" s="2">
        <v>97</v>
      </c>
      <c r="D152" s="3">
        <v>60684.43</v>
      </c>
      <c r="E152" s="3">
        <f t="shared" si="2"/>
        <v>625.61268041237111</v>
      </c>
    </row>
    <row r="153" spans="1:5" x14ac:dyDescent="0.25">
      <c r="A153" s="2" t="s">
        <v>164</v>
      </c>
      <c r="B153" s="4" t="s">
        <v>12</v>
      </c>
      <c r="C153" s="2">
        <v>18</v>
      </c>
      <c r="D153" s="3">
        <v>6386.53</v>
      </c>
      <c r="E153" s="3">
        <f t="shared" si="2"/>
        <v>354.80722222222221</v>
      </c>
    </row>
    <row r="154" spans="1:5" x14ac:dyDescent="0.25">
      <c r="A154" s="2" t="s">
        <v>165</v>
      </c>
      <c r="B154" s="4" t="s">
        <v>12</v>
      </c>
      <c r="C154" s="2">
        <v>18</v>
      </c>
      <c r="D154" s="3">
        <v>2121.23</v>
      </c>
      <c r="E154" s="3">
        <f t="shared" si="2"/>
        <v>117.84611111111111</v>
      </c>
    </row>
    <row r="155" spans="1:5" x14ac:dyDescent="0.25">
      <c r="A155" s="2" t="s">
        <v>166</v>
      </c>
      <c r="B155" s="4" t="s">
        <v>12</v>
      </c>
      <c r="C155" s="2">
        <v>18</v>
      </c>
      <c r="D155" s="3">
        <v>-1489.32</v>
      </c>
      <c r="E155" s="3">
        <f t="shared" si="2"/>
        <v>-82.74</v>
      </c>
    </row>
    <row r="156" spans="1:5" x14ac:dyDescent="0.25">
      <c r="A156" s="2" t="s">
        <v>167</v>
      </c>
      <c r="B156" s="4" t="s">
        <v>12</v>
      </c>
      <c r="C156" s="2">
        <v>18</v>
      </c>
      <c r="D156" s="3">
        <v>1220.94</v>
      </c>
      <c r="E156" s="3">
        <f t="shared" si="2"/>
        <v>67.83</v>
      </c>
    </row>
    <row r="157" spans="1:5" x14ac:dyDescent="0.25">
      <c r="A157" s="2" t="s">
        <v>168</v>
      </c>
      <c r="B157" s="4" t="s">
        <v>12</v>
      </c>
      <c r="C157" s="2">
        <v>18</v>
      </c>
      <c r="D157" s="3">
        <v>4699.9399999999996</v>
      </c>
      <c r="E157" s="3">
        <f t="shared" si="2"/>
        <v>261.10777777777776</v>
      </c>
    </row>
    <row r="158" spans="1:5" x14ac:dyDescent="0.25">
      <c r="A158" s="2" t="s">
        <v>169</v>
      </c>
      <c r="B158" s="4" t="s">
        <v>12</v>
      </c>
      <c r="C158" s="2">
        <v>18</v>
      </c>
      <c r="D158" s="3">
        <v>10365.6</v>
      </c>
      <c r="E158" s="3">
        <f t="shared" si="2"/>
        <v>575.86666666666667</v>
      </c>
    </row>
    <row r="159" spans="1:5" x14ac:dyDescent="0.25">
      <c r="A159" s="2" t="s">
        <v>170</v>
      </c>
      <c r="B159" s="4" t="s">
        <v>12</v>
      </c>
      <c r="C159" s="2">
        <v>18</v>
      </c>
      <c r="D159" s="3">
        <v>1069.8</v>
      </c>
      <c r="E159" s="3">
        <f t="shared" si="2"/>
        <v>59.43333333333333</v>
      </c>
    </row>
    <row r="160" spans="1:5" x14ac:dyDescent="0.25">
      <c r="A160" s="2" t="s">
        <v>171</v>
      </c>
      <c r="B160" s="4" t="s">
        <v>12</v>
      </c>
      <c r="C160" s="2">
        <v>18</v>
      </c>
      <c r="D160" s="3">
        <v>3230.26</v>
      </c>
      <c r="E160" s="3">
        <f t="shared" si="2"/>
        <v>179.45888888888891</v>
      </c>
    </row>
    <row r="161" spans="1:5" x14ac:dyDescent="0.25">
      <c r="A161" s="2" t="s">
        <v>172</v>
      </c>
      <c r="B161" s="4" t="s">
        <v>12</v>
      </c>
      <c r="C161" s="2">
        <v>18</v>
      </c>
      <c r="D161" s="3">
        <v>805.62</v>
      </c>
      <c r="E161" s="3">
        <f t="shared" si="2"/>
        <v>44.756666666666668</v>
      </c>
    </row>
    <row r="162" spans="1:5" x14ac:dyDescent="0.25">
      <c r="A162" s="2" t="s">
        <v>173</v>
      </c>
      <c r="B162" s="4" t="s">
        <v>12</v>
      </c>
      <c r="C162" s="2">
        <v>97</v>
      </c>
      <c r="D162" s="3">
        <v>120222.68</v>
      </c>
      <c r="E162" s="3">
        <f t="shared" si="2"/>
        <v>1239.4090721649484</v>
      </c>
    </row>
    <row r="163" spans="1:5" x14ac:dyDescent="0.25">
      <c r="A163" s="2" t="s">
        <v>174</v>
      </c>
      <c r="B163" s="4" t="s">
        <v>12</v>
      </c>
      <c r="C163" s="2">
        <v>18</v>
      </c>
      <c r="D163" s="3">
        <v>8565.2199999999993</v>
      </c>
      <c r="E163" s="3">
        <f t="shared" si="2"/>
        <v>475.84555555555551</v>
      </c>
    </row>
    <row r="164" spans="1:5" x14ac:dyDescent="0.25">
      <c r="A164" s="2" t="s">
        <v>175</v>
      </c>
      <c r="B164" s="4" t="s">
        <v>12</v>
      </c>
      <c r="C164" s="2">
        <v>97</v>
      </c>
      <c r="D164" s="3">
        <v>46742.32</v>
      </c>
      <c r="E164" s="3">
        <f t="shared" si="2"/>
        <v>481.87958762886598</v>
      </c>
    </row>
    <row r="165" spans="1:5" x14ac:dyDescent="0.25">
      <c r="A165" s="2" t="s">
        <v>176</v>
      </c>
      <c r="B165" s="4" t="s">
        <v>12</v>
      </c>
      <c r="C165" s="2">
        <v>18</v>
      </c>
      <c r="D165" s="3">
        <v>7167.29</v>
      </c>
      <c r="E165" s="3">
        <f t="shared" si="2"/>
        <v>398.1827777777778</v>
      </c>
    </row>
    <row r="166" spans="1:5" x14ac:dyDescent="0.25">
      <c r="A166" s="2" t="s">
        <v>177</v>
      </c>
      <c r="B166" s="4" t="s">
        <v>12</v>
      </c>
      <c r="C166" s="2">
        <v>97</v>
      </c>
      <c r="D166" s="3">
        <v>59944.959999999999</v>
      </c>
      <c r="E166" s="3">
        <f t="shared" si="2"/>
        <v>617.98927835051541</v>
      </c>
    </row>
    <row r="167" spans="1:5" x14ac:dyDescent="0.25">
      <c r="A167" s="2" t="s">
        <v>178</v>
      </c>
      <c r="B167" s="4" t="s">
        <v>12</v>
      </c>
      <c r="C167" s="2">
        <v>18</v>
      </c>
      <c r="D167" s="3">
        <v>5010.71</v>
      </c>
      <c r="E167" s="3">
        <f t="shared" si="2"/>
        <v>278.3727777777778</v>
      </c>
    </row>
    <row r="168" spans="1:5" x14ac:dyDescent="0.25">
      <c r="A168" s="2" t="s">
        <v>179</v>
      </c>
      <c r="B168" s="4" t="s">
        <v>12</v>
      </c>
      <c r="C168" s="2">
        <v>97</v>
      </c>
      <c r="D168" s="3">
        <v>72131.89</v>
      </c>
      <c r="E168" s="3">
        <f t="shared" si="2"/>
        <v>743.62773195876287</v>
      </c>
    </row>
    <row r="169" spans="1:5" x14ac:dyDescent="0.25">
      <c r="A169" s="2" t="s">
        <v>180</v>
      </c>
      <c r="B169" s="4" t="s">
        <v>12</v>
      </c>
      <c r="C169" s="2">
        <v>97</v>
      </c>
      <c r="D169" s="3">
        <v>105365.12</v>
      </c>
      <c r="E169" s="3">
        <f t="shared" si="2"/>
        <v>1086.2383505154639</v>
      </c>
    </row>
    <row r="170" spans="1:5" x14ac:dyDescent="0.25">
      <c r="A170" s="2" t="s">
        <v>181</v>
      </c>
      <c r="B170" s="4" t="s">
        <v>12</v>
      </c>
      <c r="C170" s="2">
        <v>18</v>
      </c>
      <c r="D170" s="3">
        <v>4176.41</v>
      </c>
      <c r="E170" s="3">
        <f t="shared" si="2"/>
        <v>232.02277777777778</v>
      </c>
    </row>
    <row r="171" spans="1:5" x14ac:dyDescent="0.25">
      <c r="A171" s="2" t="s">
        <v>182</v>
      </c>
      <c r="B171" s="4" t="s">
        <v>12</v>
      </c>
      <c r="C171" s="2">
        <v>97</v>
      </c>
      <c r="D171" s="3">
        <v>124910.98</v>
      </c>
      <c r="E171" s="3">
        <f t="shared" si="2"/>
        <v>1287.74206185567</v>
      </c>
    </row>
    <row r="172" spans="1:5" x14ac:dyDescent="0.25">
      <c r="A172" s="2" t="s">
        <v>183</v>
      </c>
      <c r="B172" s="4" t="s">
        <v>12</v>
      </c>
      <c r="C172" s="2">
        <v>18</v>
      </c>
      <c r="D172" s="3">
        <v>0</v>
      </c>
      <c r="E172" s="3">
        <f t="shared" si="2"/>
        <v>0</v>
      </c>
    </row>
    <row r="173" spans="1:5" x14ac:dyDescent="0.25">
      <c r="A173" s="2" t="s">
        <v>184</v>
      </c>
      <c r="B173" s="4" t="s">
        <v>12</v>
      </c>
      <c r="C173" s="2">
        <v>97</v>
      </c>
      <c r="D173" s="3">
        <v>58011.44</v>
      </c>
      <c r="E173" s="3">
        <f t="shared" si="2"/>
        <v>598.05608247422686</v>
      </c>
    </row>
    <row r="174" spans="1:5" x14ac:dyDescent="0.25">
      <c r="A174" s="2" t="s">
        <v>185</v>
      </c>
      <c r="B174" s="4" t="s">
        <v>12</v>
      </c>
      <c r="C174" s="2">
        <v>18</v>
      </c>
      <c r="D174" s="3">
        <v>-1832.74</v>
      </c>
      <c r="E174" s="3">
        <f t="shared" si="2"/>
        <v>-101.81888888888889</v>
      </c>
    </row>
    <row r="175" spans="1:5" x14ac:dyDescent="0.25">
      <c r="A175" s="2" t="s">
        <v>186</v>
      </c>
      <c r="B175" s="4" t="s">
        <v>12</v>
      </c>
      <c r="C175" s="2">
        <v>97</v>
      </c>
      <c r="D175" s="3">
        <v>46747.78</v>
      </c>
      <c r="E175" s="3">
        <f t="shared" si="2"/>
        <v>481.93587628865976</v>
      </c>
    </row>
    <row r="176" spans="1:5" x14ac:dyDescent="0.25">
      <c r="A176" s="2" t="s">
        <v>187</v>
      </c>
      <c r="B176" s="4" t="s">
        <v>12</v>
      </c>
      <c r="C176" s="2">
        <v>84</v>
      </c>
      <c r="D176" s="3">
        <v>62728.19</v>
      </c>
      <c r="E176" s="3">
        <f t="shared" si="2"/>
        <v>746.76416666666671</v>
      </c>
    </row>
    <row r="177" spans="1:5" x14ac:dyDescent="0.25">
      <c r="A177" s="2" t="s">
        <v>188</v>
      </c>
      <c r="B177" s="4" t="s">
        <v>12</v>
      </c>
      <c r="C177" s="2">
        <v>18</v>
      </c>
      <c r="D177" s="3">
        <v>1439.54</v>
      </c>
      <c r="E177" s="3">
        <f t="shared" si="2"/>
        <v>79.974444444444444</v>
      </c>
    </row>
    <row r="178" spans="1:5" x14ac:dyDescent="0.25">
      <c r="A178" s="2" t="s">
        <v>189</v>
      </c>
      <c r="B178" s="4" t="s">
        <v>12</v>
      </c>
      <c r="C178" s="2">
        <v>84</v>
      </c>
      <c r="D178" s="3">
        <v>29206.47</v>
      </c>
      <c r="E178" s="3">
        <f t="shared" si="2"/>
        <v>347.69607142857143</v>
      </c>
    </row>
    <row r="179" spans="1:5" x14ac:dyDescent="0.25">
      <c r="A179" s="2" t="s">
        <v>190</v>
      </c>
      <c r="B179" s="4" t="s">
        <v>12</v>
      </c>
      <c r="C179" s="2">
        <v>18</v>
      </c>
      <c r="D179" s="3">
        <v>1980.9</v>
      </c>
      <c r="E179" s="3">
        <f t="shared" si="2"/>
        <v>110.05000000000001</v>
      </c>
    </row>
    <row r="180" spans="1:5" x14ac:dyDescent="0.25">
      <c r="A180" s="2" t="s">
        <v>191</v>
      </c>
      <c r="B180" s="4" t="s">
        <v>12</v>
      </c>
      <c r="C180" s="2">
        <v>84</v>
      </c>
      <c r="D180" s="3">
        <v>75839.8</v>
      </c>
      <c r="E180" s="3">
        <f t="shared" si="2"/>
        <v>902.85476190476197</v>
      </c>
    </row>
    <row r="181" spans="1:5" x14ac:dyDescent="0.25">
      <c r="A181" s="2" t="s">
        <v>192</v>
      </c>
      <c r="B181" s="4" t="s">
        <v>12</v>
      </c>
      <c r="C181" s="2">
        <v>18</v>
      </c>
      <c r="D181" s="3">
        <v>2518.91</v>
      </c>
      <c r="E181" s="3">
        <f t="shared" si="2"/>
        <v>139.93944444444443</v>
      </c>
    </row>
    <row r="182" spans="1:5" x14ac:dyDescent="0.25">
      <c r="A182" s="2" t="s">
        <v>193</v>
      </c>
      <c r="B182" s="4" t="s">
        <v>12</v>
      </c>
      <c r="C182" s="2">
        <v>84</v>
      </c>
      <c r="D182" s="3">
        <v>41510.89</v>
      </c>
      <c r="E182" s="3">
        <f t="shared" si="2"/>
        <v>494.17726190476191</v>
      </c>
    </row>
    <row r="183" spans="1:5" x14ac:dyDescent="0.25">
      <c r="A183" s="2" t="s">
        <v>194</v>
      </c>
      <c r="B183" s="4" t="s">
        <v>12</v>
      </c>
      <c r="C183" s="2">
        <v>18</v>
      </c>
      <c r="D183" s="3">
        <v>3658.59</v>
      </c>
      <c r="E183" s="3">
        <f t="shared" si="2"/>
        <v>203.255</v>
      </c>
    </row>
    <row r="184" spans="1:5" x14ac:dyDescent="0.25">
      <c r="A184" s="2" t="s">
        <v>195</v>
      </c>
      <c r="B184" s="4" t="s">
        <v>12</v>
      </c>
      <c r="C184" s="2">
        <v>84</v>
      </c>
      <c r="D184" s="3">
        <v>67736.84</v>
      </c>
      <c r="E184" s="3">
        <f t="shared" si="2"/>
        <v>806.39095238095229</v>
      </c>
    </row>
    <row r="185" spans="1:5" x14ac:dyDescent="0.25">
      <c r="A185" s="2" t="s">
        <v>196</v>
      </c>
      <c r="B185" s="4" t="s">
        <v>12</v>
      </c>
      <c r="C185" s="2">
        <v>56</v>
      </c>
      <c r="D185" s="3">
        <v>16618.93</v>
      </c>
      <c r="E185" s="3">
        <f t="shared" si="2"/>
        <v>296.76660714285714</v>
      </c>
    </row>
    <row r="186" spans="1:5" x14ac:dyDescent="0.25">
      <c r="A186" s="2" t="s">
        <v>197</v>
      </c>
      <c r="B186" s="4" t="s">
        <v>12</v>
      </c>
      <c r="C186" s="2">
        <v>18</v>
      </c>
      <c r="D186" s="3">
        <v>3942.99</v>
      </c>
      <c r="E186" s="3">
        <f t="shared" si="2"/>
        <v>219.05499999999998</v>
      </c>
    </row>
    <row r="187" spans="1:5" x14ac:dyDescent="0.25">
      <c r="A187" s="2" t="s">
        <v>198</v>
      </c>
      <c r="B187" s="4" t="s">
        <v>12</v>
      </c>
      <c r="C187" s="2">
        <v>56</v>
      </c>
      <c r="D187" s="3">
        <v>13785.88</v>
      </c>
      <c r="E187" s="3">
        <f t="shared" si="2"/>
        <v>246.17642857142854</v>
      </c>
    </row>
    <row r="188" spans="1:5" x14ac:dyDescent="0.25">
      <c r="A188" s="2" t="s">
        <v>199</v>
      </c>
      <c r="B188" s="4" t="s">
        <v>12</v>
      </c>
      <c r="C188" s="2">
        <v>18</v>
      </c>
      <c r="D188" s="3">
        <v>6579.95</v>
      </c>
      <c r="E188" s="3">
        <f t="shared" si="2"/>
        <v>365.55277777777775</v>
      </c>
    </row>
    <row r="189" spans="1:5" x14ac:dyDescent="0.25">
      <c r="A189" s="2" t="s">
        <v>200</v>
      </c>
      <c r="B189" s="4" t="s">
        <v>12</v>
      </c>
      <c r="C189" s="2">
        <v>56</v>
      </c>
      <c r="D189" s="3">
        <v>28581.52</v>
      </c>
      <c r="E189" s="3">
        <f t="shared" si="2"/>
        <v>510.38428571428574</v>
      </c>
    </row>
    <row r="190" spans="1:5" x14ac:dyDescent="0.25">
      <c r="A190" s="2" t="s">
        <v>201</v>
      </c>
      <c r="B190" s="4" t="s">
        <v>12</v>
      </c>
      <c r="C190" s="2">
        <v>18</v>
      </c>
      <c r="D190" s="3">
        <v>10492.32</v>
      </c>
      <c r="E190" s="3">
        <f t="shared" si="2"/>
        <v>582.90666666666664</v>
      </c>
    </row>
    <row r="191" spans="1:5" x14ac:dyDescent="0.25">
      <c r="A191" s="2" t="s">
        <v>202</v>
      </c>
      <c r="B191" s="4" t="s">
        <v>12</v>
      </c>
      <c r="C191" s="2">
        <v>56</v>
      </c>
      <c r="D191" s="3">
        <v>6952.39</v>
      </c>
      <c r="E191" s="3">
        <f t="shared" si="2"/>
        <v>124.14982142857143</v>
      </c>
    </row>
    <row r="192" spans="1:5" x14ac:dyDescent="0.25">
      <c r="A192" s="2" t="s">
        <v>203</v>
      </c>
      <c r="B192" s="4" t="s">
        <v>12</v>
      </c>
      <c r="C192" s="2">
        <v>56</v>
      </c>
      <c r="D192" s="3">
        <v>51158.35</v>
      </c>
      <c r="E192" s="3">
        <f t="shared" si="2"/>
        <v>913.54196428571424</v>
      </c>
    </row>
    <row r="193" spans="1:5" x14ac:dyDescent="0.25">
      <c r="A193" s="2" t="s">
        <v>204</v>
      </c>
      <c r="B193" s="4" t="s">
        <v>12</v>
      </c>
      <c r="C193" s="2">
        <v>18</v>
      </c>
      <c r="D193" s="3">
        <v>4559.22</v>
      </c>
      <c r="E193" s="3">
        <f t="shared" si="2"/>
        <v>253.29000000000002</v>
      </c>
    </row>
    <row r="194" spans="1:5" x14ac:dyDescent="0.25">
      <c r="A194" s="2" t="s">
        <v>205</v>
      </c>
      <c r="B194" s="4" t="s">
        <v>12</v>
      </c>
      <c r="C194" s="2">
        <v>56</v>
      </c>
      <c r="D194" s="3">
        <v>30075.119999999999</v>
      </c>
      <c r="E194" s="3">
        <f t="shared" si="2"/>
        <v>537.05571428571432</v>
      </c>
    </row>
    <row r="195" spans="1:5" x14ac:dyDescent="0.25">
      <c r="A195" s="2" t="s">
        <v>206</v>
      </c>
      <c r="B195" s="4" t="s">
        <v>12</v>
      </c>
      <c r="C195" s="2">
        <v>18</v>
      </c>
      <c r="D195" s="3">
        <v>8184.07</v>
      </c>
      <c r="E195" s="3">
        <f t="shared" ref="E195:E258" si="3">D195/C195</f>
        <v>454.67055555555555</v>
      </c>
    </row>
    <row r="196" spans="1:5" x14ac:dyDescent="0.25">
      <c r="A196" s="2" t="s">
        <v>207</v>
      </c>
      <c r="B196" s="4" t="s">
        <v>12</v>
      </c>
      <c r="C196" s="2">
        <v>55</v>
      </c>
      <c r="D196" s="3">
        <v>40581.67</v>
      </c>
      <c r="E196" s="3">
        <f t="shared" si="3"/>
        <v>737.84854545454539</v>
      </c>
    </row>
    <row r="197" spans="1:5" x14ac:dyDescent="0.25">
      <c r="A197" s="2" t="s">
        <v>208</v>
      </c>
      <c r="B197" s="4" t="s">
        <v>12</v>
      </c>
      <c r="C197" s="2">
        <v>18</v>
      </c>
      <c r="D197" s="3">
        <v>5706.4</v>
      </c>
      <c r="E197" s="3">
        <f t="shared" si="3"/>
        <v>317.02222222222218</v>
      </c>
    </row>
    <row r="198" spans="1:5" x14ac:dyDescent="0.25">
      <c r="A198" s="2" t="s">
        <v>209</v>
      </c>
      <c r="B198" s="4" t="s">
        <v>12</v>
      </c>
      <c r="C198" s="2">
        <v>56</v>
      </c>
      <c r="D198" s="3">
        <v>13557.47</v>
      </c>
      <c r="E198" s="3">
        <f t="shared" si="3"/>
        <v>242.09767857142856</v>
      </c>
    </row>
    <row r="199" spans="1:5" x14ac:dyDescent="0.25">
      <c r="A199" s="2" t="s">
        <v>210</v>
      </c>
      <c r="B199" s="4" t="s">
        <v>12</v>
      </c>
      <c r="C199" s="2">
        <v>88</v>
      </c>
      <c r="D199" s="3">
        <v>30815.69</v>
      </c>
      <c r="E199" s="3">
        <f t="shared" si="3"/>
        <v>350.17829545454543</v>
      </c>
    </row>
    <row r="200" spans="1:5" x14ac:dyDescent="0.25">
      <c r="A200" s="2" t="s">
        <v>211</v>
      </c>
      <c r="B200" s="4" t="s">
        <v>12</v>
      </c>
      <c r="C200" s="2">
        <v>18</v>
      </c>
      <c r="D200" s="3">
        <v>-958.21</v>
      </c>
      <c r="E200" s="3">
        <f t="shared" si="3"/>
        <v>-53.233888888888892</v>
      </c>
    </row>
    <row r="201" spans="1:5" x14ac:dyDescent="0.25">
      <c r="A201" s="2" t="s">
        <v>212</v>
      </c>
      <c r="B201" s="4" t="s">
        <v>12</v>
      </c>
      <c r="C201" s="2">
        <v>88</v>
      </c>
      <c r="D201" s="3">
        <v>24529.33</v>
      </c>
      <c r="E201" s="3">
        <f t="shared" si="3"/>
        <v>278.7423863636364</v>
      </c>
    </row>
    <row r="202" spans="1:5" x14ac:dyDescent="0.25">
      <c r="A202" s="2" t="s">
        <v>213</v>
      </c>
      <c r="B202" s="4" t="s">
        <v>12</v>
      </c>
      <c r="C202" s="2">
        <v>88</v>
      </c>
      <c r="D202" s="3">
        <v>46116.04</v>
      </c>
      <c r="E202" s="3">
        <f t="shared" si="3"/>
        <v>524.04590909090905</v>
      </c>
    </row>
    <row r="203" spans="1:5" x14ac:dyDescent="0.25">
      <c r="A203" s="2" t="s">
        <v>214</v>
      </c>
      <c r="B203" s="4" t="s">
        <v>12</v>
      </c>
      <c r="C203" s="2">
        <v>18</v>
      </c>
      <c r="D203" s="3">
        <v>5415.75</v>
      </c>
      <c r="E203" s="3">
        <f t="shared" si="3"/>
        <v>300.875</v>
      </c>
    </row>
    <row r="204" spans="1:5" x14ac:dyDescent="0.25">
      <c r="A204" s="2" t="s">
        <v>215</v>
      </c>
      <c r="B204" s="4" t="s">
        <v>12</v>
      </c>
      <c r="C204" s="2">
        <v>88</v>
      </c>
      <c r="D204" s="3">
        <v>34425.620000000003</v>
      </c>
      <c r="E204" s="3">
        <f t="shared" si="3"/>
        <v>391.20022727272732</v>
      </c>
    </row>
    <row r="205" spans="1:5" x14ac:dyDescent="0.25">
      <c r="A205" s="2" t="s">
        <v>216</v>
      </c>
      <c r="B205" s="4" t="s">
        <v>12</v>
      </c>
      <c r="C205" s="2">
        <v>18</v>
      </c>
      <c r="D205" s="3">
        <v>1492.62</v>
      </c>
      <c r="E205" s="3">
        <f t="shared" si="3"/>
        <v>82.923333333333332</v>
      </c>
    </row>
    <row r="206" spans="1:5" x14ac:dyDescent="0.25">
      <c r="A206" s="2" t="s">
        <v>217</v>
      </c>
      <c r="B206" s="4" t="s">
        <v>12</v>
      </c>
      <c r="C206" s="2">
        <v>88</v>
      </c>
      <c r="D206" s="3">
        <v>21146.31</v>
      </c>
      <c r="E206" s="3">
        <f t="shared" si="3"/>
        <v>240.29897727272729</v>
      </c>
    </row>
    <row r="207" spans="1:5" x14ac:dyDescent="0.25">
      <c r="A207" s="2" t="s">
        <v>218</v>
      </c>
      <c r="B207" s="4" t="s">
        <v>12</v>
      </c>
      <c r="C207" s="2">
        <v>18</v>
      </c>
      <c r="D207" s="3">
        <v>2875.5</v>
      </c>
      <c r="E207" s="3">
        <f t="shared" si="3"/>
        <v>159.75</v>
      </c>
    </row>
    <row r="208" spans="1:5" x14ac:dyDescent="0.25">
      <c r="A208" s="2" t="s">
        <v>219</v>
      </c>
      <c r="B208" s="4" t="s">
        <v>12</v>
      </c>
      <c r="C208" s="2">
        <v>88</v>
      </c>
      <c r="D208" s="3">
        <v>22344.65</v>
      </c>
      <c r="E208" s="3">
        <f t="shared" si="3"/>
        <v>253.91647727272729</v>
      </c>
    </row>
    <row r="209" spans="1:5" x14ac:dyDescent="0.25">
      <c r="A209" s="2" t="s">
        <v>220</v>
      </c>
      <c r="B209" s="4" t="s">
        <v>12</v>
      </c>
      <c r="C209" s="2">
        <v>18</v>
      </c>
      <c r="D209" s="3">
        <v>2982.99</v>
      </c>
      <c r="E209" s="3">
        <f t="shared" si="3"/>
        <v>165.72166666666666</v>
      </c>
    </row>
    <row r="210" spans="1:5" x14ac:dyDescent="0.25">
      <c r="A210" s="2" t="s">
        <v>221</v>
      </c>
      <c r="B210" s="4" t="s">
        <v>12</v>
      </c>
      <c r="C210" s="2">
        <v>88</v>
      </c>
      <c r="D210" s="3">
        <v>60761.19</v>
      </c>
      <c r="E210" s="3">
        <f t="shared" si="3"/>
        <v>690.46806818181824</v>
      </c>
    </row>
    <row r="211" spans="1:5" x14ac:dyDescent="0.25">
      <c r="A211" s="2" t="s">
        <v>222</v>
      </c>
      <c r="B211" s="4" t="s">
        <v>12</v>
      </c>
      <c r="C211" s="2">
        <v>18</v>
      </c>
      <c r="D211" s="3">
        <v>1755.17</v>
      </c>
      <c r="E211" s="3">
        <f t="shared" si="3"/>
        <v>97.509444444444455</v>
      </c>
    </row>
    <row r="212" spans="1:5" x14ac:dyDescent="0.25">
      <c r="A212" s="2" t="s">
        <v>223</v>
      </c>
      <c r="B212" s="4" t="s">
        <v>12</v>
      </c>
      <c r="C212" s="2">
        <v>88</v>
      </c>
      <c r="D212" s="3">
        <v>60633.75</v>
      </c>
      <c r="E212" s="3">
        <f t="shared" si="3"/>
        <v>689.01988636363637</v>
      </c>
    </row>
    <row r="213" spans="1:5" x14ac:dyDescent="0.25">
      <c r="A213" s="2" t="s">
        <v>224</v>
      </c>
      <c r="B213" s="4" t="s">
        <v>12</v>
      </c>
      <c r="C213" s="2">
        <v>88</v>
      </c>
      <c r="D213" s="3">
        <v>60578.98</v>
      </c>
      <c r="E213" s="3">
        <f t="shared" si="3"/>
        <v>688.39750000000004</v>
      </c>
    </row>
    <row r="214" spans="1:5" x14ac:dyDescent="0.25">
      <c r="A214" s="2" t="s">
        <v>225</v>
      </c>
      <c r="B214" s="4" t="s">
        <v>12</v>
      </c>
      <c r="C214" s="2">
        <v>18</v>
      </c>
      <c r="D214" s="3">
        <v>5288.35</v>
      </c>
      <c r="E214" s="3">
        <f t="shared" si="3"/>
        <v>293.79722222222222</v>
      </c>
    </row>
    <row r="215" spans="1:5" x14ac:dyDescent="0.25">
      <c r="A215" s="2" t="s">
        <v>226</v>
      </c>
      <c r="B215" s="4" t="s">
        <v>12</v>
      </c>
      <c r="C215" s="2">
        <v>88</v>
      </c>
      <c r="D215" s="3">
        <v>73190.320000000007</v>
      </c>
      <c r="E215" s="3">
        <f t="shared" si="3"/>
        <v>831.70818181818186</v>
      </c>
    </row>
    <row r="216" spans="1:5" x14ac:dyDescent="0.25">
      <c r="A216" s="2" t="s">
        <v>227</v>
      </c>
      <c r="B216" s="4" t="s">
        <v>12</v>
      </c>
      <c r="C216" s="2">
        <v>88</v>
      </c>
      <c r="D216" s="3">
        <v>75943.679999999993</v>
      </c>
      <c r="E216" s="3">
        <f t="shared" si="3"/>
        <v>862.99636363636353</v>
      </c>
    </row>
    <row r="217" spans="1:5" x14ac:dyDescent="0.25">
      <c r="A217" s="2" t="s">
        <v>228</v>
      </c>
      <c r="B217" s="4" t="s">
        <v>12</v>
      </c>
      <c r="C217" s="2">
        <v>18</v>
      </c>
      <c r="D217" s="3">
        <v>1729.4</v>
      </c>
      <c r="E217" s="3">
        <f t="shared" si="3"/>
        <v>96.077777777777783</v>
      </c>
    </row>
    <row r="218" spans="1:5" x14ac:dyDescent="0.25">
      <c r="A218" s="2" t="s">
        <v>229</v>
      </c>
      <c r="B218" s="4" t="s">
        <v>12</v>
      </c>
      <c r="C218" s="2">
        <v>88</v>
      </c>
      <c r="D218" s="3">
        <v>73631.839999999997</v>
      </c>
      <c r="E218" s="3">
        <f t="shared" si="3"/>
        <v>836.72545454545445</v>
      </c>
    </row>
    <row r="219" spans="1:5" x14ac:dyDescent="0.25">
      <c r="A219" s="2" t="s">
        <v>230</v>
      </c>
      <c r="B219" s="4" t="s">
        <v>12</v>
      </c>
      <c r="C219" s="2">
        <v>88</v>
      </c>
      <c r="D219" s="3">
        <v>39469.919999999998</v>
      </c>
      <c r="E219" s="3">
        <f t="shared" si="3"/>
        <v>448.52181818181816</v>
      </c>
    </row>
    <row r="220" spans="1:5" x14ac:dyDescent="0.25">
      <c r="A220" s="2" t="s">
        <v>231</v>
      </c>
      <c r="B220" s="4" t="s">
        <v>12</v>
      </c>
      <c r="C220" s="2">
        <v>18</v>
      </c>
      <c r="D220" s="3">
        <v>5708.11</v>
      </c>
      <c r="E220" s="3">
        <f t="shared" si="3"/>
        <v>317.11722222222221</v>
      </c>
    </row>
    <row r="221" spans="1:5" x14ac:dyDescent="0.25">
      <c r="A221" s="2" t="s">
        <v>232</v>
      </c>
      <c r="B221" s="4" t="s">
        <v>12</v>
      </c>
      <c r="C221" s="2">
        <v>88</v>
      </c>
      <c r="D221" s="3">
        <v>53584.34</v>
      </c>
      <c r="E221" s="3">
        <f t="shared" si="3"/>
        <v>608.91295454545445</v>
      </c>
    </row>
    <row r="222" spans="1:5" x14ac:dyDescent="0.25">
      <c r="A222" s="2" t="s">
        <v>233</v>
      </c>
      <c r="B222" s="4" t="s">
        <v>12</v>
      </c>
      <c r="C222" s="2">
        <v>88</v>
      </c>
      <c r="D222" s="3">
        <v>52302</v>
      </c>
      <c r="E222" s="3">
        <f t="shared" si="3"/>
        <v>594.34090909090912</v>
      </c>
    </row>
    <row r="223" spans="1:5" x14ac:dyDescent="0.25">
      <c r="A223" s="2" t="s">
        <v>234</v>
      </c>
      <c r="B223" s="4" t="s">
        <v>12</v>
      </c>
      <c r="C223" s="2">
        <v>18</v>
      </c>
      <c r="D223" s="3">
        <v>6336.2</v>
      </c>
      <c r="E223" s="3">
        <f t="shared" si="3"/>
        <v>352.01111111111112</v>
      </c>
    </row>
    <row r="224" spans="1:5" x14ac:dyDescent="0.25">
      <c r="A224" s="2" t="s">
        <v>235</v>
      </c>
      <c r="B224" s="4" t="s">
        <v>12</v>
      </c>
      <c r="C224" s="2">
        <v>88</v>
      </c>
      <c r="D224" s="3">
        <v>32636.98</v>
      </c>
      <c r="E224" s="3">
        <f t="shared" si="3"/>
        <v>370.87477272727273</v>
      </c>
    </row>
    <row r="225" spans="1:5" x14ac:dyDescent="0.25">
      <c r="A225" s="2" t="s">
        <v>236</v>
      </c>
      <c r="B225" s="4" t="s">
        <v>12</v>
      </c>
      <c r="C225" s="2">
        <v>47</v>
      </c>
      <c r="D225" s="3">
        <v>12437.16</v>
      </c>
      <c r="E225" s="3">
        <f t="shared" si="3"/>
        <v>264.62042553191492</v>
      </c>
    </row>
    <row r="226" spans="1:5" x14ac:dyDescent="0.25">
      <c r="A226" s="2" t="s">
        <v>237</v>
      </c>
      <c r="B226" s="4" t="s">
        <v>12</v>
      </c>
      <c r="C226" s="2">
        <v>97</v>
      </c>
      <c r="D226" s="3">
        <v>52704.98</v>
      </c>
      <c r="E226" s="3">
        <f t="shared" si="3"/>
        <v>543.35030927835055</v>
      </c>
    </row>
    <row r="227" spans="1:5" x14ac:dyDescent="0.25">
      <c r="A227" s="2" t="s">
        <v>238</v>
      </c>
      <c r="B227" s="4" t="s">
        <v>12</v>
      </c>
      <c r="C227" s="2">
        <v>47</v>
      </c>
      <c r="D227" s="3">
        <v>13941.35</v>
      </c>
      <c r="E227" s="3">
        <f t="shared" si="3"/>
        <v>296.6244680851064</v>
      </c>
    </row>
    <row r="228" spans="1:5" x14ac:dyDescent="0.25">
      <c r="A228" s="2" t="s">
        <v>239</v>
      </c>
      <c r="B228" s="4" t="s">
        <v>12</v>
      </c>
      <c r="C228" s="2">
        <v>97</v>
      </c>
      <c r="D228" s="3">
        <v>32229.59</v>
      </c>
      <c r="E228" s="3">
        <f t="shared" si="3"/>
        <v>332.2638144329897</v>
      </c>
    </row>
    <row r="229" spans="1:5" x14ac:dyDescent="0.25">
      <c r="A229" s="2" t="s">
        <v>240</v>
      </c>
      <c r="B229" s="4" t="s">
        <v>12</v>
      </c>
      <c r="C229" s="2">
        <v>47</v>
      </c>
      <c r="D229" s="3">
        <v>13517.08</v>
      </c>
      <c r="E229" s="3">
        <f t="shared" si="3"/>
        <v>287.59744680851065</v>
      </c>
    </row>
    <row r="230" spans="1:5" x14ac:dyDescent="0.25">
      <c r="A230" s="2" t="s">
        <v>241</v>
      </c>
      <c r="B230" s="4" t="s">
        <v>12</v>
      </c>
      <c r="C230" s="2">
        <v>97</v>
      </c>
      <c r="D230" s="3">
        <v>48534.41</v>
      </c>
      <c r="E230" s="3">
        <f t="shared" si="3"/>
        <v>500.35474226804126</v>
      </c>
    </row>
    <row r="231" spans="1:5" x14ac:dyDescent="0.25">
      <c r="A231" s="2" t="s">
        <v>242</v>
      </c>
      <c r="B231" s="4" t="s">
        <v>12</v>
      </c>
      <c r="C231" s="2">
        <v>18</v>
      </c>
      <c r="D231" s="3">
        <v>9647.06</v>
      </c>
      <c r="E231" s="3">
        <f t="shared" si="3"/>
        <v>535.94777777777779</v>
      </c>
    </row>
    <row r="232" spans="1:5" x14ac:dyDescent="0.25">
      <c r="A232" s="2" t="s">
        <v>243</v>
      </c>
      <c r="B232" s="4" t="s">
        <v>12</v>
      </c>
      <c r="C232" s="2">
        <v>97</v>
      </c>
      <c r="D232" s="3">
        <v>46887.44</v>
      </c>
      <c r="E232" s="3">
        <f t="shared" si="3"/>
        <v>483.37567010309283</v>
      </c>
    </row>
    <row r="233" spans="1:5" x14ac:dyDescent="0.25">
      <c r="A233" s="2" t="s">
        <v>244</v>
      </c>
      <c r="B233" s="4" t="s">
        <v>12</v>
      </c>
      <c r="C233" s="2">
        <v>18</v>
      </c>
      <c r="D233" s="3">
        <v>14301.84</v>
      </c>
      <c r="E233" s="3">
        <f t="shared" si="3"/>
        <v>794.54666666666662</v>
      </c>
    </row>
    <row r="234" spans="1:5" x14ac:dyDescent="0.25">
      <c r="A234" s="2" t="s">
        <v>245</v>
      </c>
      <c r="B234" s="4" t="s">
        <v>12</v>
      </c>
      <c r="C234" s="2">
        <v>97</v>
      </c>
      <c r="D234" s="3">
        <v>61359.51</v>
      </c>
      <c r="E234" s="3">
        <f t="shared" si="3"/>
        <v>632.57226804123718</v>
      </c>
    </row>
    <row r="235" spans="1:5" x14ac:dyDescent="0.25">
      <c r="A235" s="2" t="s">
        <v>246</v>
      </c>
      <c r="B235" s="4" t="s">
        <v>12</v>
      </c>
      <c r="C235" s="2">
        <v>97</v>
      </c>
      <c r="D235" s="3">
        <v>75148.759999999995</v>
      </c>
      <c r="E235" s="3">
        <f t="shared" si="3"/>
        <v>774.7294845360824</v>
      </c>
    </row>
    <row r="236" spans="1:5" x14ac:dyDescent="0.25">
      <c r="A236" s="2" t="s">
        <v>247</v>
      </c>
      <c r="B236" s="4" t="s">
        <v>12</v>
      </c>
      <c r="C236" s="2">
        <v>18</v>
      </c>
      <c r="D236" s="3">
        <v>9696.6</v>
      </c>
      <c r="E236" s="3">
        <f t="shared" si="3"/>
        <v>538.70000000000005</v>
      </c>
    </row>
    <row r="237" spans="1:5" x14ac:dyDescent="0.25">
      <c r="A237" s="2" t="s">
        <v>248</v>
      </c>
      <c r="B237" s="4" t="s">
        <v>12</v>
      </c>
      <c r="C237" s="2">
        <v>97</v>
      </c>
      <c r="D237" s="3">
        <v>39980.32</v>
      </c>
      <c r="E237" s="3">
        <f t="shared" si="3"/>
        <v>412.16824742268039</v>
      </c>
    </row>
    <row r="238" spans="1:5" x14ac:dyDescent="0.25">
      <c r="A238" s="2" t="s">
        <v>249</v>
      </c>
      <c r="B238" s="4" t="s">
        <v>12</v>
      </c>
      <c r="C238" s="2">
        <v>18</v>
      </c>
      <c r="D238" s="3">
        <v>9406</v>
      </c>
      <c r="E238" s="3">
        <f t="shared" si="3"/>
        <v>522.55555555555554</v>
      </c>
    </row>
    <row r="239" spans="1:5" x14ac:dyDescent="0.25">
      <c r="A239" s="2" t="s">
        <v>250</v>
      </c>
      <c r="B239" s="4" t="s">
        <v>12</v>
      </c>
      <c r="C239" s="2">
        <v>97</v>
      </c>
      <c r="D239" s="3">
        <v>106579.56</v>
      </c>
      <c r="E239" s="3">
        <f t="shared" si="3"/>
        <v>1098.7583505154639</v>
      </c>
    </row>
    <row r="240" spans="1:5" x14ac:dyDescent="0.25">
      <c r="A240" s="2" t="s">
        <v>251</v>
      </c>
      <c r="B240" s="4" t="s">
        <v>12</v>
      </c>
      <c r="C240" s="2">
        <v>97</v>
      </c>
      <c r="D240" s="3">
        <v>58505.17</v>
      </c>
      <c r="E240" s="3">
        <f t="shared" si="3"/>
        <v>603.14608247422677</v>
      </c>
    </row>
    <row r="241" spans="1:5" x14ac:dyDescent="0.25">
      <c r="A241" s="2" t="s">
        <v>252</v>
      </c>
      <c r="B241" s="4" t="s">
        <v>12</v>
      </c>
      <c r="C241" s="2">
        <v>18</v>
      </c>
      <c r="D241" s="3">
        <v>7704.22</v>
      </c>
      <c r="E241" s="3">
        <f t="shared" si="3"/>
        <v>428.01222222222225</v>
      </c>
    </row>
    <row r="242" spans="1:5" x14ac:dyDescent="0.25">
      <c r="A242" s="2" t="s">
        <v>253</v>
      </c>
      <c r="B242" s="4" t="s">
        <v>12</v>
      </c>
      <c r="C242" s="2">
        <v>97</v>
      </c>
      <c r="D242" s="3">
        <v>63236.29</v>
      </c>
      <c r="E242" s="3">
        <f t="shared" si="3"/>
        <v>651.92051546391758</v>
      </c>
    </row>
    <row r="243" spans="1:5" x14ac:dyDescent="0.25">
      <c r="A243" s="2" t="s">
        <v>254</v>
      </c>
      <c r="B243" s="4" t="s">
        <v>12</v>
      </c>
      <c r="C243" s="2">
        <v>18</v>
      </c>
      <c r="D243" s="3">
        <v>-149.99</v>
      </c>
      <c r="E243" s="3">
        <f t="shared" si="3"/>
        <v>-8.3327777777777783</v>
      </c>
    </row>
    <row r="244" spans="1:5" x14ac:dyDescent="0.25">
      <c r="A244" s="2" t="s">
        <v>255</v>
      </c>
      <c r="B244" s="4" t="s">
        <v>12</v>
      </c>
      <c r="C244" s="2">
        <v>97</v>
      </c>
      <c r="D244" s="3">
        <v>56549.51</v>
      </c>
      <c r="E244" s="3">
        <f t="shared" si="3"/>
        <v>582.98463917525771</v>
      </c>
    </row>
    <row r="245" spans="1:5" x14ac:dyDescent="0.25">
      <c r="A245" s="2" t="s">
        <v>256</v>
      </c>
      <c r="B245" s="4" t="s">
        <v>12</v>
      </c>
      <c r="C245" s="2">
        <v>97</v>
      </c>
      <c r="D245" s="3">
        <v>116156.4</v>
      </c>
      <c r="E245" s="3">
        <f t="shared" si="3"/>
        <v>1197.4886597938143</v>
      </c>
    </row>
    <row r="246" spans="1:5" x14ac:dyDescent="0.25">
      <c r="A246" s="2" t="s">
        <v>257</v>
      </c>
      <c r="B246" s="4" t="s">
        <v>12</v>
      </c>
      <c r="C246" s="2">
        <v>18</v>
      </c>
      <c r="D246" s="3">
        <v>6477.86</v>
      </c>
      <c r="E246" s="3">
        <f t="shared" si="3"/>
        <v>359.88111111111107</v>
      </c>
    </row>
    <row r="247" spans="1:5" x14ac:dyDescent="0.25">
      <c r="A247" s="2" t="s">
        <v>258</v>
      </c>
      <c r="B247" s="4" t="s">
        <v>12</v>
      </c>
      <c r="C247" s="2">
        <v>97</v>
      </c>
      <c r="D247" s="3">
        <v>61868.01</v>
      </c>
      <c r="E247" s="3">
        <f t="shared" si="3"/>
        <v>637.81453608247421</v>
      </c>
    </row>
    <row r="248" spans="1:5" x14ac:dyDescent="0.25">
      <c r="A248" s="2" t="s">
        <v>259</v>
      </c>
      <c r="B248" s="4" t="s">
        <v>12</v>
      </c>
      <c r="C248" s="2">
        <v>18</v>
      </c>
      <c r="D248" s="3">
        <v>0</v>
      </c>
      <c r="E248" s="3">
        <f t="shared" si="3"/>
        <v>0</v>
      </c>
    </row>
    <row r="249" spans="1:5" x14ac:dyDescent="0.25">
      <c r="A249" s="2" t="s">
        <v>260</v>
      </c>
      <c r="B249" s="4" t="s">
        <v>12</v>
      </c>
      <c r="C249" s="2">
        <v>97</v>
      </c>
      <c r="D249" s="3">
        <v>67428.87</v>
      </c>
      <c r="E249" s="3">
        <f t="shared" si="3"/>
        <v>695.14298969072161</v>
      </c>
    </row>
    <row r="250" spans="1:5" x14ac:dyDescent="0.25">
      <c r="A250" s="2" t="s">
        <v>261</v>
      </c>
      <c r="B250" s="4" t="s">
        <v>12</v>
      </c>
      <c r="C250" s="2">
        <v>97</v>
      </c>
      <c r="D250" s="3">
        <v>40972.699999999997</v>
      </c>
      <c r="E250" s="3">
        <f t="shared" si="3"/>
        <v>422.3989690721649</v>
      </c>
    </row>
    <row r="251" spans="1:5" x14ac:dyDescent="0.25">
      <c r="A251" s="2" t="s">
        <v>262</v>
      </c>
      <c r="B251" s="4" t="s">
        <v>12</v>
      </c>
      <c r="C251" s="2">
        <v>18</v>
      </c>
      <c r="D251" s="3">
        <v>7490.04</v>
      </c>
      <c r="E251" s="3">
        <f t="shared" si="3"/>
        <v>416.11333333333334</v>
      </c>
    </row>
    <row r="252" spans="1:5" x14ac:dyDescent="0.25">
      <c r="A252" s="2" t="s">
        <v>263</v>
      </c>
      <c r="B252" s="4" t="s">
        <v>12</v>
      </c>
      <c r="C252" s="2">
        <v>97</v>
      </c>
      <c r="D252" s="3">
        <v>63043.56</v>
      </c>
      <c r="E252" s="3">
        <f t="shared" si="3"/>
        <v>649.93360824742263</v>
      </c>
    </row>
    <row r="253" spans="1:5" x14ac:dyDescent="0.25">
      <c r="A253" s="2" t="s">
        <v>264</v>
      </c>
      <c r="B253" s="4" t="s">
        <v>12</v>
      </c>
      <c r="C253" s="2">
        <v>18</v>
      </c>
      <c r="D253" s="3">
        <v>1157.94</v>
      </c>
      <c r="E253" s="3">
        <f t="shared" si="3"/>
        <v>64.33</v>
      </c>
    </row>
    <row r="254" spans="1:5" x14ac:dyDescent="0.25">
      <c r="A254" s="2" t="s">
        <v>265</v>
      </c>
      <c r="B254" s="4" t="s">
        <v>12</v>
      </c>
      <c r="C254" s="2">
        <v>97</v>
      </c>
      <c r="D254" s="3">
        <v>67260.649999999994</v>
      </c>
      <c r="E254" s="3">
        <f t="shared" si="3"/>
        <v>693.40876288659786</v>
      </c>
    </row>
    <row r="255" spans="1:5" x14ac:dyDescent="0.25">
      <c r="A255" s="2" t="s">
        <v>266</v>
      </c>
      <c r="B255" s="4" t="s">
        <v>12</v>
      </c>
      <c r="C255" s="2">
        <v>97</v>
      </c>
      <c r="D255" s="3">
        <v>55413.47</v>
      </c>
      <c r="E255" s="3">
        <f t="shared" si="3"/>
        <v>571.27288659793817</v>
      </c>
    </row>
    <row r="256" spans="1:5" x14ac:dyDescent="0.25">
      <c r="A256" s="2" t="s">
        <v>267</v>
      </c>
      <c r="B256" s="4" t="s">
        <v>12</v>
      </c>
      <c r="C256" s="2">
        <v>18</v>
      </c>
      <c r="D256" s="3">
        <v>5150.41</v>
      </c>
      <c r="E256" s="3">
        <f t="shared" si="3"/>
        <v>286.13388888888886</v>
      </c>
    </row>
    <row r="257" spans="1:5" x14ac:dyDescent="0.25">
      <c r="A257" s="2" t="s">
        <v>268</v>
      </c>
      <c r="B257" s="4" t="s">
        <v>12</v>
      </c>
      <c r="C257" s="2">
        <v>97</v>
      </c>
      <c r="D257" s="3">
        <v>51704.24</v>
      </c>
      <c r="E257" s="3">
        <f t="shared" si="3"/>
        <v>533.03340206185567</v>
      </c>
    </row>
    <row r="258" spans="1:5" x14ac:dyDescent="0.25">
      <c r="A258" s="2" t="s">
        <v>269</v>
      </c>
      <c r="B258" s="4" t="s">
        <v>12</v>
      </c>
      <c r="C258" s="2">
        <v>18</v>
      </c>
      <c r="D258" s="3">
        <v>6066.85</v>
      </c>
      <c r="E258" s="3">
        <f t="shared" si="3"/>
        <v>337.04722222222222</v>
      </c>
    </row>
    <row r="259" spans="1:5" x14ac:dyDescent="0.25">
      <c r="A259" s="2" t="s">
        <v>270</v>
      </c>
      <c r="B259" s="4" t="s">
        <v>12</v>
      </c>
      <c r="C259" s="2">
        <v>97</v>
      </c>
      <c r="D259" s="3">
        <v>51152.24</v>
      </c>
      <c r="E259" s="3">
        <f t="shared" ref="E259:E322" si="4">D259/C259</f>
        <v>527.34268041237112</v>
      </c>
    </row>
    <row r="260" spans="1:5" x14ac:dyDescent="0.25">
      <c r="A260" s="2" t="s">
        <v>271</v>
      </c>
      <c r="B260" s="4" t="s">
        <v>12</v>
      </c>
      <c r="C260" s="2">
        <v>97</v>
      </c>
      <c r="D260" s="3">
        <v>79323.22</v>
      </c>
      <c r="E260" s="3">
        <f t="shared" si="4"/>
        <v>817.76515463917531</v>
      </c>
    </row>
    <row r="261" spans="1:5" x14ac:dyDescent="0.25">
      <c r="A261" s="2" t="s">
        <v>272</v>
      </c>
      <c r="B261" s="4" t="s">
        <v>12</v>
      </c>
      <c r="C261" s="2">
        <v>18</v>
      </c>
      <c r="D261" s="3">
        <v>857.21</v>
      </c>
      <c r="E261" s="3">
        <f t="shared" si="4"/>
        <v>47.622777777777777</v>
      </c>
    </row>
    <row r="262" spans="1:5" x14ac:dyDescent="0.25">
      <c r="A262" s="2" t="s">
        <v>273</v>
      </c>
      <c r="B262" s="4" t="s">
        <v>12</v>
      </c>
      <c r="C262" s="2">
        <v>97</v>
      </c>
      <c r="D262" s="3">
        <v>52529.16</v>
      </c>
      <c r="E262" s="3">
        <f t="shared" si="4"/>
        <v>541.53773195876295</v>
      </c>
    </row>
    <row r="263" spans="1:5" x14ac:dyDescent="0.25">
      <c r="A263" s="2" t="s">
        <v>274</v>
      </c>
      <c r="B263" s="4" t="s">
        <v>12</v>
      </c>
      <c r="C263" s="2">
        <v>18</v>
      </c>
      <c r="D263" s="3">
        <v>4940.57</v>
      </c>
      <c r="E263" s="3">
        <f t="shared" si="4"/>
        <v>274.47611111111109</v>
      </c>
    </row>
    <row r="264" spans="1:5" x14ac:dyDescent="0.25">
      <c r="A264" s="2" t="s">
        <v>275</v>
      </c>
      <c r="B264" s="4" t="s">
        <v>12</v>
      </c>
      <c r="C264" s="2">
        <v>97</v>
      </c>
      <c r="D264" s="3">
        <v>55580.34</v>
      </c>
      <c r="E264" s="3">
        <f t="shared" si="4"/>
        <v>572.99319587628861</v>
      </c>
    </row>
    <row r="265" spans="1:5" x14ac:dyDescent="0.25">
      <c r="A265" s="2" t="s">
        <v>276</v>
      </c>
      <c r="B265" s="4" t="s">
        <v>12</v>
      </c>
      <c r="C265" s="2">
        <v>97</v>
      </c>
      <c r="D265" s="3">
        <v>79715.88</v>
      </c>
      <c r="E265" s="3">
        <f t="shared" si="4"/>
        <v>821.81319587628866</v>
      </c>
    </row>
    <row r="266" spans="1:5" x14ac:dyDescent="0.25">
      <c r="A266" s="2" t="s">
        <v>277</v>
      </c>
      <c r="B266" s="4" t="s">
        <v>12</v>
      </c>
      <c r="C266" s="2">
        <v>10</v>
      </c>
      <c r="D266" s="3">
        <v>0</v>
      </c>
      <c r="E266" s="3">
        <f t="shared" si="4"/>
        <v>0</v>
      </c>
    </row>
    <row r="267" spans="1:5" x14ac:dyDescent="0.25">
      <c r="A267" s="2" t="s">
        <v>278</v>
      </c>
      <c r="B267" s="4" t="s">
        <v>12</v>
      </c>
      <c r="C267" s="2">
        <v>97</v>
      </c>
      <c r="D267" s="3">
        <v>68919.37</v>
      </c>
      <c r="E267" s="3">
        <f t="shared" si="4"/>
        <v>710.50896907216486</v>
      </c>
    </row>
    <row r="268" spans="1:5" x14ac:dyDescent="0.25">
      <c r="A268" s="2" t="s">
        <v>279</v>
      </c>
      <c r="B268" s="4" t="s">
        <v>12</v>
      </c>
      <c r="C268" s="2">
        <v>18</v>
      </c>
      <c r="D268" s="3">
        <v>7493.99</v>
      </c>
      <c r="E268" s="3">
        <f t="shared" si="4"/>
        <v>416.33277777777778</v>
      </c>
    </row>
    <row r="269" spans="1:5" x14ac:dyDescent="0.25">
      <c r="A269" s="2" t="s">
        <v>280</v>
      </c>
      <c r="B269" s="4" t="s">
        <v>12</v>
      </c>
      <c r="C269" s="2">
        <v>97</v>
      </c>
      <c r="D269" s="3">
        <v>59669.49</v>
      </c>
      <c r="E269" s="3">
        <f t="shared" si="4"/>
        <v>615.14938144329892</v>
      </c>
    </row>
    <row r="270" spans="1:5" x14ac:dyDescent="0.25">
      <c r="A270" s="2" t="s">
        <v>281</v>
      </c>
      <c r="B270" s="4" t="s">
        <v>12</v>
      </c>
      <c r="C270" s="2">
        <v>97</v>
      </c>
      <c r="D270" s="3">
        <v>44795.88</v>
      </c>
      <c r="E270" s="3">
        <f t="shared" si="4"/>
        <v>461.81319587628866</v>
      </c>
    </row>
    <row r="271" spans="1:5" x14ac:dyDescent="0.25">
      <c r="A271" s="2" t="s">
        <v>282</v>
      </c>
      <c r="B271" s="4" t="s">
        <v>12</v>
      </c>
      <c r="C271" s="2">
        <v>18</v>
      </c>
      <c r="D271" s="3">
        <v>4345.96</v>
      </c>
      <c r="E271" s="3">
        <f t="shared" si="4"/>
        <v>241.44222222222223</v>
      </c>
    </row>
    <row r="272" spans="1:5" x14ac:dyDescent="0.25">
      <c r="A272" s="2" t="s">
        <v>283</v>
      </c>
      <c r="B272" s="4" t="s">
        <v>12</v>
      </c>
      <c r="C272" s="2">
        <v>97</v>
      </c>
      <c r="D272" s="3">
        <v>34695.660000000003</v>
      </c>
      <c r="E272" s="3">
        <f t="shared" si="4"/>
        <v>357.68721649484542</v>
      </c>
    </row>
    <row r="273" spans="1:5" x14ac:dyDescent="0.25">
      <c r="A273" s="2" t="s">
        <v>284</v>
      </c>
      <c r="B273" s="4" t="s">
        <v>12</v>
      </c>
      <c r="C273" s="2">
        <v>18</v>
      </c>
      <c r="D273" s="3">
        <v>3937.49</v>
      </c>
      <c r="E273" s="3">
        <f t="shared" si="4"/>
        <v>218.74944444444444</v>
      </c>
    </row>
    <row r="274" spans="1:5" x14ac:dyDescent="0.25">
      <c r="A274" s="2" t="s">
        <v>285</v>
      </c>
      <c r="B274" s="4" t="s">
        <v>12</v>
      </c>
      <c r="C274" s="2">
        <v>97</v>
      </c>
      <c r="D274" s="3">
        <v>35634.67</v>
      </c>
      <c r="E274" s="3">
        <f t="shared" si="4"/>
        <v>367.36773195876287</v>
      </c>
    </row>
    <row r="275" spans="1:5" x14ac:dyDescent="0.25">
      <c r="A275" s="2" t="s">
        <v>286</v>
      </c>
      <c r="B275" s="4" t="s">
        <v>12</v>
      </c>
      <c r="C275" s="2">
        <v>97</v>
      </c>
      <c r="D275" s="3">
        <v>63066.79</v>
      </c>
      <c r="E275" s="3">
        <f t="shared" si="4"/>
        <v>650.17309278350513</v>
      </c>
    </row>
    <row r="276" spans="1:5" x14ac:dyDescent="0.25">
      <c r="A276" s="2" t="s">
        <v>287</v>
      </c>
      <c r="B276" s="4" t="s">
        <v>12</v>
      </c>
      <c r="C276" s="2">
        <v>18</v>
      </c>
      <c r="D276" s="3">
        <v>4528.12</v>
      </c>
      <c r="E276" s="3">
        <f t="shared" si="4"/>
        <v>251.5622222222222</v>
      </c>
    </row>
    <row r="277" spans="1:5" x14ac:dyDescent="0.25">
      <c r="A277" s="2" t="s">
        <v>288</v>
      </c>
      <c r="B277" s="4" t="s">
        <v>12</v>
      </c>
      <c r="C277" s="2">
        <v>97</v>
      </c>
      <c r="D277" s="3">
        <v>69937.490000000005</v>
      </c>
      <c r="E277" s="3">
        <f t="shared" si="4"/>
        <v>721.00505154639177</v>
      </c>
    </row>
    <row r="278" spans="1:5" x14ac:dyDescent="0.25">
      <c r="A278" s="2" t="s">
        <v>289</v>
      </c>
      <c r="B278" s="4" t="s">
        <v>12</v>
      </c>
      <c r="C278" s="2">
        <v>18</v>
      </c>
      <c r="D278" s="3">
        <v>5699.29</v>
      </c>
      <c r="E278" s="3">
        <f t="shared" si="4"/>
        <v>316.6272222222222</v>
      </c>
    </row>
    <row r="279" spans="1:5" x14ac:dyDescent="0.25">
      <c r="A279" s="2" t="s">
        <v>290</v>
      </c>
      <c r="B279" s="4" t="s">
        <v>12</v>
      </c>
      <c r="C279" s="2">
        <v>97</v>
      </c>
      <c r="D279" s="3">
        <v>42955.73</v>
      </c>
      <c r="E279" s="3">
        <f t="shared" si="4"/>
        <v>442.84257731958769</v>
      </c>
    </row>
    <row r="280" spans="1:5" x14ac:dyDescent="0.25">
      <c r="A280" s="2" t="s">
        <v>291</v>
      </c>
      <c r="B280" s="4" t="s">
        <v>12</v>
      </c>
      <c r="C280" s="2">
        <v>47</v>
      </c>
      <c r="D280" s="3">
        <v>14657.02</v>
      </c>
      <c r="E280" s="3">
        <f t="shared" si="4"/>
        <v>311.85148936170214</v>
      </c>
    </row>
    <row r="281" spans="1:5" x14ac:dyDescent="0.25">
      <c r="A281" s="2" t="s">
        <v>292</v>
      </c>
      <c r="B281" s="4" t="s">
        <v>12</v>
      </c>
      <c r="C281" s="2">
        <v>18</v>
      </c>
      <c r="D281" s="3">
        <v>10027.870000000001</v>
      </c>
      <c r="E281" s="3">
        <f t="shared" si="4"/>
        <v>557.10388888888895</v>
      </c>
    </row>
    <row r="282" spans="1:5" x14ac:dyDescent="0.25">
      <c r="A282" s="2" t="s">
        <v>293</v>
      </c>
      <c r="B282" s="4" t="s">
        <v>12</v>
      </c>
      <c r="C282" s="2">
        <v>47</v>
      </c>
      <c r="D282" s="3">
        <v>33562.61</v>
      </c>
      <c r="E282" s="3">
        <f t="shared" si="4"/>
        <v>714.098085106383</v>
      </c>
    </row>
    <row r="283" spans="1:5" x14ac:dyDescent="0.25">
      <c r="A283" s="2" t="s">
        <v>294</v>
      </c>
      <c r="B283" s="4" t="s">
        <v>12</v>
      </c>
      <c r="C283" s="2">
        <v>47</v>
      </c>
      <c r="D283" s="3">
        <v>14293</v>
      </c>
      <c r="E283" s="3">
        <f t="shared" si="4"/>
        <v>304.10638297872339</v>
      </c>
    </row>
    <row r="284" spans="1:5" x14ac:dyDescent="0.25">
      <c r="A284" s="2" t="s">
        <v>295</v>
      </c>
      <c r="B284" s="4" t="s">
        <v>12</v>
      </c>
      <c r="C284" s="2">
        <v>18</v>
      </c>
      <c r="D284" s="3">
        <v>853.14</v>
      </c>
      <c r="E284" s="3">
        <f t="shared" si="4"/>
        <v>47.396666666666668</v>
      </c>
    </row>
    <row r="285" spans="1:5" x14ac:dyDescent="0.25">
      <c r="A285" s="2" t="s">
        <v>296</v>
      </c>
      <c r="B285" s="4" t="s">
        <v>12</v>
      </c>
      <c r="C285" s="2">
        <v>47</v>
      </c>
      <c r="D285" s="3">
        <v>8052.3</v>
      </c>
      <c r="E285" s="3">
        <f t="shared" si="4"/>
        <v>171.32553191489362</v>
      </c>
    </row>
    <row r="286" spans="1:5" x14ac:dyDescent="0.25">
      <c r="A286" s="2" t="s">
        <v>297</v>
      </c>
      <c r="B286" s="4" t="s">
        <v>12</v>
      </c>
      <c r="C286" s="2">
        <v>97</v>
      </c>
      <c r="D286" s="3">
        <v>34115.86</v>
      </c>
      <c r="E286" s="3">
        <f t="shared" si="4"/>
        <v>351.70989690721649</v>
      </c>
    </row>
    <row r="287" spans="1:5" x14ac:dyDescent="0.25">
      <c r="A287" s="2" t="s">
        <v>298</v>
      </c>
      <c r="B287" s="4" t="s">
        <v>12</v>
      </c>
      <c r="C287" s="2">
        <v>18</v>
      </c>
      <c r="D287" s="3">
        <v>249.65</v>
      </c>
      <c r="E287" s="3">
        <f t="shared" si="4"/>
        <v>13.869444444444445</v>
      </c>
    </row>
    <row r="288" spans="1:5" x14ac:dyDescent="0.25">
      <c r="A288" s="2" t="s">
        <v>299</v>
      </c>
      <c r="B288" s="4" t="s">
        <v>12</v>
      </c>
      <c r="C288" s="2">
        <v>97</v>
      </c>
      <c r="D288" s="3">
        <v>58307.13</v>
      </c>
      <c r="E288" s="3">
        <f t="shared" si="4"/>
        <v>601.10443298969074</v>
      </c>
    </row>
    <row r="289" spans="1:5" x14ac:dyDescent="0.25">
      <c r="A289" s="2" t="s">
        <v>300</v>
      </c>
      <c r="B289" s="4" t="s">
        <v>12</v>
      </c>
      <c r="C289" s="2">
        <v>18</v>
      </c>
      <c r="D289" s="3">
        <v>248.49</v>
      </c>
      <c r="E289" s="3">
        <f t="shared" si="4"/>
        <v>13.805</v>
      </c>
    </row>
    <row r="290" spans="1:5" x14ac:dyDescent="0.25">
      <c r="A290" s="2" t="s">
        <v>301</v>
      </c>
      <c r="B290" s="4" t="s">
        <v>12</v>
      </c>
      <c r="C290" s="2">
        <v>97</v>
      </c>
      <c r="D290" s="3">
        <v>129431.03</v>
      </c>
      <c r="E290" s="3">
        <f t="shared" si="4"/>
        <v>1334.3405154639174</v>
      </c>
    </row>
    <row r="291" spans="1:5" x14ac:dyDescent="0.25">
      <c r="A291" s="2" t="s">
        <v>302</v>
      </c>
      <c r="B291" s="4" t="s">
        <v>12</v>
      </c>
      <c r="C291" s="2">
        <v>97</v>
      </c>
      <c r="D291" s="3">
        <v>62489.04</v>
      </c>
      <c r="E291" s="3">
        <f t="shared" si="4"/>
        <v>644.21690721649486</v>
      </c>
    </row>
    <row r="292" spans="1:5" x14ac:dyDescent="0.25">
      <c r="A292" s="2" t="s">
        <v>303</v>
      </c>
      <c r="B292" s="4" t="s">
        <v>12</v>
      </c>
      <c r="C292" s="2">
        <v>18</v>
      </c>
      <c r="D292" s="3">
        <v>3453.28</v>
      </c>
      <c r="E292" s="3">
        <f t="shared" si="4"/>
        <v>191.84888888888889</v>
      </c>
    </row>
    <row r="293" spans="1:5" x14ac:dyDescent="0.25">
      <c r="A293" s="2" t="s">
        <v>304</v>
      </c>
      <c r="B293" s="4" t="s">
        <v>12</v>
      </c>
      <c r="C293" s="2">
        <v>97</v>
      </c>
      <c r="D293" s="3">
        <v>70295.490000000005</v>
      </c>
      <c r="E293" s="3">
        <f t="shared" si="4"/>
        <v>724.69577319587631</v>
      </c>
    </row>
    <row r="294" spans="1:5" x14ac:dyDescent="0.25">
      <c r="A294" s="2" t="s">
        <v>305</v>
      </c>
      <c r="B294" s="4" t="s">
        <v>12</v>
      </c>
      <c r="C294" s="2">
        <v>18</v>
      </c>
      <c r="D294" s="3">
        <v>-3274.97</v>
      </c>
      <c r="E294" s="3">
        <f t="shared" si="4"/>
        <v>-181.94277777777776</v>
      </c>
    </row>
    <row r="295" spans="1:5" x14ac:dyDescent="0.25">
      <c r="A295" s="2" t="s">
        <v>306</v>
      </c>
      <c r="B295" s="4" t="s">
        <v>12</v>
      </c>
      <c r="C295" s="2">
        <v>97</v>
      </c>
      <c r="D295" s="3">
        <v>56881.36</v>
      </c>
      <c r="E295" s="3">
        <f t="shared" si="4"/>
        <v>586.40577319587635</v>
      </c>
    </row>
    <row r="296" spans="1:5" x14ac:dyDescent="0.25">
      <c r="A296" s="2" t="s">
        <v>307</v>
      </c>
      <c r="B296" s="4" t="s">
        <v>12</v>
      </c>
      <c r="C296" s="2">
        <v>18</v>
      </c>
      <c r="D296" s="3">
        <v>1889.52</v>
      </c>
      <c r="E296" s="3">
        <f t="shared" si="4"/>
        <v>104.97333333333333</v>
      </c>
    </row>
    <row r="297" spans="1:5" x14ac:dyDescent="0.25">
      <c r="A297" s="2" t="s">
        <v>308</v>
      </c>
      <c r="B297" s="4" t="s">
        <v>12</v>
      </c>
      <c r="C297" s="2">
        <v>47</v>
      </c>
      <c r="D297" s="3">
        <v>18794.22</v>
      </c>
      <c r="E297" s="3">
        <f t="shared" si="4"/>
        <v>399.87702127659577</v>
      </c>
    </row>
    <row r="298" spans="1:5" x14ac:dyDescent="0.25">
      <c r="A298" s="2" t="s">
        <v>309</v>
      </c>
      <c r="B298" s="4" t="s">
        <v>12</v>
      </c>
      <c r="C298" s="2">
        <v>18</v>
      </c>
      <c r="D298" s="3">
        <v>796.51</v>
      </c>
      <c r="E298" s="3">
        <f t="shared" si="4"/>
        <v>44.250555555555557</v>
      </c>
    </row>
    <row r="299" spans="1:5" x14ac:dyDescent="0.25">
      <c r="A299" s="2" t="s">
        <v>310</v>
      </c>
      <c r="B299" s="4" t="s">
        <v>12</v>
      </c>
      <c r="C299" s="2">
        <v>47</v>
      </c>
      <c r="D299" s="3">
        <v>2036.01</v>
      </c>
      <c r="E299" s="3">
        <f t="shared" si="4"/>
        <v>43.319361702127658</v>
      </c>
    </row>
    <row r="300" spans="1:5" x14ac:dyDescent="0.25">
      <c r="A300" s="2" t="s">
        <v>311</v>
      </c>
      <c r="B300" s="4" t="s">
        <v>12</v>
      </c>
      <c r="C300" s="2">
        <v>18</v>
      </c>
      <c r="D300" s="3">
        <v>1752.72</v>
      </c>
      <c r="E300" s="3">
        <f t="shared" si="4"/>
        <v>97.373333333333335</v>
      </c>
    </row>
    <row r="301" spans="1:5" x14ac:dyDescent="0.25">
      <c r="A301" s="2" t="s">
        <v>312</v>
      </c>
      <c r="B301" s="4" t="s">
        <v>12</v>
      </c>
      <c r="C301" s="2">
        <v>47</v>
      </c>
      <c r="D301" s="3">
        <v>11985.79</v>
      </c>
      <c r="E301" s="3">
        <f t="shared" si="4"/>
        <v>255.01680851063833</v>
      </c>
    </row>
    <row r="302" spans="1:5" x14ac:dyDescent="0.25">
      <c r="A302" s="2" t="s">
        <v>313</v>
      </c>
      <c r="B302" s="4" t="s">
        <v>12</v>
      </c>
      <c r="C302" s="2">
        <v>1</v>
      </c>
      <c r="D302" s="3">
        <v>0</v>
      </c>
      <c r="E302" s="3">
        <f t="shared" si="4"/>
        <v>0</v>
      </c>
    </row>
    <row r="303" spans="1:5" x14ac:dyDescent="0.25">
      <c r="A303" s="2" t="s">
        <v>314</v>
      </c>
      <c r="B303" s="4" t="s">
        <v>12</v>
      </c>
      <c r="C303" s="2">
        <v>97</v>
      </c>
      <c r="D303" s="3">
        <v>76545.5</v>
      </c>
      <c r="E303" s="3">
        <f t="shared" si="4"/>
        <v>789.12886597938143</v>
      </c>
    </row>
    <row r="304" spans="1:5" x14ac:dyDescent="0.25">
      <c r="A304" s="2" t="s">
        <v>315</v>
      </c>
      <c r="B304" s="4" t="s">
        <v>12</v>
      </c>
      <c r="C304" s="2">
        <v>1</v>
      </c>
      <c r="D304" s="3">
        <v>0</v>
      </c>
      <c r="E304" s="3">
        <f t="shared" si="4"/>
        <v>0</v>
      </c>
    </row>
    <row r="305" spans="1:5" x14ac:dyDescent="0.25">
      <c r="A305" s="2" t="s">
        <v>316</v>
      </c>
      <c r="B305" s="4" t="s">
        <v>12</v>
      </c>
      <c r="C305" s="2">
        <v>97</v>
      </c>
      <c r="D305" s="3">
        <v>37369.06</v>
      </c>
      <c r="E305" s="3">
        <f t="shared" si="4"/>
        <v>385.2480412371134</v>
      </c>
    </row>
    <row r="306" spans="1:5" x14ac:dyDescent="0.25">
      <c r="A306" s="2" t="s">
        <v>317</v>
      </c>
      <c r="B306" s="4" t="s">
        <v>12</v>
      </c>
      <c r="C306" s="2">
        <v>88</v>
      </c>
      <c r="D306" s="3">
        <v>88218.51</v>
      </c>
      <c r="E306" s="3">
        <f t="shared" si="4"/>
        <v>1002.4830681818181</v>
      </c>
    </row>
    <row r="307" spans="1:5" x14ac:dyDescent="0.25">
      <c r="A307" s="2" t="s">
        <v>318</v>
      </c>
      <c r="B307" s="4" t="s">
        <v>12</v>
      </c>
      <c r="C307" s="2">
        <v>18</v>
      </c>
      <c r="D307" s="3">
        <v>4153.74</v>
      </c>
      <c r="E307" s="3">
        <f t="shared" si="4"/>
        <v>230.76333333333332</v>
      </c>
    </row>
    <row r="308" spans="1:5" x14ac:dyDescent="0.25">
      <c r="A308" s="2" t="s">
        <v>319</v>
      </c>
      <c r="B308" s="4" t="s">
        <v>12</v>
      </c>
      <c r="C308" s="2">
        <v>88</v>
      </c>
      <c r="D308" s="3">
        <v>18022.04</v>
      </c>
      <c r="E308" s="3">
        <f t="shared" si="4"/>
        <v>204.79590909090911</v>
      </c>
    </row>
    <row r="309" spans="1:5" x14ac:dyDescent="0.25">
      <c r="A309" s="2" t="s">
        <v>320</v>
      </c>
      <c r="B309" s="4" t="s">
        <v>12</v>
      </c>
      <c r="C309" s="2">
        <v>88</v>
      </c>
      <c r="D309" s="3">
        <v>76038.69</v>
      </c>
      <c r="E309" s="3">
        <f t="shared" si="4"/>
        <v>864.07602272727274</v>
      </c>
    </row>
    <row r="310" spans="1:5" x14ac:dyDescent="0.25">
      <c r="A310" s="2" t="s">
        <v>321</v>
      </c>
      <c r="B310" s="4" t="s">
        <v>12</v>
      </c>
      <c r="C310" s="2">
        <v>18</v>
      </c>
      <c r="D310" s="3">
        <v>5802.93</v>
      </c>
      <c r="E310" s="3">
        <f t="shared" si="4"/>
        <v>322.38499999999999</v>
      </c>
    </row>
    <row r="311" spans="1:5" x14ac:dyDescent="0.25">
      <c r="A311" s="2" t="s">
        <v>322</v>
      </c>
      <c r="B311" s="4" t="s">
        <v>12</v>
      </c>
      <c r="C311" s="2">
        <v>88</v>
      </c>
      <c r="D311" s="3">
        <v>54488.14</v>
      </c>
      <c r="E311" s="3">
        <f t="shared" si="4"/>
        <v>619.18340909090909</v>
      </c>
    </row>
    <row r="312" spans="1:5" x14ac:dyDescent="0.25">
      <c r="A312" s="2" t="s">
        <v>323</v>
      </c>
      <c r="B312" s="4" t="s">
        <v>12</v>
      </c>
      <c r="C312" s="2">
        <v>18</v>
      </c>
      <c r="D312" s="3">
        <v>2209.69</v>
      </c>
      <c r="E312" s="3">
        <f t="shared" si="4"/>
        <v>122.76055555555556</v>
      </c>
    </row>
    <row r="313" spans="1:5" x14ac:dyDescent="0.25">
      <c r="A313" s="2" t="s">
        <v>324</v>
      </c>
      <c r="B313" s="4" t="s">
        <v>12</v>
      </c>
      <c r="C313" s="2">
        <v>88</v>
      </c>
      <c r="D313" s="3">
        <v>42677.42</v>
      </c>
      <c r="E313" s="3">
        <f t="shared" si="4"/>
        <v>484.97068181818179</v>
      </c>
    </row>
    <row r="314" spans="1:5" x14ac:dyDescent="0.25">
      <c r="A314" s="2" t="s">
        <v>325</v>
      </c>
      <c r="B314" s="4" t="s">
        <v>12</v>
      </c>
      <c r="C314" s="2">
        <v>18</v>
      </c>
      <c r="D314" s="3">
        <v>0</v>
      </c>
      <c r="E314" s="3">
        <f t="shared" si="4"/>
        <v>0</v>
      </c>
    </row>
    <row r="315" spans="1:5" x14ac:dyDescent="0.25">
      <c r="A315" s="2" t="s">
        <v>326</v>
      </c>
      <c r="B315" s="4" t="s">
        <v>12</v>
      </c>
      <c r="C315" s="2">
        <v>88</v>
      </c>
      <c r="D315" s="3">
        <v>32250.86</v>
      </c>
      <c r="E315" s="3">
        <f t="shared" si="4"/>
        <v>366.48704545454547</v>
      </c>
    </row>
    <row r="316" spans="1:5" x14ac:dyDescent="0.25">
      <c r="A316" s="2" t="s">
        <v>327</v>
      </c>
      <c r="B316" s="4" t="s">
        <v>12</v>
      </c>
      <c r="C316" s="2">
        <v>88</v>
      </c>
      <c r="D316" s="3">
        <v>47326.85</v>
      </c>
      <c r="E316" s="3">
        <f t="shared" si="4"/>
        <v>537.80511363636367</v>
      </c>
    </row>
    <row r="317" spans="1:5" x14ac:dyDescent="0.25">
      <c r="A317" s="2" t="s">
        <v>328</v>
      </c>
      <c r="B317" s="4" t="s">
        <v>12</v>
      </c>
      <c r="C317" s="2">
        <v>18</v>
      </c>
      <c r="D317" s="3">
        <v>2239.8000000000002</v>
      </c>
      <c r="E317" s="3">
        <f t="shared" si="4"/>
        <v>124.43333333333334</v>
      </c>
    </row>
    <row r="318" spans="1:5" x14ac:dyDescent="0.25">
      <c r="A318" s="2" t="s">
        <v>329</v>
      </c>
      <c r="B318" s="4" t="s">
        <v>12</v>
      </c>
      <c r="C318" s="2">
        <v>88</v>
      </c>
      <c r="D318" s="3">
        <v>53943.7</v>
      </c>
      <c r="E318" s="3">
        <f t="shared" si="4"/>
        <v>612.99659090909086</v>
      </c>
    </row>
    <row r="319" spans="1:5" x14ac:dyDescent="0.25">
      <c r="A319" s="2" t="s">
        <v>330</v>
      </c>
      <c r="B319" s="4" t="s">
        <v>12</v>
      </c>
      <c r="C319" s="2">
        <v>18</v>
      </c>
      <c r="D319" s="3">
        <v>10100.379999999999</v>
      </c>
      <c r="E319" s="3">
        <f t="shared" si="4"/>
        <v>561.13222222222214</v>
      </c>
    </row>
    <row r="320" spans="1:5" x14ac:dyDescent="0.25">
      <c r="A320" s="2" t="s">
        <v>331</v>
      </c>
      <c r="B320" s="4" t="s">
        <v>12</v>
      </c>
      <c r="C320" s="2">
        <v>88</v>
      </c>
      <c r="D320" s="3">
        <v>49940.43</v>
      </c>
      <c r="E320" s="3">
        <f t="shared" si="4"/>
        <v>567.50488636363639</v>
      </c>
    </row>
    <row r="321" spans="1:5" x14ac:dyDescent="0.25">
      <c r="A321" s="2" t="s">
        <v>332</v>
      </c>
      <c r="B321" s="4" t="s">
        <v>12</v>
      </c>
      <c r="C321" s="2">
        <v>18</v>
      </c>
      <c r="D321" s="3">
        <v>10437.25</v>
      </c>
      <c r="E321" s="3">
        <f t="shared" si="4"/>
        <v>579.84722222222217</v>
      </c>
    </row>
    <row r="322" spans="1:5" x14ac:dyDescent="0.25">
      <c r="A322" s="2" t="s">
        <v>333</v>
      </c>
      <c r="B322" s="4" t="s">
        <v>12</v>
      </c>
      <c r="C322" s="2">
        <v>88</v>
      </c>
      <c r="D322" s="3">
        <v>32780.94</v>
      </c>
      <c r="E322" s="3">
        <f t="shared" si="4"/>
        <v>372.51068181818187</v>
      </c>
    </row>
    <row r="323" spans="1:5" x14ac:dyDescent="0.25">
      <c r="A323" s="2" t="s">
        <v>334</v>
      </c>
      <c r="B323" s="4" t="s">
        <v>12</v>
      </c>
      <c r="C323" s="2">
        <v>88</v>
      </c>
      <c r="D323" s="3">
        <v>52354.1</v>
      </c>
      <c r="E323" s="3">
        <f t="shared" ref="E323:E386" si="5">D323/C323</f>
        <v>594.93295454545455</v>
      </c>
    </row>
    <row r="324" spans="1:5" x14ac:dyDescent="0.25">
      <c r="A324" s="2" t="s">
        <v>335</v>
      </c>
      <c r="B324" s="4" t="s">
        <v>12</v>
      </c>
      <c r="C324" s="2">
        <v>18</v>
      </c>
      <c r="D324" s="3">
        <v>6137.45</v>
      </c>
      <c r="E324" s="3">
        <f t="shared" si="5"/>
        <v>340.96944444444443</v>
      </c>
    </row>
    <row r="325" spans="1:5" x14ac:dyDescent="0.25">
      <c r="A325" s="2" t="s">
        <v>336</v>
      </c>
      <c r="B325" s="4" t="s">
        <v>12</v>
      </c>
      <c r="C325" s="2">
        <v>88</v>
      </c>
      <c r="D325" s="3">
        <v>46104.43</v>
      </c>
      <c r="E325" s="3">
        <f t="shared" si="5"/>
        <v>523.91397727272727</v>
      </c>
    </row>
    <row r="326" spans="1:5" x14ac:dyDescent="0.25">
      <c r="A326" s="2" t="s">
        <v>337</v>
      </c>
      <c r="B326" s="4" t="s">
        <v>12</v>
      </c>
      <c r="C326" s="2">
        <v>18</v>
      </c>
      <c r="D326" s="3">
        <v>1014.58</v>
      </c>
      <c r="E326" s="3">
        <f t="shared" si="5"/>
        <v>56.365555555555559</v>
      </c>
    </row>
    <row r="327" spans="1:5" x14ac:dyDescent="0.25">
      <c r="A327" s="2" t="s">
        <v>338</v>
      </c>
      <c r="B327" s="4" t="s">
        <v>12</v>
      </c>
      <c r="C327" s="2">
        <v>97</v>
      </c>
      <c r="D327" s="3">
        <v>6531.42</v>
      </c>
      <c r="E327" s="3">
        <f t="shared" si="5"/>
        <v>67.334226804123716</v>
      </c>
    </row>
    <row r="328" spans="1:5" x14ac:dyDescent="0.25">
      <c r="A328" s="2" t="s">
        <v>339</v>
      </c>
      <c r="B328" s="4" t="s">
        <v>12</v>
      </c>
      <c r="C328" s="2">
        <v>97</v>
      </c>
      <c r="D328" s="3">
        <v>16109.9</v>
      </c>
      <c r="E328" s="3">
        <f t="shared" si="5"/>
        <v>166.08144329896908</v>
      </c>
    </row>
    <row r="329" spans="1:5" x14ac:dyDescent="0.25">
      <c r="A329" s="2" t="s">
        <v>340</v>
      </c>
      <c r="B329" s="4" t="s">
        <v>12</v>
      </c>
      <c r="C329" s="2">
        <v>18</v>
      </c>
      <c r="D329" s="3">
        <v>2299.81</v>
      </c>
      <c r="E329" s="3">
        <f t="shared" si="5"/>
        <v>127.76722222222222</v>
      </c>
    </row>
    <row r="330" spans="1:5" x14ac:dyDescent="0.25">
      <c r="A330" s="2" t="s">
        <v>341</v>
      </c>
      <c r="B330" s="4" t="s">
        <v>12</v>
      </c>
      <c r="C330" s="2">
        <v>97</v>
      </c>
      <c r="D330" s="3">
        <v>36783.43</v>
      </c>
      <c r="E330" s="3">
        <f t="shared" si="5"/>
        <v>379.21061855670104</v>
      </c>
    </row>
    <row r="331" spans="1:5" x14ac:dyDescent="0.25">
      <c r="A331" s="2" t="s">
        <v>342</v>
      </c>
      <c r="B331" s="4" t="s">
        <v>12</v>
      </c>
      <c r="C331" s="2">
        <v>97</v>
      </c>
      <c r="D331" s="3">
        <v>31534.91</v>
      </c>
      <c r="E331" s="3">
        <f t="shared" si="5"/>
        <v>325.10216494845361</v>
      </c>
    </row>
    <row r="332" spans="1:5" x14ac:dyDescent="0.25">
      <c r="A332" s="2" t="s">
        <v>343</v>
      </c>
      <c r="B332" s="4" t="s">
        <v>12</v>
      </c>
      <c r="C332" s="2">
        <v>18</v>
      </c>
      <c r="D332" s="3">
        <v>1640.27</v>
      </c>
      <c r="E332" s="3">
        <f t="shared" si="5"/>
        <v>91.126111111111115</v>
      </c>
    </row>
    <row r="333" spans="1:5" x14ac:dyDescent="0.25">
      <c r="A333" s="2" t="s">
        <v>344</v>
      </c>
      <c r="B333" s="4" t="s">
        <v>12</v>
      </c>
      <c r="C333" s="2">
        <v>97</v>
      </c>
      <c r="D333" s="3">
        <v>36208.68</v>
      </c>
      <c r="E333" s="3">
        <f t="shared" si="5"/>
        <v>373.28536082474227</v>
      </c>
    </row>
    <row r="334" spans="1:5" x14ac:dyDescent="0.25">
      <c r="A334" s="2" t="s">
        <v>345</v>
      </c>
      <c r="B334" s="4" t="s">
        <v>12</v>
      </c>
      <c r="C334" s="2">
        <v>18</v>
      </c>
      <c r="D334" s="3">
        <v>-1502.91</v>
      </c>
      <c r="E334" s="3">
        <f t="shared" si="5"/>
        <v>-83.495000000000005</v>
      </c>
    </row>
    <row r="335" spans="1:5" x14ac:dyDescent="0.25">
      <c r="A335" s="2" t="s">
        <v>346</v>
      </c>
      <c r="B335" s="4" t="s">
        <v>12</v>
      </c>
      <c r="C335" s="2">
        <v>18</v>
      </c>
      <c r="D335" s="3">
        <v>2070.77</v>
      </c>
      <c r="E335" s="3">
        <f t="shared" si="5"/>
        <v>115.04277777777777</v>
      </c>
    </row>
    <row r="336" spans="1:5" x14ac:dyDescent="0.25">
      <c r="A336" s="2" t="s">
        <v>347</v>
      </c>
      <c r="B336" s="4" t="s">
        <v>12</v>
      </c>
      <c r="C336" s="2">
        <v>18</v>
      </c>
      <c r="D336" s="3">
        <v>4450.5600000000004</v>
      </c>
      <c r="E336" s="3">
        <f t="shared" si="5"/>
        <v>247.25333333333336</v>
      </c>
    </row>
    <row r="337" spans="1:5" x14ac:dyDescent="0.25">
      <c r="A337" s="2" t="s">
        <v>348</v>
      </c>
      <c r="B337" s="4" t="s">
        <v>12</v>
      </c>
      <c r="C337" s="2">
        <v>18</v>
      </c>
      <c r="D337" s="3">
        <v>6758.52</v>
      </c>
      <c r="E337" s="3">
        <f t="shared" si="5"/>
        <v>375.47333333333336</v>
      </c>
    </row>
    <row r="338" spans="1:5" x14ac:dyDescent="0.25">
      <c r="A338" s="2" t="s">
        <v>349</v>
      </c>
      <c r="B338" s="4" t="s">
        <v>12</v>
      </c>
      <c r="C338" s="2">
        <v>97</v>
      </c>
      <c r="D338" s="3">
        <v>39036.9</v>
      </c>
      <c r="E338" s="3">
        <f t="shared" si="5"/>
        <v>402.44226804123713</v>
      </c>
    </row>
    <row r="339" spans="1:5" x14ac:dyDescent="0.25">
      <c r="A339" s="2" t="s">
        <v>350</v>
      </c>
      <c r="B339" s="4" t="s">
        <v>12</v>
      </c>
      <c r="C339" s="2">
        <v>18</v>
      </c>
      <c r="D339" s="3">
        <v>0</v>
      </c>
      <c r="E339" s="3">
        <f t="shared" si="5"/>
        <v>0</v>
      </c>
    </row>
    <row r="340" spans="1:5" x14ac:dyDescent="0.25">
      <c r="A340" s="2" t="s">
        <v>351</v>
      </c>
      <c r="B340" s="4" t="s">
        <v>12</v>
      </c>
      <c r="C340" s="2">
        <v>97</v>
      </c>
      <c r="D340" s="3">
        <v>34270.39</v>
      </c>
      <c r="E340" s="3">
        <f t="shared" si="5"/>
        <v>353.30298969072163</v>
      </c>
    </row>
    <row r="341" spans="1:5" x14ac:dyDescent="0.25">
      <c r="A341" s="2" t="s">
        <v>352</v>
      </c>
      <c r="B341" s="4" t="s">
        <v>12</v>
      </c>
      <c r="C341" s="2">
        <v>18</v>
      </c>
      <c r="D341" s="3">
        <v>903.97</v>
      </c>
      <c r="E341" s="3">
        <f t="shared" si="5"/>
        <v>50.220555555555556</v>
      </c>
    </row>
    <row r="342" spans="1:5" x14ac:dyDescent="0.25">
      <c r="A342" s="2" t="s">
        <v>353</v>
      </c>
      <c r="B342" s="4" t="s">
        <v>12</v>
      </c>
      <c r="C342" s="2">
        <v>97</v>
      </c>
      <c r="D342" s="3">
        <v>56939.1</v>
      </c>
      <c r="E342" s="3">
        <f t="shared" si="5"/>
        <v>587.00103092783502</v>
      </c>
    </row>
    <row r="343" spans="1:5" x14ac:dyDescent="0.25">
      <c r="A343" s="2" t="s">
        <v>354</v>
      </c>
      <c r="B343" s="4" t="s">
        <v>12</v>
      </c>
      <c r="C343" s="2">
        <v>88</v>
      </c>
      <c r="D343" s="3">
        <v>43317.39</v>
      </c>
      <c r="E343" s="3">
        <f t="shared" si="5"/>
        <v>492.24306818181816</v>
      </c>
    </row>
    <row r="344" spans="1:5" x14ac:dyDescent="0.25">
      <c r="A344" s="2" t="s">
        <v>355</v>
      </c>
      <c r="B344" s="4" t="s">
        <v>12</v>
      </c>
      <c r="C344" s="2">
        <v>18</v>
      </c>
      <c r="D344" s="3">
        <v>2098.5</v>
      </c>
      <c r="E344" s="3">
        <f t="shared" si="5"/>
        <v>116.58333333333333</v>
      </c>
    </row>
    <row r="345" spans="1:5" x14ac:dyDescent="0.25">
      <c r="A345" s="2" t="s">
        <v>356</v>
      </c>
      <c r="B345" s="4" t="s">
        <v>12</v>
      </c>
      <c r="C345" s="2">
        <v>88</v>
      </c>
      <c r="D345" s="3">
        <v>57715.17</v>
      </c>
      <c r="E345" s="3">
        <f t="shared" si="5"/>
        <v>655.85420454545454</v>
      </c>
    </row>
    <row r="346" spans="1:5" x14ac:dyDescent="0.25">
      <c r="A346" s="2" t="s">
        <v>357</v>
      </c>
      <c r="B346" s="4" t="s">
        <v>12</v>
      </c>
      <c r="C346" s="2">
        <v>18</v>
      </c>
      <c r="D346" s="3">
        <v>3518.63</v>
      </c>
      <c r="E346" s="3">
        <f t="shared" si="5"/>
        <v>195.47944444444445</v>
      </c>
    </row>
    <row r="347" spans="1:5" x14ac:dyDescent="0.25">
      <c r="A347" s="2" t="s">
        <v>358</v>
      </c>
      <c r="B347" s="4" t="s">
        <v>12</v>
      </c>
      <c r="C347" s="2">
        <v>88</v>
      </c>
      <c r="D347" s="3">
        <v>61640.480000000003</v>
      </c>
      <c r="E347" s="3">
        <f t="shared" si="5"/>
        <v>700.46</v>
      </c>
    </row>
    <row r="348" spans="1:5" x14ac:dyDescent="0.25">
      <c r="A348" s="2" t="s">
        <v>359</v>
      </c>
      <c r="B348" s="4" t="s">
        <v>12</v>
      </c>
      <c r="C348" s="2">
        <v>18</v>
      </c>
      <c r="D348" s="3">
        <v>1416.2</v>
      </c>
      <c r="E348" s="3">
        <f t="shared" si="5"/>
        <v>78.677777777777777</v>
      </c>
    </row>
    <row r="349" spans="1:5" x14ac:dyDescent="0.25">
      <c r="A349" s="2" t="s">
        <v>360</v>
      </c>
      <c r="B349" s="4" t="s">
        <v>12</v>
      </c>
      <c r="C349" s="2">
        <v>88</v>
      </c>
      <c r="D349" s="3">
        <v>46530.48</v>
      </c>
      <c r="E349" s="3">
        <f t="shared" si="5"/>
        <v>528.75545454545454</v>
      </c>
    </row>
    <row r="350" spans="1:5" x14ac:dyDescent="0.25">
      <c r="A350" s="2" t="s">
        <v>361</v>
      </c>
      <c r="B350" s="4" t="s">
        <v>12</v>
      </c>
      <c r="C350" s="2">
        <v>18</v>
      </c>
      <c r="D350" s="3">
        <v>-688.9</v>
      </c>
      <c r="E350" s="3">
        <f t="shared" si="5"/>
        <v>-38.272222222222219</v>
      </c>
    </row>
    <row r="351" spans="1:5" x14ac:dyDescent="0.25">
      <c r="A351" s="2" t="s">
        <v>362</v>
      </c>
      <c r="B351" s="4" t="s">
        <v>12</v>
      </c>
      <c r="C351" s="2">
        <v>88</v>
      </c>
      <c r="D351" s="3">
        <v>33305.99</v>
      </c>
      <c r="E351" s="3">
        <f t="shared" si="5"/>
        <v>378.47715909090908</v>
      </c>
    </row>
    <row r="352" spans="1:5" x14ac:dyDescent="0.25">
      <c r="A352" s="2" t="s">
        <v>363</v>
      </c>
      <c r="B352" s="4" t="s">
        <v>12</v>
      </c>
      <c r="C352" s="2">
        <v>18</v>
      </c>
      <c r="D352" s="3">
        <v>-697.71</v>
      </c>
      <c r="E352" s="3">
        <f t="shared" si="5"/>
        <v>-38.76166666666667</v>
      </c>
    </row>
    <row r="353" spans="1:5" x14ac:dyDescent="0.25">
      <c r="A353" s="2" t="s">
        <v>364</v>
      </c>
      <c r="B353" s="4" t="s">
        <v>12</v>
      </c>
      <c r="C353" s="2">
        <v>88</v>
      </c>
      <c r="D353" s="3">
        <v>30833.23</v>
      </c>
      <c r="E353" s="3">
        <f t="shared" si="5"/>
        <v>350.37761363636361</v>
      </c>
    </row>
    <row r="354" spans="1:5" x14ac:dyDescent="0.25">
      <c r="A354" s="2" t="s">
        <v>365</v>
      </c>
      <c r="B354" s="4" t="s">
        <v>12</v>
      </c>
      <c r="C354" s="2">
        <v>18</v>
      </c>
      <c r="D354" s="3">
        <v>3347.69</v>
      </c>
      <c r="E354" s="3">
        <f t="shared" si="5"/>
        <v>185.98277777777778</v>
      </c>
    </row>
    <row r="355" spans="1:5" x14ac:dyDescent="0.25">
      <c r="A355" s="2" t="s">
        <v>366</v>
      </c>
      <c r="B355" s="4" t="s">
        <v>12</v>
      </c>
      <c r="C355" s="2">
        <v>88</v>
      </c>
      <c r="D355" s="3">
        <v>26892.3</v>
      </c>
      <c r="E355" s="3">
        <f t="shared" si="5"/>
        <v>305.59431818181815</v>
      </c>
    </row>
    <row r="356" spans="1:5" x14ac:dyDescent="0.25">
      <c r="A356" s="2" t="s">
        <v>367</v>
      </c>
      <c r="B356" s="4" t="s">
        <v>12</v>
      </c>
      <c r="C356" s="2">
        <v>88</v>
      </c>
      <c r="D356" s="3">
        <v>35309.129999999997</v>
      </c>
      <c r="E356" s="3">
        <f t="shared" si="5"/>
        <v>401.24011363636362</v>
      </c>
    </row>
    <row r="357" spans="1:5" x14ac:dyDescent="0.25">
      <c r="A357" s="2" t="s">
        <v>368</v>
      </c>
      <c r="B357" s="4" t="s">
        <v>12</v>
      </c>
      <c r="C357" s="2">
        <v>18</v>
      </c>
      <c r="D357" s="3">
        <v>2797.76</v>
      </c>
      <c r="E357" s="3">
        <f t="shared" si="5"/>
        <v>155.43111111111114</v>
      </c>
    </row>
    <row r="358" spans="1:5" x14ac:dyDescent="0.25">
      <c r="A358" s="2" t="s">
        <v>369</v>
      </c>
      <c r="B358" s="4" t="s">
        <v>12</v>
      </c>
      <c r="C358" s="2">
        <v>88</v>
      </c>
      <c r="D358" s="3">
        <v>40317.339999999997</v>
      </c>
      <c r="E358" s="3">
        <f t="shared" si="5"/>
        <v>458.15159090909088</v>
      </c>
    </row>
    <row r="359" spans="1:5" x14ac:dyDescent="0.25">
      <c r="A359" s="2" t="s">
        <v>370</v>
      </c>
      <c r="B359" s="4" t="s">
        <v>12</v>
      </c>
      <c r="C359" s="2">
        <v>18</v>
      </c>
      <c r="D359" s="3">
        <v>1668.66</v>
      </c>
      <c r="E359" s="3">
        <f t="shared" si="5"/>
        <v>92.703333333333333</v>
      </c>
    </row>
    <row r="360" spans="1:5" x14ac:dyDescent="0.25">
      <c r="A360" s="2" t="s">
        <v>371</v>
      </c>
      <c r="B360" s="4" t="s">
        <v>12</v>
      </c>
      <c r="C360" s="2">
        <v>88</v>
      </c>
      <c r="D360" s="3">
        <v>59802.6</v>
      </c>
      <c r="E360" s="3">
        <f t="shared" si="5"/>
        <v>679.57499999999993</v>
      </c>
    </row>
    <row r="361" spans="1:5" x14ac:dyDescent="0.25">
      <c r="A361" s="2" t="s">
        <v>372</v>
      </c>
      <c r="B361" s="4" t="s">
        <v>12</v>
      </c>
      <c r="C361" s="2">
        <v>18</v>
      </c>
      <c r="D361" s="3">
        <v>1.95</v>
      </c>
      <c r="E361" s="3">
        <f t="shared" si="5"/>
        <v>0.10833333333333334</v>
      </c>
    </row>
    <row r="362" spans="1:5" x14ac:dyDescent="0.25">
      <c r="A362" s="2" t="s">
        <v>373</v>
      </c>
      <c r="B362" s="4" t="s">
        <v>12</v>
      </c>
      <c r="C362" s="2">
        <v>88</v>
      </c>
      <c r="D362" s="3">
        <v>35670.800000000003</v>
      </c>
      <c r="E362" s="3">
        <f t="shared" si="5"/>
        <v>405.35</v>
      </c>
    </row>
    <row r="363" spans="1:5" x14ac:dyDescent="0.25">
      <c r="A363" s="2" t="s">
        <v>374</v>
      </c>
      <c r="B363" s="4" t="s">
        <v>12</v>
      </c>
      <c r="C363" s="2">
        <v>18</v>
      </c>
      <c r="D363" s="3">
        <v>6193.56</v>
      </c>
      <c r="E363" s="3">
        <f t="shared" si="5"/>
        <v>344.0866666666667</v>
      </c>
    </row>
    <row r="364" spans="1:5" x14ac:dyDescent="0.25">
      <c r="A364" s="2" t="s">
        <v>375</v>
      </c>
      <c r="B364" s="4" t="s">
        <v>12</v>
      </c>
      <c r="C364" s="2">
        <v>88</v>
      </c>
      <c r="D364" s="3">
        <v>33350.28</v>
      </c>
      <c r="E364" s="3">
        <f t="shared" si="5"/>
        <v>378.98045454545451</v>
      </c>
    </row>
    <row r="365" spans="1:5" x14ac:dyDescent="0.25">
      <c r="A365" s="2" t="s">
        <v>376</v>
      </c>
      <c r="B365" s="4" t="s">
        <v>12</v>
      </c>
      <c r="C365" s="2">
        <v>18</v>
      </c>
      <c r="D365" s="3">
        <v>319.56</v>
      </c>
      <c r="E365" s="3">
        <f t="shared" si="5"/>
        <v>17.753333333333334</v>
      </c>
    </row>
    <row r="366" spans="1:5" x14ac:dyDescent="0.25">
      <c r="A366" s="2" t="s">
        <v>377</v>
      </c>
      <c r="B366" s="4" t="s">
        <v>12</v>
      </c>
      <c r="C366" s="2">
        <v>88</v>
      </c>
      <c r="D366" s="3">
        <v>50713.97</v>
      </c>
      <c r="E366" s="3">
        <f t="shared" si="5"/>
        <v>576.29511363636368</v>
      </c>
    </row>
    <row r="367" spans="1:5" x14ac:dyDescent="0.25">
      <c r="A367" s="2" t="s">
        <v>378</v>
      </c>
      <c r="B367" s="4" t="s">
        <v>12</v>
      </c>
      <c r="C367" s="2">
        <v>18</v>
      </c>
      <c r="D367" s="3">
        <v>3560.86</v>
      </c>
      <c r="E367" s="3">
        <f t="shared" si="5"/>
        <v>197.82555555555555</v>
      </c>
    </row>
    <row r="368" spans="1:5" x14ac:dyDescent="0.25">
      <c r="A368" s="2" t="s">
        <v>379</v>
      </c>
      <c r="B368" s="4" t="s">
        <v>12</v>
      </c>
      <c r="C368" s="2">
        <v>88</v>
      </c>
      <c r="D368" s="3">
        <v>31125.51</v>
      </c>
      <c r="E368" s="3">
        <f t="shared" si="5"/>
        <v>353.69897727272723</v>
      </c>
    </row>
    <row r="369" spans="1:5" x14ac:dyDescent="0.25">
      <c r="A369" s="2" t="s">
        <v>380</v>
      </c>
      <c r="B369" s="4" t="s">
        <v>12</v>
      </c>
      <c r="C369" s="2">
        <v>18</v>
      </c>
      <c r="D369" s="3">
        <v>4993.7700000000004</v>
      </c>
      <c r="E369" s="3">
        <f t="shared" si="5"/>
        <v>277.43166666666667</v>
      </c>
    </row>
    <row r="370" spans="1:5" x14ac:dyDescent="0.25">
      <c r="A370" s="2" t="s">
        <v>381</v>
      </c>
      <c r="B370" s="4" t="s">
        <v>12</v>
      </c>
      <c r="C370" s="2">
        <v>88</v>
      </c>
      <c r="D370" s="3">
        <v>47190.95</v>
      </c>
      <c r="E370" s="3">
        <f t="shared" si="5"/>
        <v>536.26079545454547</v>
      </c>
    </row>
    <row r="371" spans="1:5" x14ac:dyDescent="0.25">
      <c r="A371" s="2" t="s">
        <v>382</v>
      </c>
      <c r="B371" s="4" t="s">
        <v>12</v>
      </c>
      <c r="C371" s="2">
        <v>88</v>
      </c>
      <c r="D371" s="3">
        <v>54936.21</v>
      </c>
      <c r="E371" s="3">
        <f t="shared" si="5"/>
        <v>624.27511363636359</v>
      </c>
    </row>
    <row r="372" spans="1:5" x14ac:dyDescent="0.25">
      <c r="A372" s="2" t="s">
        <v>383</v>
      </c>
      <c r="B372" s="4" t="s">
        <v>12</v>
      </c>
      <c r="C372" s="2">
        <v>18</v>
      </c>
      <c r="D372" s="3">
        <v>381.82</v>
      </c>
      <c r="E372" s="3">
        <f t="shared" si="5"/>
        <v>21.212222222222223</v>
      </c>
    </row>
    <row r="373" spans="1:5" x14ac:dyDescent="0.25">
      <c r="A373" s="2" t="s">
        <v>384</v>
      </c>
      <c r="B373" s="4" t="s">
        <v>12</v>
      </c>
      <c r="C373" s="2">
        <v>88</v>
      </c>
      <c r="D373" s="3">
        <v>41743.9</v>
      </c>
      <c r="E373" s="3">
        <f t="shared" si="5"/>
        <v>474.36250000000001</v>
      </c>
    </row>
    <row r="374" spans="1:5" x14ac:dyDescent="0.25">
      <c r="A374" s="2" t="s">
        <v>385</v>
      </c>
      <c r="B374" s="4" t="s">
        <v>12</v>
      </c>
      <c r="C374" s="2">
        <v>18</v>
      </c>
      <c r="D374" s="3">
        <v>1988.69</v>
      </c>
      <c r="E374" s="3">
        <f t="shared" si="5"/>
        <v>110.48277777777778</v>
      </c>
    </row>
    <row r="375" spans="1:5" x14ac:dyDescent="0.25">
      <c r="A375" s="2" t="s">
        <v>386</v>
      </c>
      <c r="B375" s="4" t="s">
        <v>12</v>
      </c>
      <c r="C375" s="2">
        <v>88</v>
      </c>
      <c r="D375" s="3">
        <v>18775.8</v>
      </c>
      <c r="E375" s="3">
        <f t="shared" si="5"/>
        <v>213.36136363636362</v>
      </c>
    </row>
    <row r="376" spans="1:5" x14ac:dyDescent="0.25">
      <c r="A376" s="2" t="s">
        <v>387</v>
      </c>
      <c r="B376" s="4" t="s">
        <v>12</v>
      </c>
      <c r="C376" s="2">
        <v>18</v>
      </c>
      <c r="D376" s="3">
        <v>-576.69000000000005</v>
      </c>
      <c r="E376" s="3">
        <f t="shared" si="5"/>
        <v>-32.038333333333334</v>
      </c>
    </row>
    <row r="377" spans="1:5" x14ac:dyDescent="0.25">
      <c r="A377" s="2" t="s">
        <v>388</v>
      </c>
      <c r="B377" s="4" t="s">
        <v>12</v>
      </c>
      <c r="C377" s="2">
        <v>88</v>
      </c>
      <c r="D377" s="3">
        <v>64212.08</v>
      </c>
      <c r="E377" s="3">
        <f t="shared" si="5"/>
        <v>729.68272727272733</v>
      </c>
    </row>
    <row r="378" spans="1:5" x14ac:dyDescent="0.25">
      <c r="A378" s="2" t="s">
        <v>389</v>
      </c>
      <c r="B378" s="4" t="s">
        <v>12</v>
      </c>
      <c r="C378" s="2">
        <v>88</v>
      </c>
      <c r="D378" s="3">
        <v>40724.94</v>
      </c>
      <c r="E378" s="3">
        <f t="shared" si="5"/>
        <v>462.78340909090912</v>
      </c>
    </row>
    <row r="379" spans="1:5" x14ac:dyDescent="0.25">
      <c r="A379" s="2" t="s">
        <v>390</v>
      </c>
      <c r="B379" s="4" t="s">
        <v>12</v>
      </c>
      <c r="C379" s="2">
        <v>18</v>
      </c>
      <c r="D379" s="3">
        <v>5002.1400000000003</v>
      </c>
      <c r="E379" s="3">
        <f t="shared" si="5"/>
        <v>277.8966666666667</v>
      </c>
    </row>
    <row r="380" spans="1:5" x14ac:dyDescent="0.25">
      <c r="A380" s="2" t="s">
        <v>391</v>
      </c>
      <c r="B380" s="4" t="s">
        <v>12</v>
      </c>
      <c r="C380" s="2">
        <v>88</v>
      </c>
      <c r="D380" s="3">
        <v>48262.37</v>
      </c>
      <c r="E380" s="3">
        <f t="shared" si="5"/>
        <v>548.43602272727276</v>
      </c>
    </row>
    <row r="381" spans="1:5" x14ac:dyDescent="0.25">
      <c r="A381" s="2" t="s">
        <v>392</v>
      </c>
      <c r="B381" s="4" t="s">
        <v>12</v>
      </c>
      <c r="C381" s="2">
        <v>18</v>
      </c>
      <c r="D381" s="3">
        <v>409.34</v>
      </c>
      <c r="E381" s="3">
        <f t="shared" si="5"/>
        <v>22.74111111111111</v>
      </c>
    </row>
    <row r="382" spans="1:5" x14ac:dyDescent="0.25">
      <c r="A382" s="2" t="s">
        <v>393</v>
      </c>
      <c r="B382" s="4" t="s">
        <v>12</v>
      </c>
      <c r="C382" s="2">
        <v>88</v>
      </c>
      <c r="D382" s="3">
        <v>59992.18</v>
      </c>
      <c r="E382" s="3">
        <f t="shared" si="5"/>
        <v>681.72931818181814</v>
      </c>
    </row>
    <row r="383" spans="1:5" x14ac:dyDescent="0.25">
      <c r="A383" s="2" t="s">
        <v>394</v>
      </c>
      <c r="B383" s="4" t="s">
        <v>12</v>
      </c>
      <c r="C383" s="2">
        <v>88</v>
      </c>
      <c r="D383" s="3">
        <v>22471.82</v>
      </c>
      <c r="E383" s="3">
        <f t="shared" si="5"/>
        <v>255.36159090909089</v>
      </c>
    </row>
    <row r="384" spans="1:5" x14ac:dyDescent="0.25">
      <c r="A384" s="2" t="s">
        <v>395</v>
      </c>
      <c r="B384" s="4" t="s">
        <v>12</v>
      </c>
      <c r="C384" s="2">
        <v>18</v>
      </c>
      <c r="D384" s="3">
        <v>6069.7</v>
      </c>
      <c r="E384" s="3">
        <f t="shared" si="5"/>
        <v>337.20555555555552</v>
      </c>
    </row>
    <row r="385" spans="1:5" x14ac:dyDescent="0.25">
      <c r="A385" s="2" t="s">
        <v>396</v>
      </c>
      <c r="B385" s="4" t="s">
        <v>12</v>
      </c>
      <c r="C385" s="2">
        <v>88</v>
      </c>
      <c r="D385" s="3">
        <v>51249.440000000002</v>
      </c>
      <c r="E385" s="3">
        <f t="shared" si="5"/>
        <v>582.38</v>
      </c>
    </row>
    <row r="386" spans="1:5" x14ac:dyDescent="0.25">
      <c r="A386" s="2" t="s">
        <v>397</v>
      </c>
      <c r="B386" s="4" t="s">
        <v>12</v>
      </c>
      <c r="C386" s="2">
        <v>18</v>
      </c>
      <c r="D386" s="3">
        <v>3258.35</v>
      </c>
      <c r="E386" s="3">
        <f t="shared" si="5"/>
        <v>181.01944444444445</v>
      </c>
    </row>
    <row r="387" spans="1:5" x14ac:dyDescent="0.25">
      <c r="A387" s="2" t="s">
        <v>398</v>
      </c>
      <c r="B387" s="4" t="s">
        <v>12</v>
      </c>
      <c r="C387" s="2">
        <v>88</v>
      </c>
      <c r="D387" s="3">
        <v>68008.490000000005</v>
      </c>
      <c r="E387" s="3">
        <f t="shared" ref="E387:E450" si="6">D387/C387</f>
        <v>772.82375000000002</v>
      </c>
    </row>
    <row r="388" spans="1:5" x14ac:dyDescent="0.25">
      <c r="A388" s="2" t="s">
        <v>399</v>
      </c>
      <c r="B388" s="4" t="s">
        <v>12</v>
      </c>
      <c r="C388" s="2">
        <v>18</v>
      </c>
      <c r="D388" s="3">
        <v>783.97</v>
      </c>
      <c r="E388" s="3">
        <f t="shared" si="6"/>
        <v>43.553888888888892</v>
      </c>
    </row>
    <row r="389" spans="1:5" x14ac:dyDescent="0.25">
      <c r="A389" s="2" t="s">
        <v>400</v>
      </c>
      <c r="B389" s="4" t="s">
        <v>12</v>
      </c>
      <c r="C389" s="2">
        <v>88</v>
      </c>
      <c r="D389" s="3">
        <v>52772.69</v>
      </c>
      <c r="E389" s="3">
        <f t="shared" si="6"/>
        <v>599.68965909090912</v>
      </c>
    </row>
    <row r="390" spans="1:5" x14ac:dyDescent="0.25">
      <c r="A390" s="2" t="s">
        <v>401</v>
      </c>
      <c r="B390" s="4" t="s">
        <v>12</v>
      </c>
      <c r="C390" s="2">
        <v>18</v>
      </c>
      <c r="D390" s="3">
        <v>-454.55</v>
      </c>
      <c r="E390" s="3">
        <f t="shared" si="6"/>
        <v>-25.25277777777778</v>
      </c>
    </row>
    <row r="391" spans="1:5" x14ac:dyDescent="0.25">
      <c r="A391" s="2" t="s">
        <v>402</v>
      </c>
      <c r="B391" s="4" t="s">
        <v>12</v>
      </c>
      <c r="C391" s="2">
        <v>88</v>
      </c>
      <c r="D391" s="3">
        <v>51764.28</v>
      </c>
      <c r="E391" s="3">
        <f t="shared" si="6"/>
        <v>588.23045454545456</v>
      </c>
    </row>
    <row r="392" spans="1:5" x14ac:dyDescent="0.25">
      <c r="A392" s="2" t="s">
        <v>403</v>
      </c>
      <c r="B392" s="4" t="s">
        <v>12</v>
      </c>
      <c r="C392" s="2">
        <v>18</v>
      </c>
      <c r="D392" s="3">
        <v>2631.47</v>
      </c>
      <c r="E392" s="3">
        <f t="shared" si="6"/>
        <v>146.19277777777776</v>
      </c>
    </row>
    <row r="393" spans="1:5" x14ac:dyDescent="0.25">
      <c r="A393" s="2" t="s">
        <v>404</v>
      </c>
      <c r="B393" s="4" t="s">
        <v>12</v>
      </c>
      <c r="C393" s="2">
        <v>88</v>
      </c>
      <c r="D393" s="3">
        <v>23709.52</v>
      </c>
      <c r="E393" s="3">
        <f t="shared" si="6"/>
        <v>269.42636363636365</v>
      </c>
    </row>
    <row r="394" spans="1:5" x14ac:dyDescent="0.25">
      <c r="A394" s="2" t="s">
        <v>405</v>
      </c>
      <c r="B394" s="4" t="s">
        <v>12</v>
      </c>
      <c r="C394" s="2">
        <v>88</v>
      </c>
      <c r="D394" s="3">
        <v>56674.83</v>
      </c>
      <c r="E394" s="3">
        <f t="shared" si="6"/>
        <v>644.03215909090909</v>
      </c>
    </row>
    <row r="395" spans="1:5" x14ac:dyDescent="0.25">
      <c r="A395" s="2" t="s">
        <v>406</v>
      </c>
      <c r="B395" s="4" t="s">
        <v>12</v>
      </c>
      <c r="C395" s="2">
        <v>18</v>
      </c>
      <c r="D395" s="3">
        <v>1848.48</v>
      </c>
      <c r="E395" s="3">
        <f t="shared" si="6"/>
        <v>102.69333333333333</v>
      </c>
    </row>
    <row r="396" spans="1:5" x14ac:dyDescent="0.25">
      <c r="A396" s="2" t="s">
        <v>407</v>
      </c>
      <c r="B396" s="4" t="s">
        <v>12</v>
      </c>
      <c r="C396" s="2">
        <v>88</v>
      </c>
      <c r="D396" s="3">
        <v>39108.82</v>
      </c>
      <c r="E396" s="3">
        <f t="shared" si="6"/>
        <v>444.41840909090911</v>
      </c>
    </row>
    <row r="397" spans="1:5" x14ac:dyDescent="0.25">
      <c r="A397" s="2" t="s">
        <v>408</v>
      </c>
      <c r="B397" s="4" t="s">
        <v>12</v>
      </c>
      <c r="C397" s="2">
        <v>88</v>
      </c>
      <c r="D397" s="3">
        <v>36260.93</v>
      </c>
      <c r="E397" s="3">
        <f t="shared" si="6"/>
        <v>412.0560227272727</v>
      </c>
    </row>
    <row r="398" spans="1:5" x14ac:dyDescent="0.25">
      <c r="A398" s="2" t="s">
        <v>409</v>
      </c>
      <c r="B398" s="4" t="s">
        <v>12</v>
      </c>
      <c r="C398" s="2">
        <v>18</v>
      </c>
      <c r="D398" s="3">
        <v>14.6</v>
      </c>
      <c r="E398" s="3">
        <f t="shared" si="6"/>
        <v>0.81111111111111112</v>
      </c>
    </row>
    <row r="399" spans="1:5" x14ac:dyDescent="0.25">
      <c r="A399" s="2" t="s">
        <v>410</v>
      </c>
      <c r="B399" s="4" t="s">
        <v>12</v>
      </c>
      <c r="C399" s="2">
        <v>88</v>
      </c>
      <c r="D399" s="3">
        <v>39266.9</v>
      </c>
      <c r="E399" s="3">
        <f t="shared" si="6"/>
        <v>446.21477272727276</v>
      </c>
    </row>
    <row r="400" spans="1:5" x14ac:dyDescent="0.25">
      <c r="A400" s="2" t="s">
        <v>411</v>
      </c>
      <c r="B400" s="4" t="s">
        <v>12</v>
      </c>
      <c r="C400" s="2">
        <v>88</v>
      </c>
      <c r="D400" s="3">
        <v>84404.5</v>
      </c>
      <c r="E400" s="3">
        <f t="shared" si="6"/>
        <v>959.1420454545455</v>
      </c>
    </row>
    <row r="401" spans="1:5" x14ac:dyDescent="0.25">
      <c r="A401" s="2" t="s">
        <v>412</v>
      </c>
      <c r="B401" s="4" t="s">
        <v>12</v>
      </c>
      <c r="C401" s="2">
        <v>18</v>
      </c>
      <c r="D401" s="3">
        <v>2749.95</v>
      </c>
      <c r="E401" s="3">
        <f t="shared" si="6"/>
        <v>152.77499999999998</v>
      </c>
    </row>
    <row r="402" spans="1:5" x14ac:dyDescent="0.25">
      <c r="A402" s="2" t="s">
        <v>413</v>
      </c>
      <c r="B402" s="4" t="s">
        <v>12</v>
      </c>
      <c r="C402" s="2">
        <v>88</v>
      </c>
      <c r="D402" s="3">
        <v>35629.58</v>
      </c>
      <c r="E402" s="3">
        <f t="shared" si="6"/>
        <v>404.8815909090909</v>
      </c>
    </row>
    <row r="403" spans="1:5" x14ac:dyDescent="0.25">
      <c r="A403" s="2" t="s">
        <v>414</v>
      </c>
      <c r="B403" s="4" t="s">
        <v>12</v>
      </c>
      <c r="C403" s="2">
        <v>88</v>
      </c>
      <c r="D403" s="3">
        <v>39475.93</v>
      </c>
      <c r="E403" s="3">
        <f t="shared" si="6"/>
        <v>448.59011363636364</v>
      </c>
    </row>
    <row r="404" spans="1:5" x14ac:dyDescent="0.25">
      <c r="A404" s="2" t="s">
        <v>415</v>
      </c>
      <c r="B404" s="4" t="s">
        <v>12</v>
      </c>
      <c r="C404" s="2">
        <v>18</v>
      </c>
      <c r="D404" s="3">
        <v>6485.03</v>
      </c>
      <c r="E404" s="3">
        <f t="shared" si="6"/>
        <v>360.27944444444444</v>
      </c>
    </row>
    <row r="405" spans="1:5" x14ac:dyDescent="0.25">
      <c r="A405" s="2" t="s">
        <v>416</v>
      </c>
      <c r="B405" s="4" t="s">
        <v>12</v>
      </c>
      <c r="C405" s="2">
        <v>88</v>
      </c>
      <c r="D405" s="3">
        <v>31300.560000000001</v>
      </c>
      <c r="E405" s="3">
        <f t="shared" si="6"/>
        <v>355.68818181818182</v>
      </c>
    </row>
    <row r="406" spans="1:5" x14ac:dyDescent="0.25">
      <c r="A406" s="2" t="s">
        <v>417</v>
      </c>
      <c r="B406" s="4" t="s">
        <v>12</v>
      </c>
      <c r="C406" s="2">
        <v>88</v>
      </c>
      <c r="D406" s="3">
        <v>41647.440000000002</v>
      </c>
      <c r="E406" s="3">
        <f t="shared" si="6"/>
        <v>473.26636363636368</v>
      </c>
    </row>
    <row r="407" spans="1:5" x14ac:dyDescent="0.25">
      <c r="A407" s="2" t="s">
        <v>418</v>
      </c>
      <c r="B407" s="4" t="s">
        <v>12</v>
      </c>
      <c r="C407" s="2">
        <v>18</v>
      </c>
      <c r="D407" s="3">
        <v>2020.95</v>
      </c>
      <c r="E407" s="3">
        <f t="shared" si="6"/>
        <v>112.27500000000001</v>
      </c>
    </row>
    <row r="408" spans="1:5" x14ac:dyDescent="0.25">
      <c r="A408" s="2" t="s">
        <v>419</v>
      </c>
      <c r="B408" s="4" t="s">
        <v>12</v>
      </c>
      <c r="C408" s="2">
        <v>88</v>
      </c>
      <c r="D408" s="3">
        <v>33475</v>
      </c>
      <c r="E408" s="3">
        <f t="shared" si="6"/>
        <v>380.39772727272725</v>
      </c>
    </row>
    <row r="409" spans="1:5" x14ac:dyDescent="0.25">
      <c r="A409" s="2" t="s">
        <v>420</v>
      </c>
      <c r="B409" s="4" t="s">
        <v>12</v>
      </c>
      <c r="C409" s="2">
        <v>18</v>
      </c>
      <c r="D409" s="3">
        <v>3649.94</v>
      </c>
      <c r="E409" s="3">
        <f t="shared" si="6"/>
        <v>202.77444444444444</v>
      </c>
    </row>
    <row r="410" spans="1:5" x14ac:dyDescent="0.25">
      <c r="A410" s="2" t="s">
        <v>421</v>
      </c>
      <c r="B410" s="4" t="s">
        <v>12</v>
      </c>
      <c r="C410" s="2">
        <v>18</v>
      </c>
      <c r="D410" s="3">
        <v>14.4</v>
      </c>
      <c r="E410" s="3">
        <f t="shared" si="6"/>
        <v>0.8</v>
      </c>
    </row>
    <row r="411" spans="1:5" x14ac:dyDescent="0.25">
      <c r="A411" s="2" t="s">
        <v>422</v>
      </c>
      <c r="B411" s="4" t="s">
        <v>12</v>
      </c>
      <c r="C411" s="2">
        <v>88</v>
      </c>
      <c r="D411" s="3">
        <v>29862.62</v>
      </c>
      <c r="E411" s="3">
        <f t="shared" si="6"/>
        <v>339.34795454545451</v>
      </c>
    </row>
    <row r="412" spans="1:5" x14ac:dyDescent="0.25">
      <c r="A412" s="2" t="s">
        <v>423</v>
      </c>
      <c r="B412" s="4" t="s">
        <v>12</v>
      </c>
      <c r="C412" s="2">
        <v>15</v>
      </c>
      <c r="D412" s="3">
        <v>0</v>
      </c>
      <c r="E412" s="3">
        <f t="shared" si="6"/>
        <v>0</v>
      </c>
    </row>
    <row r="413" spans="1:5" x14ac:dyDescent="0.25">
      <c r="A413" s="2" t="s">
        <v>424</v>
      </c>
      <c r="B413" s="4" t="s">
        <v>12</v>
      </c>
      <c r="C413" s="2">
        <v>88</v>
      </c>
      <c r="D413" s="3">
        <v>69513.62</v>
      </c>
      <c r="E413" s="3">
        <f t="shared" si="6"/>
        <v>789.9274999999999</v>
      </c>
    </row>
    <row r="414" spans="1:5" x14ac:dyDescent="0.25">
      <c r="A414" s="2" t="s">
        <v>425</v>
      </c>
      <c r="B414" s="4" t="s">
        <v>12</v>
      </c>
      <c r="C414" s="2">
        <v>18</v>
      </c>
      <c r="D414" s="3">
        <v>291.44</v>
      </c>
      <c r="E414" s="3">
        <f t="shared" si="6"/>
        <v>16.191111111111113</v>
      </c>
    </row>
    <row r="415" spans="1:5" x14ac:dyDescent="0.25">
      <c r="A415" s="2" t="s">
        <v>426</v>
      </c>
      <c r="B415" s="4" t="s">
        <v>12</v>
      </c>
      <c r="C415" s="2">
        <v>88</v>
      </c>
      <c r="D415" s="3">
        <v>52329.32</v>
      </c>
      <c r="E415" s="3">
        <f t="shared" si="6"/>
        <v>594.65136363636361</v>
      </c>
    </row>
    <row r="416" spans="1:5" x14ac:dyDescent="0.25">
      <c r="A416" s="2" t="s">
        <v>427</v>
      </c>
      <c r="B416" s="4" t="s">
        <v>12</v>
      </c>
      <c r="C416" s="2">
        <v>18</v>
      </c>
      <c r="D416" s="3">
        <v>540.74</v>
      </c>
      <c r="E416" s="3">
        <f t="shared" si="6"/>
        <v>30.04111111111111</v>
      </c>
    </row>
    <row r="417" spans="1:5" x14ac:dyDescent="0.25">
      <c r="A417" s="2" t="s">
        <v>428</v>
      </c>
      <c r="B417" s="4" t="s">
        <v>12</v>
      </c>
      <c r="C417" s="2">
        <v>88</v>
      </c>
      <c r="D417" s="3">
        <v>58734.87</v>
      </c>
      <c r="E417" s="3">
        <f t="shared" si="6"/>
        <v>667.44170454545463</v>
      </c>
    </row>
    <row r="418" spans="1:5" x14ac:dyDescent="0.25">
      <c r="A418" s="2" t="s">
        <v>429</v>
      </c>
      <c r="B418" s="4" t="s">
        <v>12</v>
      </c>
      <c r="C418" s="2">
        <v>18</v>
      </c>
      <c r="D418" s="3">
        <v>787.7</v>
      </c>
      <c r="E418" s="3">
        <f t="shared" si="6"/>
        <v>43.761111111111113</v>
      </c>
    </row>
    <row r="419" spans="1:5" x14ac:dyDescent="0.25">
      <c r="A419" s="2" t="s">
        <v>430</v>
      </c>
      <c r="B419" s="4" t="s">
        <v>12</v>
      </c>
      <c r="C419" s="2">
        <v>88</v>
      </c>
      <c r="D419" s="3">
        <v>34315.31</v>
      </c>
      <c r="E419" s="3">
        <f t="shared" si="6"/>
        <v>389.94670454545451</v>
      </c>
    </row>
    <row r="420" spans="1:5" x14ac:dyDescent="0.25">
      <c r="A420" s="2" t="s">
        <v>431</v>
      </c>
      <c r="B420" s="4" t="s">
        <v>12</v>
      </c>
      <c r="C420" s="2">
        <v>18</v>
      </c>
      <c r="D420" s="3">
        <v>-458.84</v>
      </c>
      <c r="E420" s="3">
        <f t="shared" si="6"/>
        <v>-25.49111111111111</v>
      </c>
    </row>
    <row r="421" spans="1:5" x14ac:dyDescent="0.25">
      <c r="A421" s="2" t="s">
        <v>432</v>
      </c>
      <c r="B421" s="4" t="s">
        <v>12</v>
      </c>
      <c r="C421" s="2">
        <v>88</v>
      </c>
      <c r="D421" s="3">
        <v>38861.53</v>
      </c>
      <c r="E421" s="3">
        <f t="shared" si="6"/>
        <v>441.60829545454544</v>
      </c>
    </row>
    <row r="422" spans="1:5" x14ac:dyDescent="0.25">
      <c r="A422" s="2" t="s">
        <v>433</v>
      </c>
      <c r="B422" s="4" t="s">
        <v>12</v>
      </c>
      <c r="C422" s="2">
        <v>18</v>
      </c>
      <c r="D422" s="3">
        <v>2724.02</v>
      </c>
      <c r="E422" s="3">
        <f t="shared" si="6"/>
        <v>151.33444444444444</v>
      </c>
    </row>
    <row r="423" spans="1:5" x14ac:dyDescent="0.25">
      <c r="A423" s="2" t="s">
        <v>434</v>
      </c>
      <c r="B423" s="4" t="s">
        <v>12</v>
      </c>
      <c r="C423" s="2">
        <v>18</v>
      </c>
      <c r="D423" s="3">
        <v>-216.34</v>
      </c>
      <c r="E423" s="3">
        <f t="shared" si="6"/>
        <v>-12.018888888888888</v>
      </c>
    </row>
    <row r="424" spans="1:5" x14ac:dyDescent="0.25">
      <c r="A424" s="2" t="s">
        <v>435</v>
      </c>
      <c r="B424" s="4" t="s">
        <v>12</v>
      </c>
      <c r="C424" s="2">
        <v>88</v>
      </c>
      <c r="D424" s="3">
        <v>43480.83</v>
      </c>
      <c r="E424" s="3">
        <f t="shared" si="6"/>
        <v>494.1003409090909</v>
      </c>
    </row>
    <row r="425" spans="1:5" x14ac:dyDescent="0.25">
      <c r="A425" s="2" t="s">
        <v>436</v>
      </c>
      <c r="B425" s="4" t="s">
        <v>12</v>
      </c>
      <c r="C425" s="2">
        <v>18</v>
      </c>
      <c r="D425" s="3">
        <v>-680.83</v>
      </c>
      <c r="E425" s="3">
        <f t="shared" si="6"/>
        <v>-37.823888888888888</v>
      </c>
    </row>
    <row r="426" spans="1:5" x14ac:dyDescent="0.25">
      <c r="A426" s="2" t="s">
        <v>437</v>
      </c>
      <c r="B426" s="4" t="s">
        <v>12</v>
      </c>
      <c r="C426" s="2">
        <v>88</v>
      </c>
      <c r="D426" s="3">
        <v>64619.44</v>
      </c>
      <c r="E426" s="3">
        <f t="shared" si="6"/>
        <v>734.31181818181824</v>
      </c>
    </row>
    <row r="427" spans="1:5" x14ac:dyDescent="0.25">
      <c r="A427" s="2" t="s">
        <v>438</v>
      </c>
      <c r="B427" s="4" t="s">
        <v>12</v>
      </c>
      <c r="C427" s="2">
        <v>88</v>
      </c>
      <c r="D427" s="3">
        <v>16003.45</v>
      </c>
      <c r="E427" s="3">
        <f t="shared" si="6"/>
        <v>181.85738636363638</v>
      </c>
    </row>
    <row r="428" spans="1:5" x14ac:dyDescent="0.25">
      <c r="A428" s="2" t="s">
        <v>439</v>
      </c>
      <c r="B428" s="4" t="s">
        <v>12</v>
      </c>
      <c r="C428" s="2">
        <v>18</v>
      </c>
      <c r="D428" s="3">
        <v>1108.8599999999999</v>
      </c>
      <c r="E428" s="3">
        <f t="shared" si="6"/>
        <v>61.603333333333325</v>
      </c>
    </row>
    <row r="429" spans="1:5" x14ac:dyDescent="0.25">
      <c r="A429" s="2" t="s">
        <v>440</v>
      </c>
      <c r="B429" s="4" t="s">
        <v>12</v>
      </c>
      <c r="C429" s="2">
        <v>88</v>
      </c>
      <c r="D429" s="3">
        <v>48787.9</v>
      </c>
      <c r="E429" s="3">
        <f t="shared" si="6"/>
        <v>554.40795454545457</v>
      </c>
    </row>
    <row r="430" spans="1:5" x14ac:dyDescent="0.25">
      <c r="A430" s="2" t="s">
        <v>441</v>
      </c>
      <c r="B430" s="4" t="s">
        <v>12</v>
      </c>
      <c r="C430" s="2">
        <v>88</v>
      </c>
      <c r="D430" s="3">
        <v>53487.97</v>
      </c>
      <c r="E430" s="3">
        <f t="shared" si="6"/>
        <v>607.81784090909093</v>
      </c>
    </row>
    <row r="431" spans="1:5" x14ac:dyDescent="0.25">
      <c r="A431" s="2" t="s">
        <v>442</v>
      </c>
      <c r="B431" s="4" t="s">
        <v>12</v>
      </c>
      <c r="C431" s="2">
        <v>18</v>
      </c>
      <c r="D431" s="3">
        <v>1032.4100000000001</v>
      </c>
      <c r="E431" s="3">
        <f t="shared" si="6"/>
        <v>57.356111111111119</v>
      </c>
    </row>
    <row r="432" spans="1:5" x14ac:dyDescent="0.25">
      <c r="A432" s="2" t="s">
        <v>443</v>
      </c>
      <c r="B432" s="4" t="s">
        <v>12</v>
      </c>
      <c r="C432" s="2">
        <v>88</v>
      </c>
      <c r="D432" s="3">
        <v>48561.77</v>
      </c>
      <c r="E432" s="3">
        <f t="shared" si="6"/>
        <v>551.83829545454546</v>
      </c>
    </row>
    <row r="433" spans="1:5" x14ac:dyDescent="0.25">
      <c r="A433" s="2" t="s">
        <v>444</v>
      </c>
      <c r="B433" s="4" t="s">
        <v>12</v>
      </c>
      <c r="C433" s="2">
        <v>18</v>
      </c>
      <c r="D433" s="3">
        <v>3658.34</v>
      </c>
      <c r="E433" s="3">
        <f t="shared" si="6"/>
        <v>203.24111111111111</v>
      </c>
    </row>
    <row r="434" spans="1:5" x14ac:dyDescent="0.25">
      <c r="A434" s="2" t="s">
        <v>445</v>
      </c>
      <c r="B434" s="4" t="s">
        <v>12</v>
      </c>
      <c r="C434" s="2">
        <v>88</v>
      </c>
      <c r="D434" s="3">
        <v>49596.78</v>
      </c>
      <c r="E434" s="3">
        <f t="shared" si="6"/>
        <v>563.59977272727269</v>
      </c>
    </row>
    <row r="435" spans="1:5" x14ac:dyDescent="0.25">
      <c r="A435" s="2" t="s">
        <v>446</v>
      </c>
      <c r="B435" s="4" t="s">
        <v>12</v>
      </c>
      <c r="C435" s="2">
        <v>18</v>
      </c>
      <c r="D435" s="3">
        <v>2224.8200000000002</v>
      </c>
      <c r="E435" s="3">
        <f t="shared" si="6"/>
        <v>123.60111111111112</v>
      </c>
    </row>
    <row r="436" spans="1:5" x14ac:dyDescent="0.25">
      <c r="A436" s="2" t="s">
        <v>447</v>
      </c>
      <c r="B436" s="4" t="s">
        <v>12</v>
      </c>
      <c r="C436" s="2">
        <v>88</v>
      </c>
      <c r="D436" s="3">
        <v>46543.59</v>
      </c>
      <c r="E436" s="3">
        <f t="shared" si="6"/>
        <v>528.90443181818182</v>
      </c>
    </row>
    <row r="437" spans="1:5" x14ac:dyDescent="0.25">
      <c r="A437" s="2" t="s">
        <v>448</v>
      </c>
      <c r="B437" s="4" t="s">
        <v>12</v>
      </c>
      <c r="C437" s="2">
        <v>18</v>
      </c>
      <c r="D437" s="3">
        <v>2555.0100000000002</v>
      </c>
      <c r="E437" s="3">
        <f t="shared" si="6"/>
        <v>141.94500000000002</v>
      </c>
    </row>
    <row r="438" spans="1:5" x14ac:dyDescent="0.25">
      <c r="A438" s="2" t="s">
        <v>449</v>
      </c>
      <c r="B438" s="4" t="s">
        <v>12</v>
      </c>
      <c r="C438" s="2">
        <v>88</v>
      </c>
      <c r="D438" s="3">
        <v>52199.33</v>
      </c>
      <c r="E438" s="3">
        <f t="shared" si="6"/>
        <v>593.17420454545459</v>
      </c>
    </row>
    <row r="439" spans="1:5" x14ac:dyDescent="0.25">
      <c r="A439" s="2" t="s">
        <v>450</v>
      </c>
      <c r="B439" s="4" t="s">
        <v>12</v>
      </c>
      <c r="C439" s="2">
        <v>18</v>
      </c>
      <c r="D439" s="3">
        <v>2981.84</v>
      </c>
      <c r="E439" s="3">
        <f t="shared" si="6"/>
        <v>165.6577777777778</v>
      </c>
    </row>
    <row r="440" spans="1:5" x14ac:dyDescent="0.25">
      <c r="A440" s="2" t="s">
        <v>451</v>
      </c>
      <c r="B440" s="4" t="s">
        <v>12</v>
      </c>
      <c r="C440" s="2">
        <v>88</v>
      </c>
      <c r="D440" s="3">
        <v>55269.73</v>
      </c>
      <c r="E440" s="3">
        <f t="shared" si="6"/>
        <v>628.06511363636366</v>
      </c>
    </row>
    <row r="441" spans="1:5" x14ac:dyDescent="0.25">
      <c r="A441" s="2" t="s">
        <v>452</v>
      </c>
      <c r="B441" s="4" t="s">
        <v>12</v>
      </c>
      <c r="C441" s="2">
        <v>18</v>
      </c>
      <c r="D441" s="3">
        <v>2388.77</v>
      </c>
      <c r="E441" s="3">
        <f t="shared" si="6"/>
        <v>132.70944444444444</v>
      </c>
    </row>
    <row r="442" spans="1:5" x14ac:dyDescent="0.25">
      <c r="A442" s="2" t="s">
        <v>453</v>
      </c>
      <c r="B442" s="4" t="s">
        <v>12</v>
      </c>
      <c r="C442" s="2">
        <v>88</v>
      </c>
      <c r="D442" s="3">
        <v>48372.71</v>
      </c>
      <c r="E442" s="3">
        <f t="shared" si="6"/>
        <v>549.68988636363633</v>
      </c>
    </row>
    <row r="443" spans="1:5" x14ac:dyDescent="0.25">
      <c r="A443" s="2" t="s">
        <v>454</v>
      </c>
      <c r="B443" s="4" t="s">
        <v>12</v>
      </c>
      <c r="C443" s="2">
        <v>18</v>
      </c>
      <c r="D443" s="3">
        <v>3729.39</v>
      </c>
      <c r="E443" s="3">
        <f t="shared" si="6"/>
        <v>207.18833333333333</v>
      </c>
    </row>
    <row r="444" spans="1:5" x14ac:dyDescent="0.25">
      <c r="A444" s="2" t="s">
        <v>455</v>
      </c>
      <c r="B444" s="4" t="s">
        <v>12</v>
      </c>
      <c r="C444" s="2">
        <v>88</v>
      </c>
      <c r="D444" s="3">
        <v>74539.13</v>
      </c>
      <c r="E444" s="3">
        <f t="shared" si="6"/>
        <v>847.03556818181823</v>
      </c>
    </row>
    <row r="445" spans="1:5" x14ac:dyDescent="0.25">
      <c r="A445" s="2" t="s">
        <v>456</v>
      </c>
      <c r="B445" s="4" t="s">
        <v>12</v>
      </c>
      <c r="C445" s="2">
        <v>88</v>
      </c>
      <c r="D445" s="3">
        <v>61784.45</v>
      </c>
      <c r="E445" s="3">
        <f t="shared" si="6"/>
        <v>702.09602272727273</v>
      </c>
    </row>
    <row r="446" spans="1:5" x14ac:dyDescent="0.25">
      <c r="A446" s="2" t="s">
        <v>457</v>
      </c>
      <c r="B446" s="4" t="s">
        <v>12</v>
      </c>
      <c r="C446" s="2">
        <v>18</v>
      </c>
      <c r="D446" s="3">
        <v>2741</v>
      </c>
      <c r="E446" s="3">
        <f t="shared" si="6"/>
        <v>152.27777777777777</v>
      </c>
    </row>
    <row r="447" spans="1:5" x14ac:dyDescent="0.25">
      <c r="A447" s="2" t="s">
        <v>458</v>
      </c>
      <c r="B447" s="4" t="s">
        <v>12</v>
      </c>
      <c r="C447" s="2">
        <v>88</v>
      </c>
      <c r="D447" s="3">
        <v>26318.03</v>
      </c>
      <c r="E447" s="3">
        <f t="shared" si="6"/>
        <v>299.06852272727269</v>
      </c>
    </row>
    <row r="448" spans="1:5" x14ac:dyDescent="0.25">
      <c r="A448" s="2" t="s">
        <v>459</v>
      </c>
      <c r="B448" s="4" t="s">
        <v>12</v>
      </c>
      <c r="C448" s="2">
        <v>18</v>
      </c>
      <c r="D448" s="3">
        <v>548.07000000000005</v>
      </c>
      <c r="E448" s="3">
        <f t="shared" si="6"/>
        <v>30.448333333333338</v>
      </c>
    </row>
    <row r="449" spans="1:5" x14ac:dyDescent="0.25">
      <c r="A449" s="2" t="s">
        <v>460</v>
      </c>
      <c r="B449" s="4" t="s">
        <v>12</v>
      </c>
      <c r="C449" s="2">
        <v>88</v>
      </c>
      <c r="D449" s="3">
        <v>26769.88</v>
      </c>
      <c r="E449" s="3">
        <f t="shared" si="6"/>
        <v>304.2031818181818</v>
      </c>
    </row>
    <row r="450" spans="1:5" x14ac:dyDescent="0.25">
      <c r="A450" s="2" t="s">
        <v>461</v>
      </c>
      <c r="B450" s="4" t="s">
        <v>12</v>
      </c>
      <c r="C450" s="2">
        <v>18</v>
      </c>
      <c r="D450" s="3">
        <v>1017.04</v>
      </c>
      <c r="E450" s="3">
        <f t="shared" si="6"/>
        <v>56.502222222222223</v>
      </c>
    </row>
    <row r="451" spans="1:5" x14ac:dyDescent="0.25">
      <c r="A451" s="2" t="s">
        <v>462</v>
      </c>
      <c r="B451" s="4" t="s">
        <v>12</v>
      </c>
      <c r="C451" s="2">
        <v>88</v>
      </c>
      <c r="D451" s="3">
        <v>46160.22</v>
      </c>
      <c r="E451" s="3">
        <f t="shared" ref="E451:E514" si="7">D451/C451</f>
        <v>524.54795454545456</v>
      </c>
    </row>
    <row r="452" spans="1:5" x14ac:dyDescent="0.25">
      <c r="A452" s="2" t="s">
        <v>463</v>
      </c>
      <c r="B452" s="4" t="s">
        <v>12</v>
      </c>
      <c r="C452" s="2">
        <v>18</v>
      </c>
      <c r="D452" s="3">
        <v>1351.17</v>
      </c>
      <c r="E452" s="3">
        <f t="shared" si="7"/>
        <v>75.064999999999998</v>
      </c>
    </row>
    <row r="453" spans="1:5" x14ac:dyDescent="0.25">
      <c r="A453" s="2" t="s">
        <v>464</v>
      </c>
      <c r="B453" s="4" t="s">
        <v>12</v>
      </c>
      <c r="C453" s="2">
        <v>88</v>
      </c>
      <c r="D453" s="3">
        <v>36923.43</v>
      </c>
      <c r="E453" s="3">
        <f t="shared" si="7"/>
        <v>419.58443181818183</v>
      </c>
    </row>
    <row r="454" spans="1:5" x14ac:dyDescent="0.25">
      <c r="A454" s="2" t="s">
        <v>465</v>
      </c>
      <c r="B454" s="4" t="s">
        <v>12</v>
      </c>
      <c r="C454" s="2">
        <v>18</v>
      </c>
      <c r="D454" s="3">
        <v>-29.89</v>
      </c>
      <c r="E454" s="3">
        <f t="shared" si="7"/>
        <v>-1.6605555555555556</v>
      </c>
    </row>
    <row r="455" spans="1:5" x14ac:dyDescent="0.25">
      <c r="A455" s="2" t="s">
        <v>466</v>
      </c>
      <c r="B455" s="4" t="s">
        <v>12</v>
      </c>
      <c r="C455" s="2">
        <v>88</v>
      </c>
      <c r="D455" s="3">
        <v>24941.14</v>
      </c>
      <c r="E455" s="3">
        <f t="shared" si="7"/>
        <v>283.42204545454547</v>
      </c>
    </row>
    <row r="456" spans="1:5" x14ac:dyDescent="0.25">
      <c r="A456" s="2" t="s">
        <v>467</v>
      </c>
      <c r="B456" s="4" t="s">
        <v>12</v>
      </c>
      <c r="C456" s="2">
        <v>18</v>
      </c>
      <c r="D456" s="3">
        <v>-939.48</v>
      </c>
      <c r="E456" s="3">
        <f t="shared" si="7"/>
        <v>-52.193333333333335</v>
      </c>
    </row>
    <row r="457" spans="1:5" x14ac:dyDescent="0.25">
      <c r="A457" s="2" t="s">
        <v>468</v>
      </c>
      <c r="B457" s="4" t="s">
        <v>12</v>
      </c>
      <c r="C457" s="2">
        <v>88</v>
      </c>
      <c r="D457" s="3">
        <v>16432.21</v>
      </c>
      <c r="E457" s="3">
        <f t="shared" si="7"/>
        <v>186.72965909090908</v>
      </c>
    </row>
    <row r="458" spans="1:5" x14ac:dyDescent="0.25">
      <c r="A458" s="2" t="s">
        <v>469</v>
      </c>
      <c r="B458" s="4" t="s">
        <v>12</v>
      </c>
      <c r="C458" s="2">
        <v>18</v>
      </c>
      <c r="D458" s="3">
        <v>-1678.12</v>
      </c>
      <c r="E458" s="3">
        <f t="shared" si="7"/>
        <v>-93.228888888888889</v>
      </c>
    </row>
    <row r="459" spans="1:5" x14ac:dyDescent="0.25">
      <c r="A459" s="2" t="s">
        <v>470</v>
      </c>
      <c r="B459" s="4" t="s">
        <v>12</v>
      </c>
      <c r="C459" s="2">
        <v>88</v>
      </c>
      <c r="D459" s="3">
        <v>56559.87</v>
      </c>
      <c r="E459" s="3">
        <f t="shared" si="7"/>
        <v>642.7257954545455</v>
      </c>
    </row>
    <row r="460" spans="1:5" x14ac:dyDescent="0.25">
      <c r="A460" s="2" t="s">
        <v>471</v>
      </c>
      <c r="B460" s="4" t="s">
        <v>12</v>
      </c>
      <c r="C460" s="2">
        <v>18</v>
      </c>
      <c r="D460" s="3">
        <v>-933.51</v>
      </c>
      <c r="E460" s="3">
        <f t="shared" si="7"/>
        <v>-51.861666666666665</v>
      </c>
    </row>
    <row r="461" spans="1:5" x14ac:dyDescent="0.25">
      <c r="A461" s="2" t="s">
        <v>472</v>
      </c>
      <c r="B461" s="4" t="s">
        <v>12</v>
      </c>
      <c r="C461" s="2">
        <v>88</v>
      </c>
      <c r="D461" s="3">
        <v>28924.41</v>
      </c>
      <c r="E461" s="3">
        <f t="shared" si="7"/>
        <v>328.68647727272725</v>
      </c>
    </row>
    <row r="462" spans="1:5" x14ac:dyDescent="0.25">
      <c r="A462" s="2" t="s">
        <v>473</v>
      </c>
      <c r="B462" s="4" t="s">
        <v>12</v>
      </c>
      <c r="C462" s="2">
        <v>18</v>
      </c>
      <c r="D462" s="3">
        <v>6578.93</v>
      </c>
      <c r="E462" s="3">
        <f t="shared" si="7"/>
        <v>365.49611111111113</v>
      </c>
    </row>
    <row r="463" spans="1:5" x14ac:dyDescent="0.25">
      <c r="A463" s="2" t="s">
        <v>474</v>
      </c>
      <c r="B463" s="4" t="s">
        <v>12</v>
      </c>
      <c r="C463" s="2">
        <v>88</v>
      </c>
      <c r="D463" s="3">
        <v>42041.9</v>
      </c>
      <c r="E463" s="3">
        <f t="shared" si="7"/>
        <v>477.74886363636364</v>
      </c>
    </row>
    <row r="464" spans="1:5" x14ac:dyDescent="0.25">
      <c r="A464" s="2" t="s">
        <v>475</v>
      </c>
      <c r="B464" s="4" t="s">
        <v>12</v>
      </c>
      <c r="C464" s="2">
        <v>18</v>
      </c>
      <c r="D464" s="3">
        <v>4070.69</v>
      </c>
      <c r="E464" s="3">
        <f t="shared" si="7"/>
        <v>226.14944444444444</v>
      </c>
    </row>
    <row r="465" spans="1:5" x14ac:dyDescent="0.25">
      <c r="A465" s="2" t="s">
        <v>476</v>
      </c>
      <c r="B465" s="4" t="s">
        <v>12</v>
      </c>
      <c r="C465" s="2">
        <v>88</v>
      </c>
      <c r="D465" s="3">
        <v>32941.620000000003</v>
      </c>
      <c r="E465" s="3">
        <f t="shared" si="7"/>
        <v>374.33659090909094</v>
      </c>
    </row>
    <row r="466" spans="1:5" x14ac:dyDescent="0.25">
      <c r="A466" s="2" t="s">
        <v>477</v>
      </c>
      <c r="B466" s="4" t="s">
        <v>12</v>
      </c>
      <c r="C466" s="2">
        <v>18</v>
      </c>
      <c r="D466" s="3">
        <v>1393.54</v>
      </c>
      <c r="E466" s="3">
        <f t="shared" si="7"/>
        <v>77.418888888888887</v>
      </c>
    </row>
    <row r="467" spans="1:5" x14ac:dyDescent="0.25">
      <c r="A467" s="2" t="s">
        <v>478</v>
      </c>
      <c r="B467" s="4" t="s">
        <v>12</v>
      </c>
      <c r="C467" s="2">
        <v>88</v>
      </c>
      <c r="D467" s="3">
        <v>68135.070000000007</v>
      </c>
      <c r="E467" s="3">
        <f t="shared" si="7"/>
        <v>774.26215909090922</v>
      </c>
    </row>
    <row r="468" spans="1:5" x14ac:dyDescent="0.25">
      <c r="A468" s="2" t="s">
        <v>479</v>
      </c>
      <c r="B468" s="4" t="s">
        <v>12</v>
      </c>
      <c r="C468" s="2">
        <v>88</v>
      </c>
      <c r="D468" s="3">
        <v>45930.26</v>
      </c>
      <c r="E468" s="3">
        <f t="shared" si="7"/>
        <v>521.93477272727273</v>
      </c>
    </row>
    <row r="469" spans="1:5" x14ac:dyDescent="0.25">
      <c r="A469" s="2" t="s">
        <v>480</v>
      </c>
      <c r="B469" s="4" t="s">
        <v>12</v>
      </c>
      <c r="C469" s="2">
        <v>18</v>
      </c>
      <c r="D469" s="3">
        <v>4852.8</v>
      </c>
      <c r="E469" s="3">
        <f t="shared" si="7"/>
        <v>269.60000000000002</v>
      </c>
    </row>
    <row r="470" spans="1:5" x14ac:dyDescent="0.25">
      <c r="A470" s="2" t="s">
        <v>481</v>
      </c>
      <c r="B470" s="4" t="s">
        <v>12</v>
      </c>
      <c r="C470" s="2">
        <v>88</v>
      </c>
      <c r="D470" s="3">
        <v>44522.11</v>
      </c>
      <c r="E470" s="3">
        <f t="shared" si="7"/>
        <v>505.93306818181821</v>
      </c>
    </row>
    <row r="471" spans="1:5" x14ac:dyDescent="0.25">
      <c r="A471" s="2" t="s">
        <v>482</v>
      </c>
      <c r="B471" s="4" t="s">
        <v>12</v>
      </c>
      <c r="C471" s="2">
        <v>88</v>
      </c>
      <c r="D471" s="3">
        <v>56008.69</v>
      </c>
      <c r="E471" s="3">
        <f t="shared" si="7"/>
        <v>636.46238636363637</v>
      </c>
    </row>
    <row r="472" spans="1:5" x14ac:dyDescent="0.25">
      <c r="A472" s="2" t="s">
        <v>483</v>
      </c>
      <c r="B472" s="4" t="s">
        <v>12</v>
      </c>
      <c r="C472" s="2">
        <v>18</v>
      </c>
      <c r="D472" s="3">
        <v>3699.56</v>
      </c>
      <c r="E472" s="3">
        <f t="shared" si="7"/>
        <v>205.5311111111111</v>
      </c>
    </row>
    <row r="473" spans="1:5" x14ac:dyDescent="0.25">
      <c r="A473" s="2" t="s">
        <v>484</v>
      </c>
      <c r="B473" s="4" t="s">
        <v>12</v>
      </c>
      <c r="C473" s="2">
        <v>88</v>
      </c>
      <c r="D473" s="3">
        <v>47921.16</v>
      </c>
      <c r="E473" s="3">
        <f t="shared" si="7"/>
        <v>544.55863636363642</v>
      </c>
    </row>
    <row r="474" spans="1:5" x14ac:dyDescent="0.25">
      <c r="A474" s="2" t="s">
        <v>485</v>
      </c>
      <c r="B474" s="4" t="s">
        <v>12</v>
      </c>
      <c r="C474" s="2">
        <v>88</v>
      </c>
      <c r="D474" s="3">
        <v>36772.870000000003</v>
      </c>
      <c r="E474" s="3">
        <f t="shared" si="7"/>
        <v>417.87352272727276</v>
      </c>
    </row>
    <row r="475" spans="1:5" x14ac:dyDescent="0.25">
      <c r="A475" s="2" t="s">
        <v>486</v>
      </c>
      <c r="B475" s="4" t="s">
        <v>12</v>
      </c>
      <c r="C475" s="2">
        <v>18</v>
      </c>
      <c r="D475" s="3">
        <v>3289</v>
      </c>
      <c r="E475" s="3">
        <f t="shared" si="7"/>
        <v>182.72222222222223</v>
      </c>
    </row>
    <row r="476" spans="1:5" x14ac:dyDescent="0.25">
      <c r="A476" s="2" t="s">
        <v>487</v>
      </c>
      <c r="B476" s="4" t="s">
        <v>12</v>
      </c>
      <c r="C476" s="2">
        <v>88</v>
      </c>
      <c r="D476" s="3">
        <v>35456.06</v>
      </c>
      <c r="E476" s="3">
        <f t="shared" si="7"/>
        <v>402.9097727272727</v>
      </c>
    </row>
    <row r="477" spans="1:5" x14ac:dyDescent="0.25">
      <c r="A477" s="2" t="s">
        <v>488</v>
      </c>
      <c r="B477" s="4" t="s">
        <v>12</v>
      </c>
      <c r="C477" s="2">
        <v>88</v>
      </c>
      <c r="D477" s="3">
        <v>29204.959999999999</v>
      </c>
      <c r="E477" s="3">
        <f t="shared" si="7"/>
        <v>331.87454545454545</v>
      </c>
    </row>
    <row r="478" spans="1:5" x14ac:dyDescent="0.25">
      <c r="A478" s="2" t="s">
        <v>489</v>
      </c>
      <c r="B478" s="4" t="s">
        <v>12</v>
      </c>
      <c r="C478" s="2">
        <v>18</v>
      </c>
      <c r="D478" s="3">
        <v>0</v>
      </c>
      <c r="E478" s="3">
        <f t="shared" si="7"/>
        <v>0</v>
      </c>
    </row>
    <row r="479" spans="1:5" x14ac:dyDescent="0.25">
      <c r="A479" s="2" t="s">
        <v>490</v>
      </c>
      <c r="B479" s="4" t="s">
        <v>12</v>
      </c>
      <c r="C479" s="2">
        <v>88</v>
      </c>
      <c r="D479" s="3">
        <v>27788.54</v>
      </c>
      <c r="E479" s="3">
        <f t="shared" si="7"/>
        <v>315.77886363636367</v>
      </c>
    </row>
    <row r="480" spans="1:5" x14ac:dyDescent="0.25">
      <c r="A480" s="2" t="s">
        <v>491</v>
      </c>
      <c r="B480" s="4" t="s">
        <v>12</v>
      </c>
      <c r="C480" s="2">
        <v>26</v>
      </c>
      <c r="D480" s="3">
        <v>11773.61</v>
      </c>
      <c r="E480" s="3">
        <f t="shared" si="7"/>
        <v>452.83115384615388</v>
      </c>
    </row>
    <row r="481" spans="1:5" x14ac:dyDescent="0.25">
      <c r="A481" s="2" t="s">
        <v>492</v>
      </c>
      <c r="B481" s="4" t="s">
        <v>12</v>
      </c>
      <c r="C481" s="2">
        <v>18</v>
      </c>
      <c r="D481" s="3">
        <v>0</v>
      </c>
      <c r="E481" s="3">
        <f t="shared" si="7"/>
        <v>0</v>
      </c>
    </row>
    <row r="482" spans="1:5" x14ac:dyDescent="0.25">
      <c r="A482" s="2" t="s">
        <v>493</v>
      </c>
      <c r="B482" s="4" t="s">
        <v>12</v>
      </c>
      <c r="C482" s="2">
        <v>26</v>
      </c>
      <c r="D482" s="3">
        <v>6735.61</v>
      </c>
      <c r="E482" s="3">
        <f t="shared" si="7"/>
        <v>259.06192307692305</v>
      </c>
    </row>
    <row r="483" spans="1:5" x14ac:dyDescent="0.25">
      <c r="A483" s="2" t="s">
        <v>494</v>
      </c>
      <c r="B483" s="4" t="s">
        <v>12</v>
      </c>
      <c r="C483" s="2">
        <v>26</v>
      </c>
      <c r="D483" s="3">
        <v>3859.19</v>
      </c>
      <c r="E483" s="3">
        <f t="shared" si="7"/>
        <v>148.43038461538461</v>
      </c>
    </row>
    <row r="484" spans="1:5" x14ac:dyDescent="0.25">
      <c r="A484" s="2" t="s">
        <v>495</v>
      </c>
      <c r="B484" s="4" t="s">
        <v>12</v>
      </c>
      <c r="C484" s="2">
        <v>18</v>
      </c>
      <c r="D484" s="3">
        <v>2971.87</v>
      </c>
      <c r="E484" s="3">
        <f t="shared" si="7"/>
        <v>165.10388888888889</v>
      </c>
    </row>
    <row r="485" spans="1:5" x14ac:dyDescent="0.25">
      <c r="A485" s="2" t="s">
        <v>496</v>
      </c>
      <c r="B485" s="4" t="s">
        <v>12</v>
      </c>
      <c r="C485" s="2">
        <v>26</v>
      </c>
      <c r="D485" s="3">
        <v>5592.9</v>
      </c>
      <c r="E485" s="3">
        <f t="shared" si="7"/>
        <v>215.11153846153846</v>
      </c>
    </row>
    <row r="486" spans="1:5" x14ac:dyDescent="0.25">
      <c r="A486" s="2" t="s">
        <v>497</v>
      </c>
      <c r="B486" s="4" t="s">
        <v>12</v>
      </c>
      <c r="C486" s="2">
        <v>26</v>
      </c>
      <c r="D486" s="3">
        <v>8600.7900000000009</v>
      </c>
      <c r="E486" s="3">
        <f t="shared" si="7"/>
        <v>330.79961538461544</v>
      </c>
    </row>
    <row r="487" spans="1:5" x14ac:dyDescent="0.25">
      <c r="A487" s="2" t="s">
        <v>498</v>
      </c>
      <c r="B487" s="4" t="s">
        <v>12</v>
      </c>
      <c r="C487" s="2">
        <v>18</v>
      </c>
      <c r="D487" s="3">
        <v>0.66</v>
      </c>
      <c r="E487" s="3">
        <f t="shared" si="7"/>
        <v>3.6666666666666667E-2</v>
      </c>
    </row>
    <row r="488" spans="1:5" x14ac:dyDescent="0.25">
      <c r="A488" s="2" t="s">
        <v>499</v>
      </c>
      <c r="B488" s="4" t="s">
        <v>12</v>
      </c>
      <c r="C488" s="2">
        <v>26</v>
      </c>
      <c r="D488" s="3">
        <v>18171.14</v>
      </c>
      <c r="E488" s="3">
        <f t="shared" si="7"/>
        <v>698.89</v>
      </c>
    </row>
    <row r="489" spans="1:5" x14ac:dyDescent="0.25">
      <c r="A489" s="2" t="s">
        <v>500</v>
      </c>
      <c r="B489" s="4" t="s">
        <v>12</v>
      </c>
      <c r="C489" s="2">
        <v>26</v>
      </c>
      <c r="D489" s="3">
        <v>2635.03</v>
      </c>
      <c r="E489" s="3">
        <f t="shared" si="7"/>
        <v>101.34730769230769</v>
      </c>
    </row>
    <row r="490" spans="1:5" x14ac:dyDescent="0.25">
      <c r="A490" s="2" t="s">
        <v>501</v>
      </c>
      <c r="B490" s="4" t="s">
        <v>12</v>
      </c>
      <c r="C490" s="2">
        <v>18</v>
      </c>
      <c r="D490" s="3">
        <v>0</v>
      </c>
      <c r="E490" s="3">
        <f t="shared" si="7"/>
        <v>0</v>
      </c>
    </row>
    <row r="491" spans="1:5" x14ac:dyDescent="0.25">
      <c r="A491" s="2" t="s">
        <v>502</v>
      </c>
      <c r="B491" s="4" t="s">
        <v>12</v>
      </c>
      <c r="C491" s="2">
        <v>26</v>
      </c>
      <c r="D491" s="3">
        <v>4473.16</v>
      </c>
      <c r="E491" s="3">
        <f t="shared" si="7"/>
        <v>172.04461538461538</v>
      </c>
    </row>
    <row r="492" spans="1:5" x14ac:dyDescent="0.25">
      <c r="A492" s="2" t="s">
        <v>503</v>
      </c>
      <c r="B492" s="4" t="s">
        <v>12</v>
      </c>
      <c r="C492" s="2">
        <v>88</v>
      </c>
      <c r="D492" s="3">
        <v>37487.769999999997</v>
      </c>
      <c r="E492" s="3">
        <f t="shared" si="7"/>
        <v>425.99738636363634</v>
      </c>
    </row>
    <row r="493" spans="1:5" x14ac:dyDescent="0.25">
      <c r="A493" s="2" t="s">
        <v>504</v>
      </c>
      <c r="B493" s="4" t="s">
        <v>12</v>
      </c>
      <c r="C493" s="2">
        <v>18</v>
      </c>
      <c r="D493" s="3">
        <v>0</v>
      </c>
      <c r="E493" s="3">
        <f t="shared" si="7"/>
        <v>0</v>
      </c>
    </row>
    <row r="494" spans="1:5" x14ac:dyDescent="0.25">
      <c r="A494" s="2" t="s">
        <v>505</v>
      </c>
      <c r="B494" s="4" t="s">
        <v>12</v>
      </c>
      <c r="C494" s="2">
        <v>88</v>
      </c>
      <c r="D494" s="3">
        <v>38082.32</v>
      </c>
      <c r="E494" s="3">
        <f t="shared" si="7"/>
        <v>432.75363636363636</v>
      </c>
    </row>
    <row r="495" spans="1:5" x14ac:dyDescent="0.25">
      <c r="A495" s="2" t="s">
        <v>506</v>
      </c>
      <c r="B495" s="4" t="s">
        <v>12</v>
      </c>
      <c r="C495" s="2">
        <v>18</v>
      </c>
      <c r="D495" s="3">
        <v>0</v>
      </c>
      <c r="E495" s="3">
        <f t="shared" si="7"/>
        <v>0</v>
      </c>
    </row>
    <row r="496" spans="1:5" x14ac:dyDescent="0.25">
      <c r="A496" s="2" t="s">
        <v>507</v>
      </c>
      <c r="B496" s="4" t="s">
        <v>12</v>
      </c>
      <c r="C496" s="2">
        <v>88</v>
      </c>
      <c r="D496" s="3">
        <v>58087.06</v>
      </c>
      <c r="E496" s="3">
        <f t="shared" si="7"/>
        <v>660.08022727272726</v>
      </c>
    </row>
    <row r="497" spans="1:5" x14ac:dyDescent="0.25">
      <c r="A497" s="2" t="s">
        <v>508</v>
      </c>
      <c r="B497" s="4" t="s">
        <v>12</v>
      </c>
      <c r="C497" s="2">
        <v>88</v>
      </c>
      <c r="D497" s="3">
        <v>48177.52</v>
      </c>
      <c r="E497" s="3">
        <f t="shared" si="7"/>
        <v>547.47181818181809</v>
      </c>
    </row>
    <row r="498" spans="1:5" x14ac:dyDescent="0.25">
      <c r="A498" s="2" t="s">
        <v>510</v>
      </c>
      <c r="B498" s="4" t="s">
        <v>12</v>
      </c>
      <c r="C498" s="2">
        <v>88</v>
      </c>
      <c r="D498" s="3">
        <v>56601.08</v>
      </c>
      <c r="E498" s="3">
        <f t="shared" si="7"/>
        <v>643.19409090909096</v>
      </c>
    </row>
    <row r="499" spans="1:5" x14ac:dyDescent="0.25">
      <c r="A499" s="2" t="s">
        <v>511</v>
      </c>
      <c r="B499" s="4" t="s">
        <v>12</v>
      </c>
      <c r="C499" s="2">
        <v>7</v>
      </c>
      <c r="D499" s="3">
        <v>1824.06</v>
      </c>
      <c r="E499" s="3">
        <f t="shared" si="7"/>
        <v>260.58</v>
      </c>
    </row>
    <row r="500" spans="1:5" x14ac:dyDescent="0.25">
      <c r="A500" s="2" t="s">
        <v>512</v>
      </c>
      <c r="B500" s="4" t="s">
        <v>12</v>
      </c>
      <c r="C500" s="2">
        <v>88</v>
      </c>
      <c r="D500" s="3">
        <v>38103.94</v>
      </c>
      <c r="E500" s="3">
        <f t="shared" si="7"/>
        <v>432.99931818181818</v>
      </c>
    </row>
    <row r="501" spans="1:5" x14ac:dyDescent="0.25">
      <c r="A501" s="2" t="s">
        <v>513</v>
      </c>
      <c r="B501" s="4" t="s">
        <v>12</v>
      </c>
      <c r="C501" s="2">
        <v>88</v>
      </c>
      <c r="D501" s="3">
        <v>29815.67</v>
      </c>
      <c r="E501" s="3">
        <f t="shared" si="7"/>
        <v>338.81443181818179</v>
      </c>
    </row>
    <row r="502" spans="1:5" x14ac:dyDescent="0.25">
      <c r="A502" s="2" t="s">
        <v>514</v>
      </c>
      <c r="B502" s="4" t="s">
        <v>12</v>
      </c>
      <c r="C502" s="2">
        <v>18</v>
      </c>
      <c r="D502" s="3">
        <v>3896</v>
      </c>
      <c r="E502" s="3">
        <f t="shared" si="7"/>
        <v>216.44444444444446</v>
      </c>
    </row>
    <row r="503" spans="1:5" x14ac:dyDescent="0.25">
      <c r="A503" s="2" t="s">
        <v>515</v>
      </c>
      <c r="B503" s="4" t="s">
        <v>12</v>
      </c>
      <c r="C503" s="2">
        <v>88</v>
      </c>
      <c r="D503" s="3">
        <v>27431.439999999999</v>
      </c>
      <c r="E503" s="3">
        <f t="shared" si="7"/>
        <v>311.72090909090906</v>
      </c>
    </row>
    <row r="504" spans="1:5" x14ac:dyDescent="0.25">
      <c r="A504" s="2" t="s">
        <v>516</v>
      </c>
      <c r="B504" s="4" t="s">
        <v>12</v>
      </c>
      <c r="C504" s="2">
        <v>18</v>
      </c>
      <c r="D504" s="3">
        <v>1734.75</v>
      </c>
      <c r="E504" s="3">
        <f t="shared" si="7"/>
        <v>96.375</v>
      </c>
    </row>
    <row r="505" spans="1:5" x14ac:dyDescent="0.25">
      <c r="A505" s="2" t="s">
        <v>517</v>
      </c>
      <c r="B505" s="4" t="s">
        <v>12</v>
      </c>
      <c r="C505" s="2">
        <v>88</v>
      </c>
      <c r="D505" s="3">
        <v>19615.490000000002</v>
      </c>
      <c r="E505" s="3">
        <f t="shared" si="7"/>
        <v>222.90329545454549</v>
      </c>
    </row>
    <row r="506" spans="1:5" x14ac:dyDescent="0.25">
      <c r="A506" s="2" t="s">
        <v>518</v>
      </c>
      <c r="B506" s="4" t="s">
        <v>12</v>
      </c>
      <c r="C506" s="2">
        <v>88</v>
      </c>
      <c r="D506" s="3">
        <v>40362.65</v>
      </c>
      <c r="E506" s="3">
        <f t="shared" si="7"/>
        <v>458.66647727272726</v>
      </c>
    </row>
    <row r="507" spans="1:5" x14ac:dyDescent="0.25">
      <c r="A507" s="2" t="s">
        <v>519</v>
      </c>
      <c r="B507" s="4" t="s">
        <v>12</v>
      </c>
      <c r="C507" s="2">
        <v>18</v>
      </c>
      <c r="D507" s="3">
        <v>8281.59</v>
      </c>
      <c r="E507" s="3">
        <f t="shared" si="7"/>
        <v>460.08833333333337</v>
      </c>
    </row>
    <row r="508" spans="1:5" x14ac:dyDescent="0.25">
      <c r="A508" s="2" t="s">
        <v>520</v>
      </c>
      <c r="B508" s="4" t="s">
        <v>12</v>
      </c>
      <c r="C508" s="2">
        <v>88</v>
      </c>
      <c r="D508" s="3">
        <v>34993.85</v>
      </c>
      <c r="E508" s="3">
        <f t="shared" si="7"/>
        <v>397.65738636363636</v>
      </c>
    </row>
    <row r="509" spans="1:5" x14ac:dyDescent="0.25">
      <c r="A509" s="2" t="s">
        <v>521</v>
      </c>
      <c r="B509" s="4" t="s">
        <v>12</v>
      </c>
      <c r="C509" s="2">
        <v>18</v>
      </c>
      <c r="D509" s="3">
        <v>5833.46</v>
      </c>
      <c r="E509" s="3">
        <f t="shared" si="7"/>
        <v>324.08111111111111</v>
      </c>
    </row>
    <row r="510" spans="1:5" x14ac:dyDescent="0.25">
      <c r="A510" s="2" t="s">
        <v>522</v>
      </c>
      <c r="B510" s="4" t="s">
        <v>12</v>
      </c>
      <c r="C510" s="2">
        <v>88</v>
      </c>
      <c r="D510" s="3">
        <v>49110.73</v>
      </c>
      <c r="E510" s="3">
        <f t="shared" si="7"/>
        <v>558.07647727272729</v>
      </c>
    </row>
    <row r="511" spans="1:5" x14ac:dyDescent="0.25">
      <c r="A511" s="2" t="s">
        <v>523</v>
      </c>
      <c r="B511" s="4" t="s">
        <v>12</v>
      </c>
      <c r="C511" s="2">
        <v>18</v>
      </c>
      <c r="D511" s="3">
        <v>3088.15</v>
      </c>
      <c r="E511" s="3">
        <f t="shared" si="7"/>
        <v>171.5638888888889</v>
      </c>
    </row>
    <row r="512" spans="1:5" x14ac:dyDescent="0.25">
      <c r="A512" s="2" t="s">
        <v>524</v>
      </c>
      <c r="B512" s="4" t="s">
        <v>12</v>
      </c>
      <c r="C512" s="2">
        <v>88</v>
      </c>
      <c r="D512" s="3">
        <v>21917.8</v>
      </c>
      <c r="E512" s="3">
        <f t="shared" si="7"/>
        <v>249.06590909090909</v>
      </c>
    </row>
    <row r="513" spans="1:5" x14ac:dyDescent="0.25">
      <c r="A513" s="2" t="s">
        <v>525</v>
      </c>
      <c r="B513" s="4" t="s">
        <v>12</v>
      </c>
      <c r="C513" s="2">
        <v>18</v>
      </c>
      <c r="D513" s="3">
        <v>7956.58</v>
      </c>
      <c r="E513" s="3">
        <f t="shared" si="7"/>
        <v>442.03222222222223</v>
      </c>
    </row>
    <row r="514" spans="1:5" x14ac:dyDescent="0.25">
      <c r="A514" s="2" t="s">
        <v>526</v>
      </c>
      <c r="B514" s="4" t="s">
        <v>12</v>
      </c>
      <c r="C514" s="2">
        <v>88</v>
      </c>
      <c r="D514" s="3">
        <v>82284.240000000005</v>
      </c>
      <c r="E514" s="3">
        <f t="shared" si="7"/>
        <v>935.04818181818189</v>
      </c>
    </row>
    <row r="515" spans="1:5" x14ac:dyDescent="0.25">
      <c r="A515" s="2" t="s">
        <v>527</v>
      </c>
      <c r="B515" s="4" t="s">
        <v>12</v>
      </c>
      <c r="C515" s="2">
        <v>18</v>
      </c>
      <c r="D515" s="3">
        <v>4900.8900000000003</v>
      </c>
      <c r="E515" s="3">
        <f t="shared" ref="E515:E578" si="8">D515/C515</f>
        <v>272.2716666666667</v>
      </c>
    </row>
    <row r="516" spans="1:5" x14ac:dyDescent="0.25">
      <c r="A516" s="2" t="s">
        <v>528</v>
      </c>
      <c r="B516" s="4" t="s">
        <v>12</v>
      </c>
      <c r="C516" s="2">
        <v>88</v>
      </c>
      <c r="D516" s="3">
        <v>60080.05</v>
      </c>
      <c r="E516" s="3">
        <f t="shared" si="8"/>
        <v>682.7278409090909</v>
      </c>
    </row>
    <row r="517" spans="1:5" x14ac:dyDescent="0.25">
      <c r="A517" s="2" t="s">
        <v>529</v>
      </c>
      <c r="B517" s="4" t="s">
        <v>12</v>
      </c>
      <c r="C517" s="2">
        <v>88</v>
      </c>
      <c r="D517" s="3">
        <v>38946.019999999997</v>
      </c>
      <c r="E517" s="3">
        <f t="shared" si="8"/>
        <v>442.56840909090903</v>
      </c>
    </row>
    <row r="518" spans="1:5" x14ac:dyDescent="0.25">
      <c r="A518" s="2" t="s">
        <v>530</v>
      </c>
      <c r="B518" s="4" t="s">
        <v>12</v>
      </c>
      <c r="C518" s="2">
        <v>18</v>
      </c>
      <c r="D518" s="3">
        <v>5362.08</v>
      </c>
      <c r="E518" s="3">
        <f t="shared" si="8"/>
        <v>297.89333333333332</v>
      </c>
    </row>
    <row r="519" spans="1:5" x14ac:dyDescent="0.25">
      <c r="A519" s="2" t="s">
        <v>531</v>
      </c>
      <c r="B519" s="4" t="s">
        <v>12</v>
      </c>
      <c r="C519" s="2">
        <v>88</v>
      </c>
      <c r="D519" s="3">
        <v>7360.96</v>
      </c>
      <c r="E519" s="3">
        <f t="shared" si="8"/>
        <v>83.647272727272721</v>
      </c>
    </row>
    <row r="520" spans="1:5" x14ac:dyDescent="0.25">
      <c r="A520" s="2" t="s">
        <v>532</v>
      </c>
      <c r="B520" s="4" t="s">
        <v>12</v>
      </c>
      <c r="C520" s="2">
        <v>18</v>
      </c>
      <c r="D520" s="3">
        <v>4208.2299999999996</v>
      </c>
      <c r="E520" s="3">
        <f t="shared" si="8"/>
        <v>233.79055555555553</v>
      </c>
    </row>
    <row r="521" spans="1:5" x14ac:dyDescent="0.25">
      <c r="A521" s="2" t="s">
        <v>533</v>
      </c>
      <c r="B521" s="4" t="s">
        <v>12</v>
      </c>
      <c r="C521" s="2">
        <v>88</v>
      </c>
      <c r="D521" s="3">
        <v>48688.79</v>
      </c>
      <c r="E521" s="3">
        <f t="shared" si="8"/>
        <v>553.28170454545455</v>
      </c>
    </row>
    <row r="522" spans="1:5" x14ac:dyDescent="0.25">
      <c r="A522" s="2" t="s">
        <v>534</v>
      </c>
      <c r="B522" s="4" t="s">
        <v>12</v>
      </c>
      <c r="C522" s="2">
        <v>18</v>
      </c>
      <c r="D522" s="3">
        <v>-4580.71</v>
      </c>
      <c r="E522" s="3">
        <f t="shared" si="8"/>
        <v>-254.48388888888888</v>
      </c>
    </row>
    <row r="523" spans="1:5" x14ac:dyDescent="0.25">
      <c r="A523" s="2" t="s">
        <v>535</v>
      </c>
      <c r="B523" s="4" t="s">
        <v>12</v>
      </c>
      <c r="C523" s="2">
        <v>88</v>
      </c>
      <c r="D523" s="3">
        <v>75186.45</v>
      </c>
      <c r="E523" s="3">
        <f t="shared" si="8"/>
        <v>854.39147727272723</v>
      </c>
    </row>
    <row r="524" spans="1:5" x14ac:dyDescent="0.25">
      <c r="A524" s="2" t="s">
        <v>536</v>
      </c>
      <c r="B524" s="4" t="s">
        <v>12</v>
      </c>
      <c r="C524" s="2">
        <v>18</v>
      </c>
      <c r="D524" s="3">
        <v>4624.7299999999996</v>
      </c>
      <c r="E524" s="3">
        <f t="shared" si="8"/>
        <v>256.92944444444441</v>
      </c>
    </row>
    <row r="525" spans="1:5" x14ac:dyDescent="0.25">
      <c r="A525" s="2" t="s">
        <v>537</v>
      </c>
      <c r="B525" s="4" t="s">
        <v>12</v>
      </c>
      <c r="C525" s="2">
        <v>88</v>
      </c>
      <c r="D525" s="3">
        <v>34483.97</v>
      </c>
      <c r="E525" s="3">
        <f t="shared" si="8"/>
        <v>391.86329545454549</v>
      </c>
    </row>
    <row r="526" spans="1:5" x14ac:dyDescent="0.25">
      <c r="A526" s="2" t="s">
        <v>538</v>
      </c>
      <c r="B526" s="4" t="s">
        <v>12</v>
      </c>
      <c r="C526" s="2">
        <v>18</v>
      </c>
      <c r="D526" s="3">
        <v>15320.89</v>
      </c>
      <c r="E526" s="3">
        <f t="shared" si="8"/>
        <v>851.16055555555556</v>
      </c>
    </row>
    <row r="527" spans="1:5" x14ac:dyDescent="0.25">
      <c r="A527" s="2" t="s">
        <v>539</v>
      </c>
      <c r="B527" s="4" t="s">
        <v>12</v>
      </c>
      <c r="C527" s="2">
        <v>88</v>
      </c>
      <c r="D527" s="3">
        <v>55676.77</v>
      </c>
      <c r="E527" s="3">
        <f t="shared" si="8"/>
        <v>632.69056818181809</v>
      </c>
    </row>
    <row r="528" spans="1:5" x14ac:dyDescent="0.25">
      <c r="A528" s="2" t="s">
        <v>540</v>
      </c>
      <c r="B528" s="4" t="s">
        <v>12</v>
      </c>
      <c r="C528" s="2">
        <v>88</v>
      </c>
      <c r="D528" s="3">
        <v>69011.929999999993</v>
      </c>
      <c r="E528" s="3">
        <f t="shared" si="8"/>
        <v>784.22647727272715</v>
      </c>
    </row>
    <row r="529" spans="1:5" x14ac:dyDescent="0.25">
      <c r="A529" s="2" t="s">
        <v>541</v>
      </c>
      <c r="B529" s="4" t="s">
        <v>12</v>
      </c>
      <c r="C529" s="2">
        <v>18</v>
      </c>
      <c r="D529" s="3">
        <v>3609.76</v>
      </c>
      <c r="E529" s="3">
        <f t="shared" si="8"/>
        <v>200.54222222222222</v>
      </c>
    </row>
    <row r="530" spans="1:5" x14ac:dyDescent="0.25">
      <c r="A530" s="2" t="s">
        <v>542</v>
      </c>
      <c r="B530" s="4" t="s">
        <v>12</v>
      </c>
      <c r="C530" s="2">
        <v>88</v>
      </c>
      <c r="D530" s="3">
        <v>30276.95</v>
      </c>
      <c r="E530" s="3">
        <f t="shared" si="8"/>
        <v>344.05625000000003</v>
      </c>
    </row>
    <row r="531" spans="1:5" x14ac:dyDescent="0.25">
      <c r="A531" s="2" t="s">
        <v>543</v>
      </c>
      <c r="B531" s="4" t="s">
        <v>12</v>
      </c>
      <c r="C531" s="2">
        <v>18</v>
      </c>
      <c r="D531" s="3">
        <v>3417.33</v>
      </c>
      <c r="E531" s="3">
        <f t="shared" si="8"/>
        <v>189.85166666666666</v>
      </c>
    </row>
    <row r="532" spans="1:5" x14ac:dyDescent="0.25">
      <c r="A532" s="2" t="s">
        <v>544</v>
      </c>
      <c r="B532" s="4" t="s">
        <v>12</v>
      </c>
      <c r="C532" s="2">
        <v>88</v>
      </c>
      <c r="D532" s="3">
        <v>50321.18</v>
      </c>
      <c r="E532" s="3">
        <f t="shared" si="8"/>
        <v>571.83159090909089</v>
      </c>
    </row>
    <row r="533" spans="1:5" x14ac:dyDescent="0.25">
      <c r="A533" s="2" t="s">
        <v>545</v>
      </c>
      <c r="B533" s="4" t="s">
        <v>12</v>
      </c>
      <c r="C533" s="2">
        <v>18</v>
      </c>
      <c r="D533" s="3">
        <v>4751.42</v>
      </c>
      <c r="E533" s="3">
        <f t="shared" si="8"/>
        <v>263.96777777777777</v>
      </c>
    </row>
    <row r="534" spans="1:5" x14ac:dyDescent="0.25">
      <c r="A534" s="2" t="s">
        <v>546</v>
      </c>
      <c r="B534" s="4" t="s">
        <v>12</v>
      </c>
      <c r="C534" s="2">
        <v>88</v>
      </c>
      <c r="D534" s="3">
        <v>20590.14</v>
      </c>
      <c r="E534" s="3">
        <f t="shared" si="8"/>
        <v>233.97886363636363</v>
      </c>
    </row>
    <row r="535" spans="1:5" x14ac:dyDescent="0.25">
      <c r="A535" s="2" t="s">
        <v>547</v>
      </c>
      <c r="B535" s="4" t="s">
        <v>12</v>
      </c>
      <c r="C535" s="2">
        <v>18</v>
      </c>
      <c r="D535" s="3">
        <v>2183.83</v>
      </c>
      <c r="E535" s="3">
        <f t="shared" si="8"/>
        <v>121.32388888888889</v>
      </c>
    </row>
    <row r="536" spans="1:5" x14ac:dyDescent="0.25">
      <c r="A536" s="2" t="s">
        <v>548</v>
      </c>
      <c r="B536" s="4" t="s">
        <v>12</v>
      </c>
      <c r="C536" s="2">
        <v>88</v>
      </c>
      <c r="D536" s="3">
        <v>84371.35</v>
      </c>
      <c r="E536" s="3">
        <f t="shared" si="8"/>
        <v>958.76534090909092</v>
      </c>
    </row>
    <row r="537" spans="1:5" x14ac:dyDescent="0.25">
      <c r="A537" s="2" t="s">
        <v>549</v>
      </c>
      <c r="B537" s="4" t="s">
        <v>12</v>
      </c>
      <c r="C537" s="2">
        <v>18</v>
      </c>
      <c r="D537" s="3">
        <v>365.28</v>
      </c>
      <c r="E537" s="3">
        <f t="shared" si="8"/>
        <v>20.293333333333333</v>
      </c>
    </row>
    <row r="538" spans="1:5" x14ac:dyDescent="0.25">
      <c r="A538" s="2" t="s">
        <v>550</v>
      </c>
      <c r="B538" s="4" t="s">
        <v>12</v>
      </c>
      <c r="C538" s="2">
        <v>88</v>
      </c>
      <c r="D538" s="3">
        <v>37065.61</v>
      </c>
      <c r="E538" s="3">
        <f t="shared" si="8"/>
        <v>421.20011363636365</v>
      </c>
    </row>
    <row r="539" spans="1:5" x14ac:dyDescent="0.25">
      <c r="A539" s="2" t="s">
        <v>551</v>
      </c>
      <c r="B539" s="4" t="s">
        <v>12</v>
      </c>
      <c r="C539" s="2">
        <v>88</v>
      </c>
      <c r="D539" s="3">
        <v>21081.51</v>
      </c>
      <c r="E539" s="3">
        <f t="shared" si="8"/>
        <v>239.56261363636361</v>
      </c>
    </row>
    <row r="540" spans="1:5" x14ac:dyDescent="0.25">
      <c r="A540" s="2" t="s">
        <v>552</v>
      </c>
      <c r="B540" s="4" t="s">
        <v>12</v>
      </c>
      <c r="C540" s="2">
        <v>18</v>
      </c>
      <c r="D540" s="3">
        <v>4421.49</v>
      </c>
      <c r="E540" s="3">
        <f t="shared" si="8"/>
        <v>245.63833333333332</v>
      </c>
    </row>
    <row r="541" spans="1:5" x14ac:dyDescent="0.25">
      <c r="A541" s="2" t="s">
        <v>553</v>
      </c>
      <c r="B541" s="4" t="s">
        <v>12</v>
      </c>
      <c r="C541" s="2">
        <v>88</v>
      </c>
      <c r="D541" s="3">
        <v>32881.22</v>
      </c>
      <c r="E541" s="3">
        <f t="shared" si="8"/>
        <v>373.65022727272731</v>
      </c>
    </row>
    <row r="542" spans="1:5" x14ac:dyDescent="0.25">
      <c r="A542" s="2" t="s">
        <v>554</v>
      </c>
      <c r="B542" s="4" t="s">
        <v>12</v>
      </c>
      <c r="C542" s="2">
        <v>18</v>
      </c>
      <c r="D542" s="3">
        <v>4180.62</v>
      </c>
      <c r="E542" s="3">
        <f t="shared" si="8"/>
        <v>232.25666666666666</v>
      </c>
    </row>
    <row r="543" spans="1:5" x14ac:dyDescent="0.25">
      <c r="A543" s="2" t="s">
        <v>555</v>
      </c>
      <c r="B543" s="4" t="s">
        <v>12</v>
      </c>
      <c r="C543" s="2">
        <v>88</v>
      </c>
      <c r="D543" s="3">
        <v>87695.8</v>
      </c>
      <c r="E543" s="3">
        <f t="shared" si="8"/>
        <v>996.54318181818189</v>
      </c>
    </row>
    <row r="544" spans="1:5" x14ac:dyDescent="0.25">
      <c r="A544" s="2" t="s">
        <v>556</v>
      </c>
      <c r="B544" s="4" t="s">
        <v>12</v>
      </c>
      <c r="C544" s="2">
        <v>18</v>
      </c>
      <c r="D544" s="3">
        <v>-3103.37</v>
      </c>
      <c r="E544" s="3">
        <f t="shared" si="8"/>
        <v>-172.40944444444443</v>
      </c>
    </row>
    <row r="545" spans="1:5" x14ac:dyDescent="0.25">
      <c r="A545" s="2" t="s">
        <v>557</v>
      </c>
      <c r="B545" s="4" t="s">
        <v>12</v>
      </c>
      <c r="C545" s="2">
        <v>88</v>
      </c>
      <c r="D545" s="3">
        <v>24758.45</v>
      </c>
      <c r="E545" s="3">
        <f t="shared" si="8"/>
        <v>281.34602272727273</v>
      </c>
    </row>
    <row r="546" spans="1:5" x14ac:dyDescent="0.25">
      <c r="A546" s="2" t="s">
        <v>558</v>
      </c>
      <c r="B546" s="4" t="s">
        <v>12</v>
      </c>
      <c r="C546" s="2">
        <v>18</v>
      </c>
      <c r="D546" s="3">
        <v>0</v>
      </c>
      <c r="E546" s="3">
        <f t="shared" si="8"/>
        <v>0</v>
      </c>
    </row>
    <row r="547" spans="1:5" x14ac:dyDescent="0.25">
      <c r="A547" s="2" t="s">
        <v>559</v>
      </c>
      <c r="B547" s="4" t="s">
        <v>12</v>
      </c>
      <c r="C547" s="2">
        <v>87</v>
      </c>
      <c r="D547" s="3">
        <v>38640.870000000003</v>
      </c>
      <c r="E547" s="3">
        <f t="shared" si="8"/>
        <v>444.14793103448278</v>
      </c>
    </row>
    <row r="548" spans="1:5" x14ac:dyDescent="0.25">
      <c r="A548" s="2" t="s">
        <v>560</v>
      </c>
      <c r="B548" s="4" t="s">
        <v>12</v>
      </c>
      <c r="C548" s="2">
        <v>18</v>
      </c>
      <c r="D548" s="3">
        <v>9781.43</v>
      </c>
      <c r="E548" s="3">
        <f t="shared" si="8"/>
        <v>543.41277777777782</v>
      </c>
    </row>
    <row r="549" spans="1:5" x14ac:dyDescent="0.25">
      <c r="A549" s="2" t="s">
        <v>561</v>
      </c>
      <c r="B549" s="4" t="s">
        <v>12</v>
      </c>
      <c r="C549" s="2">
        <v>87</v>
      </c>
      <c r="D549" s="3">
        <v>80756.33</v>
      </c>
      <c r="E549" s="3">
        <f t="shared" si="8"/>
        <v>928.23367816091957</v>
      </c>
    </row>
    <row r="550" spans="1:5" x14ac:dyDescent="0.25">
      <c r="A550" s="2" t="s">
        <v>562</v>
      </c>
      <c r="B550" s="4" t="s">
        <v>12</v>
      </c>
      <c r="C550" s="2">
        <v>75</v>
      </c>
      <c r="D550" s="3">
        <v>25567.26</v>
      </c>
      <c r="E550" s="3">
        <f t="shared" si="8"/>
        <v>340.89679999999998</v>
      </c>
    </row>
    <row r="551" spans="1:5" x14ac:dyDescent="0.25">
      <c r="A551" s="2" t="s">
        <v>563</v>
      </c>
      <c r="B551" s="4" t="s">
        <v>12</v>
      </c>
      <c r="C551" s="2">
        <v>18</v>
      </c>
      <c r="D551" s="3">
        <v>9220.11</v>
      </c>
      <c r="E551" s="3">
        <f t="shared" si="8"/>
        <v>512.22833333333335</v>
      </c>
    </row>
    <row r="552" spans="1:5" x14ac:dyDescent="0.25">
      <c r="A552" s="2" t="s">
        <v>564</v>
      </c>
      <c r="B552" s="4" t="s">
        <v>12</v>
      </c>
      <c r="C552" s="2">
        <v>87</v>
      </c>
      <c r="D552" s="3">
        <v>48668.41</v>
      </c>
      <c r="E552" s="3">
        <f t="shared" si="8"/>
        <v>559.40701149425297</v>
      </c>
    </row>
    <row r="553" spans="1:5" x14ac:dyDescent="0.25">
      <c r="A553" s="2" t="s">
        <v>565</v>
      </c>
      <c r="B553" s="4" t="s">
        <v>12</v>
      </c>
      <c r="C553" s="2">
        <v>18</v>
      </c>
      <c r="D553" s="3">
        <v>5990.53</v>
      </c>
      <c r="E553" s="3">
        <f t="shared" si="8"/>
        <v>332.80722222222221</v>
      </c>
    </row>
    <row r="554" spans="1:5" x14ac:dyDescent="0.25">
      <c r="A554" s="2" t="s">
        <v>566</v>
      </c>
      <c r="B554" s="4" t="s">
        <v>12</v>
      </c>
      <c r="C554" s="2">
        <v>87</v>
      </c>
      <c r="D554" s="3">
        <v>43048.93</v>
      </c>
      <c r="E554" s="3">
        <f t="shared" si="8"/>
        <v>494.81528735632185</v>
      </c>
    </row>
    <row r="555" spans="1:5" x14ac:dyDescent="0.25">
      <c r="A555" s="2" t="s">
        <v>567</v>
      </c>
      <c r="B555" s="4" t="s">
        <v>12</v>
      </c>
      <c r="C555" s="2">
        <v>88</v>
      </c>
      <c r="D555" s="3">
        <v>53792.2</v>
      </c>
      <c r="E555" s="3">
        <f t="shared" si="8"/>
        <v>611.27499999999998</v>
      </c>
    </row>
    <row r="556" spans="1:5" x14ac:dyDescent="0.25">
      <c r="A556" s="2" t="s">
        <v>568</v>
      </c>
      <c r="B556" s="4" t="s">
        <v>12</v>
      </c>
      <c r="C556" s="2">
        <v>18</v>
      </c>
      <c r="D556" s="3">
        <v>4050.68</v>
      </c>
      <c r="E556" s="3">
        <f t="shared" si="8"/>
        <v>225.03777777777776</v>
      </c>
    </row>
    <row r="557" spans="1:5" x14ac:dyDescent="0.25">
      <c r="A557" s="2" t="s">
        <v>569</v>
      </c>
      <c r="B557" s="4" t="s">
        <v>12</v>
      </c>
      <c r="C557" s="2">
        <v>88</v>
      </c>
      <c r="D557" s="3">
        <v>32108.99</v>
      </c>
      <c r="E557" s="3">
        <f t="shared" si="8"/>
        <v>364.87488636363639</v>
      </c>
    </row>
    <row r="558" spans="1:5" x14ac:dyDescent="0.25">
      <c r="A558" s="2" t="s">
        <v>570</v>
      </c>
      <c r="B558" s="4" t="s">
        <v>12</v>
      </c>
      <c r="C558" s="2">
        <v>18</v>
      </c>
      <c r="D558" s="3">
        <v>-1273.26</v>
      </c>
      <c r="E558" s="3">
        <f t="shared" si="8"/>
        <v>-70.736666666666665</v>
      </c>
    </row>
    <row r="559" spans="1:5" x14ac:dyDescent="0.25">
      <c r="A559" s="2" t="s">
        <v>571</v>
      </c>
      <c r="B559" s="4" t="s">
        <v>12</v>
      </c>
      <c r="C559" s="2">
        <v>88</v>
      </c>
      <c r="D559" s="3">
        <v>46434.65</v>
      </c>
      <c r="E559" s="3">
        <f t="shared" si="8"/>
        <v>527.66647727272732</v>
      </c>
    </row>
    <row r="560" spans="1:5" x14ac:dyDescent="0.25">
      <c r="A560" s="2" t="s">
        <v>572</v>
      </c>
      <c r="B560" s="4" t="s">
        <v>12</v>
      </c>
      <c r="C560" s="2">
        <v>18</v>
      </c>
      <c r="D560" s="3">
        <v>5164.51</v>
      </c>
      <c r="E560" s="3">
        <f t="shared" si="8"/>
        <v>286.91722222222222</v>
      </c>
    </row>
    <row r="561" spans="1:5" x14ac:dyDescent="0.25">
      <c r="A561" s="2" t="s">
        <v>573</v>
      </c>
      <c r="B561" s="4" t="s">
        <v>12</v>
      </c>
      <c r="C561" s="2">
        <v>88</v>
      </c>
      <c r="D561" s="3">
        <v>20207.68</v>
      </c>
      <c r="E561" s="3">
        <f t="shared" si="8"/>
        <v>229.63272727272727</v>
      </c>
    </row>
    <row r="562" spans="1:5" x14ac:dyDescent="0.25">
      <c r="A562" s="2" t="s">
        <v>574</v>
      </c>
      <c r="B562" s="4" t="s">
        <v>12</v>
      </c>
      <c r="C562" s="2">
        <v>18</v>
      </c>
      <c r="D562" s="3">
        <v>5406.87</v>
      </c>
      <c r="E562" s="3">
        <f t="shared" si="8"/>
        <v>300.38166666666666</v>
      </c>
    </row>
    <row r="563" spans="1:5" x14ac:dyDescent="0.25">
      <c r="A563" s="2" t="s">
        <v>575</v>
      </c>
      <c r="B563" s="4" t="s">
        <v>12</v>
      </c>
      <c r="C563" s="2">
        <v>88</v>
      </c>
      <c r="D563" s="3">
        <v>25589.35</v>
      </c>
      <c r="E563" s="3">
        <f t="shared" si="8"/>
        <v>290.78806818181818</v>
      </c>
    </row>
    <row r="564" spans="1:5" x14ac:dyDescent="0.25">
      <c r="A564" s="2" t="s">
        <v>576</v>
      </c>
      <c r="B564" s="4" t="s">
        <v>12</v>
      </c>
      <c r="C564" s="2">
        <v>18</v>
      </c>
      <c r="D564" s="3">
        <v>2819</v>
      </c>
      <c r="E564" s="3">
        <f t="shared" si="8"/>
        <v>156.61111111111111</v>
      </c>
    </row>
    <row r="565" spans="1:5" x14ac:dyDescent="0.25">
      <c r="A565" s="2" t="s">
        <v>577</v>
      </c>
      <c r="B565" s="4" t="s">
        <v>12</v>
      </c>
      <c r="C565" s="2">
        <v>88</v>
      </c>
      <c r="D565" s="3">
        <v>52462.9</v>
      </c>
      <c r="E565" s="3">
        <f t="shared" si="8"/>
        <v>596.1693181818182</v>
      </c>
    </row>
    <row r="566" spans="1:5" x14ac:dyDescent="0.25">
      <c r="A566" s="2" t="s">
        <v>578</v>
      </c>
      <c r="B566" s="4" t="s">
        <v>12</v>
      </c>
      <c r="C566" s="2">
        <v>88</v>
      </c>
      <c r="D566" s="3">
        <v>31326.09</v>
      </c>
      <c r="E566" s="3">
        <f t="shared" si="8"/>
        <v>355.97829545454545</v>
      </c>
    </row>
    <row r="567" spans="1:5" x14ac:dyDescent="0.25">
      <c r="A567" s="2" t="s">
        <v>579</v>
      </c>
      <c r="B567" s="4" t="s">
        <v>12</v>
      </c>
      <c r="C567" s="2">
        <v>18</v>
      </c>
      <c r="D567" s="3">
        <v>2462.9499999999998</v>
      </c>
      <c r="E567" s="3">
        <f t="shared" si="8"/>
        <v>136.83055555555555</v>
      </c>
    </row>
    <row r="568" spans="1:5" x14ac:dyDescent="0.25">
      <c r="A568" s="2" t="s">
        <v>580</v>
      </c>
      <c r="B568" s="4" t="s">
        <v>12</v>
      </c>
      <c r="C568" s="2">
        <v>88</v>
      </c>
      <c r="D568" s="3">
        <v>45748.79</v>
      </c>
      <c r="E568" s="3">
        <f t="shared" si="8"/>
        <v>519.87261363636367</v>
      </c>
    </row>
    <row r="569" spans="1:5" x14ac:dyDescent="0.25">
      <c r="A569" s="2" t="s">
        <v>581</v>
      </c>
      <c r="B569" s="4" t="s">
        <v>12</v>
      </c>
      <c r="C569" s="2">
        <v>18</v>
      </c>
      <c r="D569" s="3">
        <v>398.7</v>
      </c>
      <c r="E569" s="3">
        <f t="shared" si="8"/>
        <v>22.15</v>
      </c>
    </row>
    <row r="570" spans="1:5" x14ac:dyDescent="0.25">
      <c r="A570" s="2" t="s">
        <v>582</v>
      </c>
      <c r="B570" s="4" t="s">
        <v>12</v>
      </c>
      <c r="C570" s="2">
        <v>88</v>
      </c>
      <c r="D570" s="3">
        <v>40057.040000000001</v>
      </c>
      <c r="E570" s="3">
        <f t="shared" si="8"/>
        <v>455.19363636363636</v>
      </c>
    </row>
    <row r="571" spans="1:5" x14ac:dyDescent="0.25">
      <c r="A571" s="2" t="s">
        <v>583</v>
      </c>
      <c r="B571" s="4" t="s">
        <v>12</v>
      </c>
      <c r="C571" s="2">
        <v>88</v>
      </c>
      <c r="D571" s="3">
        <v>40233.72</v>
      </c>
      <c r="E571" s="3">
        <f t="shared" si="8"/>
        <v>457.20136363636362</v>
      </c>
    </row>
    <row r="572" spans="1:5" x14ac:dyDescent="0.25">
      <c r="A572" s="2" t="s">
        <v>584</v>
      </c>
      <c r="B572" s="4" t="s">
        <v>12</v>
      </c>
      <c r="C572" s="2">
        <v>18</v>
      </c>
      <c r="D572" s="3">
        <v>1111.07</v>
      </c>
      <c r="E572" s="3">
        <f t="shared" si="8"/>
        <v>61.726111111111109</v>
      </c>
    </row>
    <row r="573" spans="1:5" x14ac:dyDescent="0.25">
      <c r="A573" s="2" t="s">
        <v>585</v>
      </c>
      <c r="B573" s="4" t="s">
        <v>12</v>
      </c>
      <c r="C573" s="2">
        <v>88</v>
      </c>
      <c r="D573" s="3">
        <v>11381.06</v>
      </c>
      <c r="E573" s="3">
        <f t="shared" si="8"/>
        <v>129.33022727272726</v>
      </c>
    </row>
    <row r="574" spans="1:5" x14ac:dyDescent="0.25">
      <c r="A574" s="2" t="s">
        <v>586</v>
      </c>
      <c r="B574" s="4" t="s">
        <v>12</v>
      </c>
      <c r="C574" s="2">
        <v>18</v>
      </c>
      <c r="D574" s="3">
        <v>762.45</v>
      </c>
      <c r="E574" s="3">
        <f t="shared" si="8"/>
        <v>42.358333333333334</v>
      </c>
    </row>
    <row r="575" spans="1:5" x14ac:dyDescent="0.25">
      <c r="A575" s="2" t="s">
        <v>587</v>
      </c>
      <c r="B575" s="4" t="s">
        <v>12</v>
      </c>
      <c r="C575" s="2">
        <v>88</v>
      </c>
      <c r="D575" s="3">
        <v>36409.9</v>
      </c>
      <c r="E575" s="3">
        <f t="shared" si="8"/>
        <v>413.74886363636364</v>
      </c>
    </row>
    <row r="576" spans="1:5" x14ac:dyDescent="0.25">
      <c r="A576" s="2" t="s">
        <v>588</v>
      </c>
      <c r="B576" s="4" t="s">
        <v>12</v>
      </c>
      <c r="C576" s="2">
        <v>18</v>
      </c>
      <c r="D576" s="3">
        <v>2244.1</v>
      </c>
      <c r="E576" s="3">
        <f t="shared" si="8"/>
        <v>124.67222222222222</v>
      </c>
    </row>
    <row r="577" spans="1:5" x14ac:dyDescent="0.25">
      <c r="A577" s="2" t="s">
        <v>589</v>
      </c>
      <c r="B577" s="4" t="s">
        <v>12</v>
      </c>
      <c r="C577" s="2">
        <v>88</v>
      </c>
      <c r="D577" s="3">
        <v>39157.01</v>
      </c>
      <c r="E577" s="3">
        <f t="shared" si="8"/>
        <v>444.96602272727273</v>
      </c>
    </row>
    <row r="578" spans="1:5" x14ac:dyDescent="0.25">
      <c r="A578" s="2" t="s">
        <v>590</v>
      </c>
      <c r="B578" s="4" t="s">
        <v>12</v>
      </c>
      <c r="C578" s="2">
        <v>18</v>
      </c>
      <c r="D578" s="3">
        <v>2619.94</v>
      </c>
      <c r="E578" s="3">
        <f t="shared" si="8"/>
        <v>145.55222222222221</v>
      </c>
    </row>
    <row r="579" spans="1:5" x14ac:dyDescent="0.25">
      <c r="A579" s="2" t="s">
        <v>591</v>
      </c>
      <c r="B579" s="4" t="s">
        <v>12</v>
      </c>
      <c r="C579" s="2">
        <v>88</v>
      </c>
      <c r="D579" s="3">
        <v>16514.18</v>
      </c>
      <c r="E579" s="3">
        <f t="shared" ref="E579:E642" si="9">D579/C579</f>
        <v>187.66113636363636</v>
      </c>
    </row>
    <row r="580" spans="1:5" x14ac:dyDescent="0.25">
      <c r="A580" s="2" t="s">
        <v>592</v>
      </c>
      <c r="B580" s="4" t="s">
        <v>12</v>
      </c>
      <c r="C580" s="2">
        <v>88</v>
      </c>
      <c r="D580" s="3">
        <v>21351.52</v>
      </c>
      <c r="E580" s="3">
        <f t="shared" si="9"/>
        <v>242.63090909090909</v>
      </c>
    </row>
    <row r="581" spans="1:5" x14ac:dyDescent="0.25">
      <c r="A581" s="2" t="s">
        <v>593</v>
      </c>
      <c r="B581" s="4" t="s">
        <v>12</v>
      </c>
      <c r="C581" s="2">
        <v>18</v>
      </c>
      <c r="D581" s="3">
        <v>2684.73</v>
      </c>
      <c r="E581" s="3">
        <f t="shared" si="9"/>
        <v>149.15166666666667</v>
      </c>
    </row>
    <row r="582" spans="1:5" x14ac:dyDescent="0.25">
      <c r="A582" s="2" t="s">
        <v>594</v>
      </c>
      <c r="B582" s="4" t="s">
        <v>12</v>
      </c>
      <c r="C582" s="2">
        <v>88</v>
      </c>
      <c r="D582" s="3">
        <v>42215.27</v>
      </c>
      <c r="E582" s="3">
        <f t="shared" si="9"/>
        <v>479.71897727272722</v>
      </c>
    </row>
    <row r="583" spans="1:5" x14ac:dyDescent="0.25">
      <c r="A583" s="2" t="s">
        <v>595</v>
      </c>
      <c r="B583" s="4" t="s">
        <v>12</v>
      </c>
      <c r="C583" s="2">
        <v>88</v>
      </c>
      <c r="D583" s="3">
        <v>38272.92</v>
      </c>
      <c r="E583" s="3">
        <f t="shared" si="9"/>
        <v>434.91954545454541</v>
      </c>
    </row>
    <row r="584" spans="1:5" x14ac:dyDescent="0.25">
      <c r="A584" s="2" t="s">
        <v>596</v>
      </c>
      <c r="B584" s="4" t="s">
        <v>12</v>
      </c>
      <c r="C584" s="2">
        <v>18</v>
      </c>
      <c r="D584" s="3">
        <v>2168.8200000000002</v>
      </c>
      <c r="E584" s="3">
        <f t="shared" si="9"/>
        <v>120.49000000000001</v>
      </c>
    </row>
    <row r="585" spans="1:5" x14ac:dyDescent="0.25">
      <c r="A585" s="2" t="s">
        <v>597</v>
      </c>
      <c r="B585" s="4" t="s">
        <v>12</v>
      </c>
      <c r="C585" s="2">
        <v>88</v>
      </c>
      <c r="D585" s="3">
        <v>56516.28</v>
      </c>
      <c r="E585" s="3">
        <f t="shared" si="9"/>
        <v>642.23045454545456</v>
      </c>
    </row>
    <row r="586" spans="1:5" x14ac:dyDescent="0.25">
      <c r="A586" s="2" t="s">
        <v>598</v>
      </c>
      <c r="B586" s="4" t="s">
        <v>12</v>
      </c>
      <c r="C586" s="2">
        <v>88</v>
      </c>
      <c r="D586" s="3">
        <v>25793.14</v>
      </c>
      <c r="E586" s="3">
        <f t="shared" si="9"/>
        <v>293.10386363636366</v>
      </c>
    </row>
    <row r="587" spans="1:5" x14ac:dyDescent="0.25">
      <c r="A587" s="2" t="s">
        <v>599</v>
      </c>
      <c r="B587" s="4" t="s">
        <v>12</v>
      </c>
      <c r="C587" s="2">
        <v>18</v>
      </c>
      <c r="D587" s="3">
        <v>5719.56</v>
      </c>
      <c r="E587" s="3">
        <f t="shared" si="9"/>
        <v>317.75333333333333</v>
      </c>
    </row>
    <row r="588" spans="1:5" x14ac:dyDescent="0.25">
      <c r="A588" s="2" t="s">
        <v>600</v>
      </c>
      <c r="B588" s="4" t="s">
        <v>12</v>
      </c>
      <c r="C588" s="2">
        <v>88</v>
      </c>
      <c r="D588" s="3">
        <v>47811.360000000001</v>
      </c>
      <c r="E588" s="3">
        <f t="shared" si="9"/>
        <v>543.31090909090915</v>
      </c>
    </row>
    <row r="589" spans="1:5" x14ac:dyDescent="0.25">
      <c r="A589" s="2" t="s">
        <v>601</v>
      </c>
      <c r="B589" s="4" t="s">
        <v>12</v>
      </c>
      <c r="C589" s="2">
        <v>88</v>
      </c>
      <c r="D589" s="3">
        <v>16296.1</v>
      </c>
      <c r="E589" s="3">
        <f t="shared" si="9"/>
        <v>185.18295454545455</v>
      </c>
    </row>
    <row r="590" spans="1:5" x14ac:dyDescent="0.25">
      <c r="A590" s="2" t="s">
        <v>602</v>
      </c>
      <c r="B590" s="4" t="s">
        <v>12</v>
      </c>
      <c r="C590" s="2">
        <v>18</v>
      </c>
      <c r="D590" s="3">
        <v>2264</v>
      </c>
      <c r="E590" s="3">
        <f t="shared" si="9"/>
        <v>125.77777777777777</v>
      </c>
    </row>
    <row r="591" spans="1:5" x14ac:dyDescent="0.25">
      <c r="A591" s="2" t="s">
        <v>603</v>
      </c>
      <c r="B591" s="4" t="s">
        <v>12</v>
      </c>
      <c r="C591" s="2">
        <v>88</v>
      </c>
      <c r="D591" s="3">
        <v>15166.17</v>
      </c>
      <c r="E591" s="3">
        <f t="shared" si="9"/>
        <v>172.34284090909091</v>
      </c>
    </row>
    <row r="592" spans="1:5" x14ac:dyDescent="0.25">
      <c r="A592" s="2" t="s">
        <v>604</v>
      </c>
      <c r="B592" s="4" t="s">
        <v>12</v>
      </c>
      <c r="C592" s="2">
        <v>88</v>
      </c>
      <c r="D592" s="3">
        <v>15339.71</v>
      </c>
      <c r="E592" s="3">
        <f t="shared" si="9"/>
        <v>174.31488636363636</v>
      </c>
    </row>
    <row r="593" spans="1:5" x14ac:dyDescent="0.25">
      <c r="A593" s="2" t="s">
        <v>605</v>
      </c>
      <c r="B593" s="4" t="s">
        <v>12</v>
      </c>
      <c r="C593" s="2">
        <v>18</v>
      </c>
      <c r="D593" s="3">
        <v>3871.43</v>
      </c>
      <c r="E593" s="3">
        <f t="shared" si="9"/>
        <v>215.07944444444445</v>
      </c>
    </row>
    <row r="594" spans="1:5" x14ac:dyDescent="0.25">
      <c r="A594" s="2" t="s">
        <v>606</v>
      </c>
      <c r="B594" s="4" t="s">
        <v>12</v>
      </c>
      <c r="C594" s="2">
        <v>88</v>
      </c>
      <c r="D594" s="3">
        <v>25691.57</v>
      </c>
      <c r="E594" s="3">
        <f t="shared" si="9"/>
        <v>291.94965909090911</v>
      </c>
    </row>
    <row r="595" spans="1:5" x14ac:dyDescent="0.25">
      <c r="A595" s="2" t="s">
        <v>607</v>
      </c>
      <c r="B595" s="4" t="s">
        <v>12</v>
      </c>
      <c r="C595" s="2">
        <v>88</v>
      </c>
      <c r="D595" s="3">
        <v>24357.91</v>
      </c>
      <c r="E595" s="3">
        <f t="shared" si="9"/>
        <v>276.79443181818181</v>
      </c>
    </row>
    <row r="596" spans="1:5" x14ac:dyDescent="0.25">
      <c r="A596" s="2" t="s">
        <v>608</v>
      </c>
      <c r="B596" s="4" t="s">
        <v>12</v>
      </c>
      <c r="C596" s="2">
        <v>18</v>
      </c>
      <c r="D596" s="3">
        <v>185.44</v>
      </c>
      <c r="E596" s="3">
        <f t="shared" si="9"/>
        <v>10.302222222222222</v>
      </c>
    </row>
    <row r="597" spans="1:5" x14ac:dyDescent="0.25">
      <c r="A597" s="2" t="s">
        <v>609</v>
      </c>
      <c r="B597" s="4" t="s">
        <v>12</v>
      </c>
      <c r="C597" s="2">
        <v>88</v>
      </c>
      <c r="D597" s="3">
        <v>52213.06</v>
      </c>
      <c r="E597" s="3">
        <f t="shared" si="9"/>
        <v>593.33022727272726</v>
      </c>
    </row>
    <row r="598" spans="1:5" x14ac:dyDescent="0.25">
      <c r="A598" s="2" t="s">
        <v>610</v>
      </c>
      <c r="B598" s="4" t="s">
        <v>12</v>
      </c>
      <c r="C598" s="2">
        <v>88</v>
      </c>
      <c r="D598" s="3">
        <v>16685.18</v>
      </c>
      <c r="E598" s="3">
        <f t="shared" si="9"/>
        <v>189.60431818181817</v>
      </c>
    </row>
    <row r="599" spans="1:5" x14ac:dyDescent="0.25">
      <c r="A599" s="2" t="s">
        <v>611</v>
      </c>
      <c r="B599" s="4" t="s">
        <v>12</v>
      </c>
      <c r="C599" s="2">
        <v>18</v>
      </c>
      <c r="D599" s="3">
        <v>2900.47</v>
      </c>
      <c r="E599" s="3">
        <f t="shared" si="9"/>
        <v>161.13722222222222</v>
      </c>
    </row>
    <row r="600" spans="1:5" x14ac:dyDescent="0.25">
      <c r="A600" s="2" t="s">
        <v>612</v>
      </c>
      <c r="B600" s="4" t="s">
        <v>12</v>
      </c>
      <c r="C600" s="2">
        <v>88</v>
      </c>
      <c r="D600" s="3">
        <v>22705.62</v>
      </c>
      <c r="E600" s="3">
        <f t="shared" si="9"/>
        <v>258.01840909090907</v>
      </c>
    </row>
    <row r="601" spans="1:5" x14ac:dyDescent="0.25">
      <c r="A601" s="2" t="s">
        <v>613</v>
      </c>
      <c r="B601" s="4" t="s">
        <v>12</v>
      </c>
      <c r="C601" s="2">
        <v>18</v>
      </c>
      <c r="D601" s="3">
        <v>4161.5600000000004</v>
      </c>
      <c r="E601" s="3">
        <f t="shared" si="9"/>
        <v>231.19777777777779</v>
      </c>
    </row>
    <row r="602" spans="1:5" x14ac:dyDescent="0.25">
      <c r="A602" s="2" t="s">
        <v>614</v>
      </c>
      <c r="B602" s="4" t="s">
        <v>12</v>
      </c>
      <c r="C602" s="2">
        <v>88</v>
      </c>
      <c r="D602" s="3">
        <v>38010.75</v>
      </c>
      <c r="E602" s="3">
        <f t="shared" si="9"/>
        <v>431.94034090909093</v>
      </c>
    </row>
    <row r="603" spans="1:5" x14ac:dyDescent="0.25">
      <c r="A603" s="2" t="s">
        <v>615</v>
      </c>
      <c r="B603" s="4" t="s">
        <v>12</v>
      </c>
      <c r="C603" s="2">
        <v>88</v>
      </c>
      <c r="D603" s="3">
        <v>64539.69</v>
      </c>
      <c r="E603" s="3">
        <f t="shared" si="9"/>
        <v>733.40556818181824</v>
      </c>
    </row>
    <row r="604" spans="1:5" x14ac:dyDescent="0.25">
      <c r="A604" s="2" t="s">
        <v>616</v>
      </c>
      <c r="B604" s="4" t="s">
        <v>12</v>
      </c>
      <c r="C604" s="2">
        <v>18</v>
      </c>
      <c r="D604" s="3">
        <v>3311.95</v>
      </c>
      <c r="E604" s="3">
        <f t="shared" si="9"/>
        <v>183.99722222222221</v>
      </c>
    </row>
    <row r="605" spans="1:5" x14ac:dyDescent="0.25">
      <c r="A605" s="2" t="s">
        <v>617</v>
      </c>
      <c r="B605" s="4" t="s">
        <v>12</v>
      </c>
      <c r="C605" s="2">
        <v>88</v>
      </c>
      <c r="D605" s="3">
        <v>31414.36</v>
      </c>
      <c r="E605" s="3">
        <f t="shared" si="9"/>
        <v>356.98136363636365</v>
      </c>
    </row>
    <row r="606" spans="1:5" x14ac:dyDescent="0.25">
      <c r="A606" s="2" t="s">
        <v>618</v>
      </c>
      <c r="B606" s="4" t="s">
        <v>12</v>
      </c>
      <c r="C606" s="2">
        <v>18</v>
      </c>
      <c r="D606" s="3">
        <v>4078.69</v>
      </c>
      <c r="E606" s="3">
        <f t="shared" si="9"/>
        <v>226.5938888888889</v>
      </c>
    </row>
    <row r="607" spans="1:5" x14ac:dyDescent="0.25">
      <c r="A607" s="2" t="s">
        <v>619</v>
      </c>
      <c r="B607" s="4" t="s">
        <v>12</v>
      </c>
      <c r="C607" s="2">
        <v>88</v>
      </c>
      <c r="D607" s="3">
        <v>37724.25</v>
      </c>
      <c r="E607" s="3">
        <f t="shared" si="9"/>
        <v>428.68465909090907</v>
      </c>
    </row>
    <row r="608" spans="1:5" x14ac:dyDescent="0.25">
      <c r="A608" s="2" t="s">
        <v>620</v>
      </c>
      <c r="B608" s="4" t="s">
        <v>12</v>
      </c>
      <c r="C608" s="2">
        <v>88</v>
      </c>
      <c r="D608" s="3">
        <v>22619.360000000001</v>
      </c>
      <c r="E608" s="3">
        <f t="shared" si="9"/>
        <v>257.03818181818184</v>
      </c>
    </row>
    <row r="609" spans="1:5" x14ac:dyDescent="0.25">
      <c r="A609" s="2" t="s">
        <v>621</v>
      </c>
      <c r="B609" s="4" t="s">
        <v>12</v>
      </c>
      <c r="C609" s="2">
        <v>18</v>
      </c>
      <c r="D609" s="3">
        <v>1571.95</v>
      </c>
      <c r="E609" s="3">
        <f t="shared" si="9"/>
        <v>87.330555555555563</v>
      </c>
    </row>
    <row r="610" spans="1:5" x14ac:dyDescent="0.25">
      <c r="A610" s="2" t="s">
        <v>622</v>
      </c>
      <c r="B610" s="4" t="s">
        <v>12</v>
      </c>
      <c r="C610" s="2">
        <v>88</v>
      </c>
      <c r="D610" s="3">
        <v>35142.06</v>
      </c>
      <c r="E610" s="3">
        <f t="shared" si="9"/>
        <v>399.34159090909088</v>
      </c>
    </row>
    <row r="611" spans="1:5" x14ac:dyDescent="0.25">
      <c r="A611" s="2" t="s">
        <v>623</v>
      </c>
      <c r="B611" s="4" t="s">
        <v>12</v>
      </c>
      <c r="C611" s="2">
        <v>88</v>
      </c>
      <c r="D611" s="3">
        <v>47652.51</v>
      </c>
      <c r="E611" s="3">
        <f t="shared" si="9"/>
        <v>541.50579545454548</v>
      </c>
    </row>
    <row r="612" spans="1:5" x14ac:dyDescent="0.25">
      <c r="A612" s="2" t="s">
        <v>624</v>
      </c>
      <c r="B612" s="4" t="s">
        <v>12</v>
      </c>
      <c r="C612" s="2">
        <v>18</v>
      </c>
      <c r="D612" s="3">
        <v>3279.6</v>
      </c>
      <c r="E612" s="3">
        <f t="shared" si="9"/>
        <v>182.2</v>
      </c>
    </row>
    <row r="613" spans="1:5" x14ac:dyDescent="0.25">
      <c r="A613" s="2" t="s">
        <v>625</v>
      </c>
      <c r="B613" s="4" t="s">
        <v>12</v>
      </c>
      <c r="C613" s="2">
        <v>88</v>
      </c>
      <c r="D613" s="3">
        <v>48286.73</v>
      </c>
      <c r="E613" s="3">
        <f t="shared" si="9"/>
        <v>548.71284090909091</v>
      </c>
    </row>
    <row r="614" spans="1:5" x14ac:dyDescent="0.25">
      <c r="A614" s="2" t="s">
        <v>626</v>
      </c>
      <c r="B614" s="4" t="s">
        <v>12</v>
      </c>
      <c r="C614" s="2">
        <v>88</v>
      </c>
      <c r="D614" s="3">
        <v>46867.78</v>
      </c>
      <c r="E614" s="3">
        <f t="shared" si="9"/>
        <v>532.58840909090907</v>
      </c>
    </row>
    <row r="615" spans="1:5" x14ac:dyDescent="0.25">
      <c r="A615" s="2" t="s">
        <v>627</v>
      </c>
      <c r="B615" s="4" t="s">
        <v>12</v>
      </c>
      <c r="C615" s="2">
        <v>18</v>
      </c>
      <c r="D615" s="3">
        <v>5126.08</v>
      </c>
      <c r="E615" s="3">
        <f t="shared" si="9"/>
        <v>284.78222222222223</v>
      </c>
    </row>
    <row r="616" spans="1:5" x14ac:dyDescent="0.25">
      <c r="A616" s="2" t="s">
        <v>628</v>
      </c>
      <c r="B616" s="4" t="s">
        <v>12</v>
      </c>
      <c r="C616" s="2">
        <v>88</v>
      </c>
      <c r="D616" s="3">
        <v>16392.11</v>
      </c>
      <c r="E616" s="3">
        <f t="shared" si="9"/>
        <v>186.27397727272728</v>
      </c>
    </row>
    <row r="617" spans="1:5" x14ac:dyDescent="0.25">
      <c r="A617" s="2" t="s">
        <v>629</v>
      </c>
      <c r="B617" s="4" t="s">
        <v>12</v>
      </c>
      <c r="C617" s="2">
        <v>40</v>
      </c>
      <c r="D617" s="3">
        <v>6330.35</v>
      </c>
      <c r="E617" s="3">
        <f t="shared" si="9"/>
        <v>158.25875000000002</v>
      </c>
    </row>
    <row r="618" spans="1:5" x14ac:dyDescent="0.25">
      <c r="A618" s="2" t="s">
        <v>630</v>
      </c>
      <c r="B618" s="4" t="s">
        <v>12</v>
      </c>
      <c r="C618" s="2">
        <v>18</v>
      </c>
      <c r="D618" s="3">
        <v>2525.71</v>
      </c>
      <c r="E618" s="3">
        <f t="shared" si="9"/>
        <v>140.31722222222223</v>
      </c>
    </row>
    <row r="619" spans="1:5" x14ac:dyDescent="0.25">
      <c r="A619" s="2" t="s">
        <v>631</v>
      </c>
      <c r="B619" s="4" t="s">
        <v>12</v>
      </c>
      <c r="C619" s="2">
        <v>40</v>
      </c>
      <c r="D619" s="3">
        <v>13348.77</v>
      </c>
      <c r="E619" s="3">
        <f t="shared" si="9"/>
        <v>333.71924999999999</v>
      </c>
    </row>
    <row r="620" spans="1:5" x14ac:dyDescent="0.25">
      <c r="A620" s="2" t="s">
        <v>632</v>
      </c>
      <c r="B620" s="4" t="s">
        <v>12</v>
      </c>
      <c r="C620" s="2">
        <v>40</v>
      </c>
      <c r="D620" s="3">
        <v>14911.8</v>
      </c>
      <c r="E620" s="3">
        <f t="shared" si="9"/>
        <v>372.79499999999996</v>
      </c>
    </row>
    <row r="621" spans="1:5" x14ac:dyDescent="0.25">
      <c r="A621" s="2" t="s">
        <v>633</v>
      </c>
      <c r="B621" s="4" t="s">
        <v>12</v>
      </c>
      <c r="C621" s="2">
        <v>18</v>
      </c>
      <c r="D621" s="3">
        <v>4312.0200000000004</v>
      </c>
      <c r="E621" s="3">
        <f t="shared" si="9"/>
        <v>239.5566666666667</v>
      </c>
    </row>
    <row r="622" spans="1:5" x14ac:dyDescent="0.25">
      <c r="A622" s="2" t="s">
        <v>634</v>
      </c>
      <c r="B622" s="4" t="s">
        <v>12</v>
      </c>
      <c r="C622" s="2">
        <v>40</v>
      </c>
      <c r="D622" s="3">
        <v>4448</v>
      </c>
      <c r="E622" s="3">
        <f t="shared" si="9"/>
        <v>111.2</v>
      </c>
    </row>
    <row r="623" spans="1:5" x14ac:dyDescent="0.25">
      <c r="A623" s="2" t="s">
        <v>635</v>
      </c>
      <c r="B623" s="4" t="s">
        <v>12</v>
      </c>
      <c r="C623" s="2">
        <v>40</v>
      </c>
      <c r="D623" s="3">
        <v>6599.1</v>
      </c>
      <c r="E623" s="3">
        <f t="shared" si="9"/>
        <v>164.97750000000002</v>
      </c>
    </row>
    <row r="624" spans="1:5" x14ac:dyDescent="0.25">
      <c r="A624" s="2" t="s">
        <v>636</v>
      </c>
      <c r="B624" s="4" t="s">
        <v>12</v>
      </c>
      <c r="C624" s="2">
        <v>18</v>
      </c>
      <c r="D624" s="3">
        <v>-265.95999999999998</v>
      </c>
      <c r="E624" s="3">
        <f t="shared" si="9"/>
        <v>-14.775555555555554</v>
      </c>
    </row>
    <row r="625" spans="1:5" x14ac:dyDescent="0.25">
      <c r="A625" s="2" t="s">
        <v>637</v>
      </c>
      <c r="B625" s="4" t="s">
        <v>12</v>
      </c>
      <c r="C625" s="2">
        <v>40</v>
      </c>
      <c r="D625" s="3">
        <v>14096.39</v>
      </c>
      <c r="E625" s="3">
        <f t="shared" si="9"/>
        <v>352.40974999999997</v>
      </c>
    </row>
    <row r="626" spans="1:5" x14ac:dyDescent="0.25">
      <c r="A626" s="2" t="s">
        <v>638</v>
      </c>
      <c r="B626" s="4" t="s">
        <v>12</v>
      </c>
      <c r="C626" s="2">
        <v>40</v>
      </c>
      <c r="D626" s="3">
        <v>14967.69</v>
      </c>
      <c r="E626" s="3">
        <f t="shared" si="9"/>
        <v>374.19225</v>
      </c>
    </row>
    <row r="627" spans="1:5" x14ac:dyDescent="0.25">
      <c r="A627" s="2" t="s">
        <v>639</v>
      </c>
      <c r="B627" s="4" t="s">
        <v>12</v>
      </c>
      <c r="C627" s="2">
        <v>18</v>
      </c>
      <c r="D627" s="3">
        <v>5695.87</v>
      </c>
      <c r="E627" s="3">
        <f t="shared" si="9"/>
        <v>316.4372222222222</v>
      </c>
    </row>
    <row r="628" spans="1:5" x14ac:dyDescent="0.25">
      <c r="A628" s="2" t="s">
        <v>640</v>
      </c>
      <c r="B628" s="4" t="s">
        <v>12</v>
      </c>
      <c r="C628" s="2">
        <v>40</v>
      </c>
      <c r="D628" s="3">
        <v>13118.81</v>
      </c>
      <c r="E628" s="3">
        <f t="shared" si="9"/>
        <v>327.97024999999996</v>
      </c>
    </row>
    <row r="629" spans="1:5" x14ac:dyDescent="0.25">
      <c r="A629" s="2" t="s">
        <v>641</v>
      </c>
      <c r="B629" s="4" t="s">
        <v>12</v>
      </c>
      <c r="C629" s="2">
        <v>88</v>
      </c>
      <c r="D629" s="3">
        <v>78299.28</v>
      </c>
      <c r="E629" s="3">
        <f t="shared" si="9"/>
        <v>889.76454545454544</v>
      </c>
    </row>
    <row r="630" spans="1:5" x14ac:dyDescent="0.25">
      <c r="A630" s="2" t="s">
        <v>642</v>
      </c>
      <c r="B630" s="4" t="s">
        <v>12</v>
      </c>
      <c r="C630" s="2">
        <v>18</v>
      </c>
      <c r="D630" s="3">
        <v>2923.92</v>
      </c>
      <c r="E630" s="3">
        <f t="shared" si="9"/>
        <v>162.44</v>
      </c>
    </row>
    <row r="631" spans="1:5" x14ac:dyDescent="0.25">
      <c r="A631" s="2" t="s">
        <v>643</v>
      </c>
      <c r="B631" s="4" t="s">
        <v>12</v>
      </c>
      <c r="C631" s="2">
        <v>88</v>
      </c>
      <c r="D631" s="3">
        <v>27609.41</v>
      </c>
      <c r="E631" s="3">
        <f t="shared" si="9"/>
        <v>313.74329545454543</v>
      </c>
    </row>
    <row r="632" spans="1:5" x14ac:dyDescent="0.25">
      <c r="A632" s="2" t="s">
        <v>644</v>
      </c>
      <c r="B632" s="4" t="s">
        <v>12</v>
      </c>
      <c r="C632" s="2">
        <v>88</v>
      </c>
      <c r="D632" s="3">
        <v>61909.99</v>
      </c>
      <c r="E632" s="3">
        <f t="shared" si="9"/>
        <v>703.52261363636364</v>
      </c>
    </row>
    <row r="633" spans="1:5" x14ac:dyDescent="0.25">
      <c r="A633" s="2" t="s">
        <v>645</v>
      </c>
      <c r="B633" s="4" t="s">
        <v>12</v>
      </c>
      <c r="C633" s="2">
        <v>18</v>
      </c>
      <c r="D633" s="3">
        <v>1833.81</v>
      </c>
      <c r="E633" s="3">
        <f t="shared" si="9"/>
        <v>101.87833333333333</v>
      </c>
    </row>
    <row r="634" spans="1:5" x14ac:dyDescent="0.25">
      <c r="A634" s="2" t="s">
        <v>646</v>
      </c>
      <c r="B634" s="4" t="s">
        <v>12</v>
      </c>
      <c r="C634" s="2">
        <v>88</v>
      </c>
      <c r="D634" s="3">
        <v>28475.46</v>
      </c>
      <c r="E634" s="3">
        <f t="shared" si="9"/>
        <v>323.58477272727271</v>
      </c>
    </row>
    <row r="635" spans="1:5" x14ac:dyDescent="0.25">
      <c r="A635" s="2" t="s">
        <v>647</v>
      </c>
      <c r="B635" s="4" t="s">
        <v>12</v>
      </c>
      <c r="C635" s="2">
        <v>18</v>
      </c>
      <c r="D635" s="3">
        <v>2940.49</v>
      </c>
      <c r="E635" s="3">
        <f t="shared" si="9"/>
        <v>163.36055555555555</v>
      </c>
    </row>
    <row r="636" spans="1:5" x14ac:dyDescent="0.25">
      <c r="A636" s="2" t="s">
        <v>648</v>
      </c>
      <c r="B636" s="4" t="s">
        <v>12</v>
      </c>
      <c r="C636" s="2">
        <v>88</v>
      </c>
      <c r="D636" s="3">
        <v>20292.82</v>
      </c>
      <c r="E636" s="3">
        <f t="shared" si="9"/>
        <v>230.60022727272727</v>
      </c>
    </row>
    <row r="637" spans="1:5" x14ac:dyDescent="0.25">
      <c r="A637" s="2" t="s">
        <v>649</v>
      </c>
      <c r="B637" s="4" t="s">
        <v>12</v>
      </c>
      <c r="C637" s="2">
        <v>18</v>
      </c>
      <c r="D637" s="3">
        <v>2634.91</v>
      </c>
      <c r="E637" s="3">
        <f t="shared" si="9"/>
        <v>146.38388888888889</v>
      </c>
    </row>
    <row r="638" spans="1:5" x14ac:dyDescent="0.25">
      <c r="A638" s="2" t="s">
        <v>650</v>
      </c>
      <c r="B638" s="4" t="s">
        <v>12</v>
      </c>
      <c r="C638" s="2">
        <v>88</v>
      </c>
      <c r="D638" s="3">
        <v>32347.99</v>
      </c>
      <c r="E638" s="3">
        <f t="shared" si="9"/>
        <v>367.59079545454546</v>
      </c>
    </row>
    <row r="639" spans="1:5" x14ac:dyDescent="0.25">
      <c r="A639" s="2" t="s">
        <v>651</v>
      </c>
      <c r="B639" s="4" t="s">
        <v>12</v>
      </c>
      <c r="C639" s="2">
        <v>18</v>
      </c>
      <c r="D639" s="3">
        <v>5339.62</v>
      </c>
      <c r="E639" s="3">
        <f t="shared" si="9"/>
        <v>296.64555555555557</v>
      </c>
    </row>
    <row r="640" spans="1:5" x14ac:dyDescent="0.25">
      <c r="A640" s="2" t="s">
        <v>652</v>
      </c>
      <c r="B640" s="4" t="s">
        <v>12</v>
      </c>
      <c r="C640" s="2">
        <v>88</v>
      </c>
      <c r="D640" s="3">
        <v>31527.86</v>
      </c>
      <c r="E640" s="3">
        <f t="shared" si="9"/>
        <v>358.27113636363634</v>
      </c>
    </row>
    <row r="641" spans="1:5" x14ac:dyDescent="0.25">
      <c r="A641" s="2" t="s">
        <v>653</v>
      </c>
      <c r="B641" s="4" t="s">
        <v>12</v>
      </c>
      <c r="C641" s="2">
        <v>88</v>
      </c>
      <c r="D641" s="3">
        <v>20833.560000000001</v>
      </c>
      <c r="E641" s="3">
        <f t="shared" si="9"/>
        <v>236.745</v>
      </c>
    </row>
    <row r="642" spans="1:5" x14ac:dyDescent="0.25">
      <c r="A642" s="2" t="s">
        <v>654</v>
      </c>
      <c r="B642" s="4" t="s">
        <v>12</v>
      </c>
      <c r="C642" s="2">
        <v>18</v>
      </c>
      <c r="D642" s="3">
        <v>2846.76</v>
      </c>
      <c r="E642" s="3">
        <f t="shared" si="9"/>
        <v>158.15333333333334</v>
      </c>
    </row>
    <row r="643" spans="1:5" x14ac:dyDescent="0.25">
      <c r="A643" s="2" t="s">
        <v>655</v>
      </c>
      <c r="B643" s="4" t="s">
        <v>12</v>
      </c>
      <c r="C643" s="2">
        <v>88</v>
      </c>
      <c r="D643" s="3">
        <v>17914.55</v>
      </c>
      <c r="E643" s="3">
        <f t="shared" ref="E643:E706" si="10">D643/C643</f>
        <v>203.57443181818181</v>
      </c>
    </row>
    <row r="644" spans="1:5" x14ac:dyDescent="0.25">
      <c r="A644" s="2" t="s">
        <v>656</v>
      </c>
      <c r="B644" s="4" t="s">
        <v>12</v>
      </c>
      <c r="C644" s="2">
        <v>88</v>
      </c>
      <c r="D644" s="3">
        <v>23847.99</v>
      </c>
      <c r="E644" s="3">
        <f t="shared" si="10"/>
        <v>270.99988636363639</v>
      </c>
    </row>
    <row r="645" spans="1:5" x14ac:dyDescent="0.25">
      <c r="A645" s="2" t="s">
        <v>657</v>
      </c>
      <c r="B645" s="4" t="s">
        <v>12</v>
      </c>
      <c r="C645" s="2">
        <v>18</v>
      </c>
      <c r="D645" s="3">
        <v>4029.72</v>
      </c>
      <c r="E645" s="3">
        <f t="shared" si="10"/>
        <v>223.87333333333333</v>
      </c>
    </row>
    <row r="646" spans="1:5" x14ac:dyDescent="0.25">
      <c r="A646" s="2" t="s">
        <v>658</v>
      </c>
      <c r="B646" s="4" t="s">
        <v>12</v>
      </c>
      <c r="C646" s="2">
        <v>88</v>
      </c>
      <c r="D646" s="3">
        <v>62902.15</v>
      </c>
      <c r="E646" s="3">
        <f t="shared" si="10"/>
        <v>714.79715909090908</v>
      </c>
    </row>
    <row r="647" spans="1:5" x14ac:dyDescent="0.25">
      <c r="A647" s="2" t="s">
        <v>659</v>
      </c>
      <c r="B647" s="4" t="s">
        <v>12</v>
      </c>
      <c r="C647" s="2">
        <v>18</v>
      </c>
      <c r="D647" s="3">
        <v>2717.54</v>
      </c>
      <c r="E647" s="3">
        <f t="shared" si="10"/>
        <v>150.97444444444443</v>
      </c>
    </row>
    <row r="648" spans="1:5" x14ac:dyDescent="0.25">
      <c r="A648" s="2" t="s">
        <v>660</v>
      </c>
      <c r="B648" s="4" t="s">
        <v>12</v>
      </c>
      <c r="C648" s="2">
        <v>88</v>
      </c>
      <c r="D648" s="3">
        <v>23237.11</v>
      </c>
      <c r="E648" s="3">
        <f t="shared" si="10"/>
        <v>264.05806818181821</v>
      </c>
    </row>
    <row r="649" spans="1:5" x14ac:dyDescent="0.25">
      <c r="A649" s="2" t="s">
        <v>661</v>
      </c>
      <c r="B649" s="4" t="s">
        <v>12</v>
      </c>
      <c r="C649" s="2">
        <v>18</v>
      </c>
      <c r="D649" s="3">
        <v>3778.12</v>
      </c>
      <c r="E649" s="3">
        <f t="shared" si="10"/>
        <v>209.89555555555555</v>
      </c>
    </row>
    <row r="650" spans="1:5" x14ac:dyDescent="0.25">
      <c r="A650" s="2" t="s">
        <v>662</v>
      </c>
      <c r="B650" s="4" t="s">
        <v>12</v>
      </c>
      <c r="C650" s="2">
        <v>88</v>
      </c>
      <c r="D650" s="3">
        <v>19661.16</v>
      </c>
      <c r="E650" s="3">
        <f t="shared" si="10"/>
        <v>223.42227272727271</v>
      </c>
    </row>
    <row r="651" spans="1:5" x14ac:dyDescent="0.25">
      <c r="A651" s="2" t="s">
        <v>663</v>
      </c>
      <c r="B651" s="4" t="s">
        <v>12</v>
      </c>
      <c r="C651" s="2">
        <v>18</v>
      </c>
      <c r="D651" s="3">
        <v>4628.87</v>
      </c>
      <c r="E651" s="3">
        <f t="shared" si="10"/>
        <v>257.15944444444443</v>
      </c>
    </row>
    <row r="652" spans="1:5" x14ac:dyDescent="0.25">
      <c r="A652" s="2" t="s">
        <v>664</v>
      </c>
      <c r="B652" s="4" t="s">
        <v>12</v>
      </c>
      <c r="C652" s="2">
        <v>88</v>
      </c>
      <c r="D652" s="3">
        <v>10049.25</v>
      </c>
      <c r="E652" s="3">
        <f t="shared" si="10"/>
        <v>114.19602272727273</v>
      </c>
    </row>
    <row r="653" spans="1:5" x14ac:dyDescent="0.25">
      <c r="A653" s="2" t="s">
        <v>665</v>
      </c>
      <c r="B653" s="4" t="s">
        <v>12</v>
      </c>
      <c r="C653" s="2">
        <v>88</v>
      </c>
      <c r="D653" s="3">
        <v>9278.0300000000007</v>
      </c>
      <c r="E653" s="3">
        <f t="shared" si="10"/>
        <v>105.4321590909091</v>
      </c>
    </row>
    <row r="654" spans="1:5" x14ac:dyDescent="0.25">
      <c r="A654" s="2" t="s">
        <v>666</v>
      </c>
      <c r="B654" s="4" t="s">
        <v>12</v>
      </c>
      <c r="C654" s="2">
        <v>18</v>
      </c>
      <c r="D654" s="3">
        <v>87.04</v>
      </c>
      <c r="E654" s="3">
        <f t="shared" si="10"/>
        <v>4.8355555555555556</v>
      </c>
    </row>
    <row r="655" spans="1:5" x14ac:dyDescent="0.25">
      <c r="A655" s="2" t="s">
        <v>667</v>
      </c>
      <c r="B655" s="4" t="s">
        <v>12</v>
      </c>
      <c r="C655" s="2">
        <v>88</v>
      </c>
      <c r="D655" s="3">
        <v>23631.66</v>
      </c>
      <c r="E655" s="3">
        <f t="shared" si="10"/>
        <v>268.54159090909093</v>
      </c>
    </row>
    <row r="656" spans="1:5" x14ac:dyDescent="0.25">
      <c r="A656" s="2" t="s">
        <v>668</v>
      </c>
      <c r="B656" s="4" t="s">
        <v>12</v>
      </c>
      <c r="C656" s="2">
        <v>18</v>
      </c>
      <c r="D656" s="3">
        <v>-59.08</v>
      </c>
      <c r="E656" s="3">
        <f t="shared" si="10"/>
        <v>-3.2822222222222219</v>
      </c>
    </row>
    <row r="657" spans="1:5" x14ac:dyDescent="0.25">
      <c r="A657" s="2" t="s">
        <v>669</v>
      </c>
      <c r="B657" s="4" t="s">
        <v>12</v>
      </c>
      <c r="C657" s="2">
        <v>88</v>
      </c>
      <c r="D657" s="3">
        <v>31608.23</v>
      </c>
      <c r="E657" s="3">
        <f t="shared" si="10"/>
        <v>359.18443181818179</v>
      </c>
    </row>
    <row r="658" spans="1:5" x14ac:dyDescent="0.25">
      <c r="A658" s="2" t="s">
        <v>670</v>
      </c>
      <c r="B658" s="4" t="s">
        <v>12</v>
      </c>
      <c r="C658" s="2">
        <v>18</v>
      </c>
      <c r="D658" s="3">
        <v>-94.19</v>
      </c>
      <c r="E658" s="3">
        <f t="shared" si="10"/>
        <v>-5.2327777777777778</v>
      </c>
    </row>
    <row r="659" spans="1:5" x14ac:dyDescent="0.25">
      <c r="A659" s="2" t="s">
        <v>671</v>
      </c>
      <c r="B659" s="4" t="s">
        <v>12</v>
      </c>
      <c r="C659" s="2">
        <v>88</v>
      </c>
      <c r="D659" s="3">
        <v>50604.29</v>
      </c>
      <c r="E659" s="3">
        <f t="shared" si="10"/>
        <v>575.04875000000004</v>
      </c>
    </row>
    <row r="660" spans="1:5" x14ac:dyDescent="0.25">
      <c r="A660" s="2" t="s">
        <v>672</v>
      </c>
      <c r="B660" s="4" t="s">
        <v>12</v>
      </c>
      <c r="C660" s="2">
        <v>88</v>
      </c>
      <c r="D660" s="3">
        <v>31182.69</v>
      </c>
      <c r="E660" s="3">
        <f t="shared" si="10"/>
        <v>354.34875</v>
      </c>
    </row>
    <row r="661" spans="1:5" x14ac:dyDescent="0.25">
      <c r="A661" s="2" t="s">
        <v>673</v>
      </c>
      <c r="B661" s="4" t="s">
        <v>12</v>
      </c>
      <c r="C661" s="2">
        <v>18</v>
      </c>
      <c r="D661" s="3">
        <v>174.65</v>
      </c>
      <c r="E661" s="3">
        <f t="shared" si="10"/>
        <v>9.7027777777777775</v>
      </c>
    </row>
    <row r="662" spans="1:5" x14ac:dyDescent="0.25">
      <c r="A662" s="2" t="s">
        <v>674</v>
      </c>
      <c r="B662" s="4" t="s">
        <v>12</v>
      </c>
      <c r="C662" s="2">
        <v>88</v>
      </c>
      <c r="D662" s="3">
        <v>35750.78</v>
      </c>
      <c r="E662" s="3">
        <f t="shared" si="10"/>
        <v>406.25886363636363</v>
      </c>
    </row>
    <row r="663" spans="1:5" x14ac:dyDescent="0.25">
      <c r="A663" s="2" t="s">
        <v>675</v>
      </c>
      <c r="B663" s="4" t="s">
        <v>12</v>
      </c>
      <c r="C663" s="2">
        <v>18</v>
      </c>
      <c r="D663" s="3">
        <v>4233.55</v>
      </c>
      <c r="E663" s="3">
        <f t="shared" si="10"/>
        <v>235.19722222222222</v>
      </c>
    </row>
    <row r="664" spans="1:5" x14ac:dyDescent="0.25">
      <c r="A664" s="2" t="s">
        <v>676</v>
      </c>
      <c r="B664" s="4" t="s">
        <v>12</v>
      </c>
      <c r="C664" s="2">
        <v>88</v>
      </c>
      <c r="D664" s="3">
        <v>31134.84</v>
      </c>
      <c r="E664" s="3">
        <f t="shared" si="10"/>
        <v>353.80500000000001</v>
      </c>
    </row>
    <row r="665" spans="1:5" x14ac:dyDescent="0.25">
      <c r="A665" s="2" t="s">
        <v>677</v>
      </c>
      <c r="B665" s="4" t="s">
        <v>12</v>
      </c>
      <c r="C665" s="2">
        <v>18</v>
      </c>
      <c r="D665" s="3">
        <v>0</v>
      </c>
      <c r="E665" s="3">
        <f t="shared" si="10"/>
        <v>0</v>
      </c>
    </row>
    <row r="666" spans="1:5" x14ac:dyDescent="0.25">
      <c r="A666" s="2" t="s">
        <v>678</v>
      </c>
      <c r="B666" s="4" t="s">
        <v>12</v>
      </c>
      <c r="C666" s="2">
        <v>88</v>
      </c>
      <c r="D666" s="3">
        <v>67750.149999999994</v>
      </c>
      <c r="E666" s="3">
        <f t="shared" si="10"/>
        <v>769.88806818181808</v>
      </c>
    </row>
    <row r="667" spans="1:5" x14ac:dyDescent="0.25">
      <c r="A667" s="2" t="s">
        <v>679</v>
      </c>
      <c r="B667" s="4" t="s">
        <v>12</v>
      </c>
      <c r="C667" s="2">
        <v>88</v>
      </c>
      <c r="D667" s="3">
        <v>19600.939999999999</v>
      </c>
      <c r="E667" s="3">
        <f t="shared" si="10"/>
        <v>222.73795454545453</v>
      </c>
    </row>
    <row r="668" spans="1:5" x14ac:dyDescent="0.25">
      <c r="A668" s="2" t="s">
        <v>680</v>
      </c>
      <c r="B668" s="4" t="s">
        <v>12</v>
      </c>
      <c r="C668" s="2">
        <v>18</v>
      </c>
      <c r="D668" s="3">
        <v>5876.49</v>
      </c>
      <c r="E668" s="3">
        <f t="shared" si="10"/>
        <v>326.47166666666664</v>
      </c>
    </row>
    <row r="669" spans="1:5" x14ac:dyDescent="0.25">
      <c r="A669" s="2" t="s">
        <v>681</v>
      </c>
      <c r="B669" s="4" t="s">
        <v>12</v>
      </c>
      <c r="C669" s="2">
        <v>88</v>
      </c>
      <c r="D669" s="3">
        <v>48130.06</v>
      </c>
      <c r="E669" s="3">
        <f t="shared" si="10"/>
        <v>546.9325</v>
      </c>
    </row>
    <row r="670" spans="1:5" x14ac:dyDescent="0.25">
      <c r="A670" s="2" t="s">
        <v>682</v>
      </c>
      <c r="B670" s="4" t="s">
        <v>12</v>
      </c>
      <c r="C670" s="2">
        <v>18</v>
      </c>
      <c r="D670" s="3">
        <v>1361.98</v>
      </c>
      <c r="E670" s="3">
        <f t="shared" si="10"/>
        <v>75.665555555555557</v>
      </c>
    </row>
    <row r="671" spans="1:5" x14ac:dyDescent="0.25">
      <c r="A671" s="2" t="s">
        <v>683</v>
      </c>
      <c r="B671" s="4" t="s">
        <v>12</v>
      </c>
      <c r="C671" s="2">
        <v>88</v>
      </c>
      <c r="D671" s="3">
        <v>42715.92</v>
      </c>
      <c r="E671" s="3">
        <f t="shared" si="10"/>
        <v>485.40818181818179</v>
      </c>
    </row>
    <row r="672" spans="1:5" x14ac:dyDescent="0.25">
      <c r="A672" s="2" t="s">
        <v>684</v>
      </c>
      <c r="B672" s="4" t="s">
        <v>12</v>
      </c>
      <c r="C672" s="2">
        <v>18</v>
      </c>
      <c r="D672" s="3">
        <v>1770.91</v>
      </c>
      <c r="E672" s="3">
        <f t="shared" si="10"/>
        <v>98.38388888888889</v>
      </c>
    </row>
    <row r="673" spans="1:5" x14ac:dyDescent="0.25">
      <c r="A673" s="2" t="s">
        <v>685</v>
      </c>
      <c r="B673" s="4" t="s">
        <v>12</v>
      </c>
      <c r="C673" s="2">
        <v>88</v>
      </c>
      <c r="D673" s="3">
        <v>65003.78</v>
      </c>
      <c r="E673" s="3">
        <f t="shared" si="10"/>
        <v>738.67931818181819</v>
      </c>
    </row>
    <row r="674" spans="1:5" x14ac:dyDescent="0.25">
      <c r="A674" s="2" t="s">
        <v>686</v>
      </c>
      <c r="B674" s="4" t="s">
        <v>12</v>
      </c>
      <c r="C674" s="2">
        <v>18</v>
      </c>
      <c r="D674" s="3">
        <v>10336.76</v>
      </c>
      <c r="E674" s="3">
        <f t="shared" si="10"/>
        <v>574.26444444444451</v>
      </c>
    </row>
    <row r="675" spans="1:5" x14ac:dyDescent="0.25">
      <c r="A675" s="2" t="s">
        <v>687</v>
      </c>
      <c r="B675" s="4" t="s">
        <v>12</v>
      </c>
      <c r="C675" s="2">
        <v>88</v>
      </c>
      <c r="D675" s="3">
        <v>54189.59</v>
      </c>
      <c r="E675" s="3">
        <f t="shared" si="10"/>
        <v>615.79079545454545</v>
      </c>
    </row>
    <row r="676" spans="1:5" x14ac:dyDescent="0.25">
      <c r="A676" s="2" t="s">
        <v>688</v>
      </c>
      <c r="B676" s="4" t="s">
        <v>12</v>
      </c>
      <c r="C676" s="2">
        <v>88</v>
      </c>
      <c r="D676" s="3">
        <v>34462.07</v>
      </c>
      <c r="E676" s="3">
        <f t="shared" si="10"/>
        <v>391.6144318181818</v>
      </c>
    </row>
    <row r="677" spans="1:5" x14ac:dyDescent="0.25">
      <c r="A677" s="2" t="s">
        <v>689</v>
      </c>
      <c r="B677" s="4" t="s">
        <v>12</v>
      </c>
      <c r="C677" s="2">
        <v>18</v>
      </c>
      <c r="D677" s="3">
        <v>4323.34</v>
      </c>
      <c r="E677" s="3">
        <f t="shared" si="10"/>
        <v>240.18555555555557</v>
      </c>
    </row>
    <row r="678" spans="1:5" x14ac:dyDescent="0.25">
      <c r="A678" s="2" t="s">
        <v>690</v>
      </c>
      <c r="B678" s="4" t="s">
        <v>12</v>
      </c>
      <c r="C678" s="2">
        <v>88</v>
      </c>
      <c r="D678" s="3">
        <v>42687.76</v>
      </c>
      <c r="E678" s="3">
        <f t="shared" si="10"/>
        <v>485.08818181818185</v>
      </c>
    </row>
    <row r="679" spans="1:5" x14ac:dyDescent="0.25">
      <c r="A679" s="2" t="s">
        <v>691</v>
      </c>
      <c r="B679" s="4" t="s">
        <v>12</v>
      </c>
      <c r="C679" s="2">
        <v>88</v>
      </c>
      <c r="D679" s="3">
        <v>47656.59</v>
      </c>
      <c r="E679" s="3">
        <f t="shared" si="10"/>
        <v>541.55215909090907</v>
      </c>
    </row>
    <row r="680" spans="1:5" x14ac:dyDescent="0.25">
      <c r="A680" s="2" t="s">
        <v>692</v>
      </c>
      <c r="B680" s="4" t="s">
        <v>12</v>
      </c>
      <c r="C680" s="2">
        <v>18</v>
      </c>
      <c r="D680" s="3">
        <v>1531.5</v>
      </c>
      <c r="E680" s="3">
        <f t="shared" si="10"/>
        <v>85.083333333333329</v>
      </c>
    </row>
    <row r="681" spans="1:5" x14ac:dyDescent="0.25">
      <c r="A681" s="2" t="s">
        <v>693</v>
      </c>
      <c r="B681" s="4" t="s">
        <v>12</v>
      </c>
      <c r="C681" s="2">
        <v>88</v>
      </c>
      <c r="D681" s="3">
        <v>69812.59</v>
      </c>
      <c r="E681" s="3">
        <f t="shared" si="10"/>
        <v>793.32488636363632</v>
      </c>
    </row>
    <row r="682" spans="1:5" x14ac:dyDescent="0.25">
      <c r="A682" s="2" t="s">
        <v>694</v>
      </c>
      <c r="B682" s="4" t="s">
        <v>12</v>
      </c>
      <c r="C682" s="2">
        <v>88</v>
      </c>
      <c r="D682" s="3">
        <v>59866.01</v>
      </c>
      <c r="E682" s="3">
        <f t="shared" si="10"/>
        <v>680.29556818181823</v>
      </c>
    </row>
    <row r="683" spans="1:5" x14ac:dyDescent="0.25">
      <c r="A683" s="2" t="s">
        <v>695</v>
      </c>
      <c r="B683" s="4" t="s">
        <v>12</v>
      </c>
      <c r="C683" s="2">
        <v>18</v>
      </c>
      <c r="D683" s="3">
        <v>4178.4399999999996</v>
      </c>
      <c r="E683" s="3">
        <f t="shared" si="10"/>
        <v>232.13555555555553</v>
      </c>
    </row>
    <row r="684" spans="1:5" x14ac:dyDescent="0.25">
      <c r="A684" s="2" t="s">
        <v>696</v>
      </c>
      <c r="B684" s="4" t="s">
        <v>12</v>
      </c>
      <c r="C684" s="2">
        <v>88</v>
      </c>
      <c r="D684" s="3">
        <v>44910.7</v>
      </c>
      <c r="E684" s="3">
        <f t="shared" si="10"/>
        <v>510.3488636363636</v>
      </c>
    </row>
    <row r="685" spans="1:5" x14ac:dyDescent="0.25">
      <c r="A685" s="2" t="s">
        <v>697</v>
      </c>
      <c r="B685" s="4" t="s">
        <v>12</v>
      </c>
      <c r="C685" s="2">
        <v>88</v>
      </c>
      <c r="D685" s="3">
        <v>15751.15</v>
      </c>
      <c r="E685" s="3">
        <f t="shared" si="10"/>
        <v>178.99034090909092</v>
      </c>
    </row>
    <row r="686" spans="1:5" x14ac:dyDescent="0.25">
      <c r="A686" s="2" t="s">
        <v>698</v>
      </c>
      <c r="B686" s="4" t="s">
        <v>12</v>
      </c>
      <c r="C686" s="2">
        <v>18</v>
      </c>
      <c r="D686" s="3">
        <v>2409.7800000000002</v>
      </c>
      <c r="E686" s="3">
        <f t="shared" si="10"/>
        <v>133.87666666666667</v>
      </c>
    </row>
    <row r="687" spans="1:5" x14ac:dyDescent="0.25">
      <c r="A687" s="2" t="s">
        <v>699</v>
      </c>
      <c r="B687" s="4" t="s">
        <v>12</v>
      </c>
      <c r="C687" s="2">
        <v>18</v>
      </c>
      <c r="D687" s="3">
        <v>1342.98</v>
      </c>
      <c r="E687" s="3">
        <f t="shared" si="10"/>
        <v>74.61</v>
      </c>
    </row>
    <row r="688" spans="1:5" x14ac:dyDescent="0.25">
      <c r="A688" s="2" t="s">
        <v>700</v>
      </c>
      <c r="B688" s="4" t="s">
        <v>12</v>
      </c>
      <c r="C688" s="2">
        <v>88</v>
      </c>
      <c r="D688" s="3">
        <v>7652.86</v>
      </c>
      <c r="E688" s="3">
        <f t="shared" si="10"/>
        <v>86.964318181818172</v>
      </c>
    </row>
    <row r="689" spans="1:5" x14ac:dyDescent="0.25">
      <c r="A689" s="2" t="s">
        <v>701</v>
      </c>
      <c r="B689" s="4" t="s">
        <v>12</v>
      </c>
      <c r="C689" s="2">
        <v>88</v>
      </c>
      <c r="D689" s="3">
        <v>42138.239999999998</v>
      </c>
      <c r="E689" s="3">
        <f t="shared" si="10"/>
        <v>478.84363636363634</v>
      </c>
    </row>
    <row r="690" spans="1:5" x14ac:dyDescent="0.25">
      <c r="A690" s="2" t="s">
        <v>702</v>
      </c>
      <c r="B690" s="4" t="s">
        <v>12</v>
      </c>
      <c r="C690" s="2">
        <v>18</v>
      </c>
      <c r="D690" s="3">
        <v>8851.7199999999993</v>
      </c>
      <c r="E690" s="3">
        <f t="shared" si="10"/>
        <v>491.76222222222219</v>
      </c>
    </row>
    <row r="691" spans="1:5" x14ac:dyDescent="0.25">
      <c r="A691" s="2" t="s">
        <v>703</v>
      </c>
      <c r="B691" s="4" t="s">
        <v>12</v>
      </c>
      <c r="C691" s="2">
        <v>88</v>
      </c>
      <c r="D691" s="3">
        <v>27139.52</v>
      </c>
      <c r="E691" s="3">
        <f t="shared" si="10"/>
        <v>308.40363636363639</v>
      </c>
    </row>
    <row r="692" spans="1:5" x14ac:dyDescent="0.25">
      <c r="A692" s="2" t="s">
        <v>704</v>
      </c>
      <c r="B692" s="4" t="s">
        <v>12</v>
      </c>
      <c r="C692" s="2">
        <v>88</v>
      </c>
      <c r="D692" s="3">
        <v>24091.38</v>
      </c>
      <c r="E692" s="3">
        <f t="shared" si="10"/>
        <v>273.7656818181818</v>
      </c>
    </row>
    <row r="693" spans="1:5" x14ac:dyDescent="0.25">
      <c r="A693" s="2" t="s">
        <v>705</v>
      </c>
      <c r="B693" s="4" t="s">
        <v>12</v>
      </c>
      <c r="C693" s="2">
        <v>18</v>
      </c>
      <c r="D693" s="3">
        <v>2714.03</v>
      </c>
      <c r="E693" s="3">
        <f t="shared" si="10"/>
        <v>150.77944444444447</v>
      </c>
    </row>
    <row r="694" spans="1:5" x14ac:dyDescent="0.25">
      <c r="A694" s="2" t="s">
        <v>706</v>
      </c>
      <c r="B694" s="4" t="s">
        <v>12</v>
      </c>
      <c r="C694" s="2">
        <v>88</v>
      </c>
      <c r="D694" s="3">
        <v>51623.61</v>
      </c>
      <c r="E694" s="3">
        <f t="shared" si="10"/>
        <v>586.63193181818178</v>
      </c>
    </row>
    <row r="695" spans="1:5" x14ac:dyDescent="0.25">
      <c r="A695" s="2" t="s">
        <v>707</v>
      </c>
      <c r="B695" s="4" t="s">
        <v>12</v>
      </c>
      <c r="C695" s="2">
        <v>18</v>
      </c>
      <c r="D695" s="3">
        <v>4456.6499999999996</v>
      </c>
      <c r="E695" s="3">
        <f t="shared" si="10"/>
        <v>247.59166666666664</v>
      </c>
    </row>
    <row r="696" spans="1:5" x14ac:dyDescent="0.25">
      <c r="A696" s="2" t="s">
        <v>708</v>
      </c>
      <c r="B696" s="4" t="s">
        <v>12</v>
      </c>
      <c r="C696" s="2">
        <v>88</v>
      </c>
      <c r="D696" s="3">
        <v>42559.28</v>
      </c>
      <c r="E696" s="3">
        <f t="shared" si="10"/>
        <v>483.62818181818182</v>
      </c>
    </row>
    <row r="697" spans="1:5" x14ac:dyDescent="0.25">
      <c r="A697" s="2" t="s">
        <v>709</v>
      </c>
      <c r="B697" s="4" t="s">
        <v>12</v>
      </c>
      <c r="C697" s="2">
        <v>18</v>
      </c>
      <c r="D697" s="3">
        <v>-26.89</v>
      </c>
      <c r="E697" s="3">
        <f t="shared" si="10"/>
        <v>-1.4938888888888888</v>
      </c>
    </row>
    <row r="698" spans="1:5" x14ac:dyDescent="0.25">
      <c r="A698" s="2" t="s">
        <v>710</v>
      </c>
      <c r="B698" s="4" t="s">
        <v>12</v>
      </c>
      <c r="C698" s="2">
        <v>88</v>
      </c>
      <c r="D698" s="3">
        <v>53991.72</v>
      </c>
      <c r="E698" s="3">
        <f t="shared" si="10"/>
        <v>613.54227272727269</v>
      </c>
    </row>
    <row r="699" spans="1:5" x14ac:dyDescent="0.25">
      <c r="A699" s="2" t="s">
        <v>711</v>
      </c>
      <c r="B699" s="4" t="s">
        <v>12</v>
      </c>
      <c r="C699" s="2">
        <v>18</v>
      </c>
      <c r="D699" s="3">
        <v>6713.65</v>
      </c>
      <c r="E699" s="3">
        <f t="shared" si="10"/>
        <v>372.98055555555555</v>
      </c>
    </row>
    <row r="700" spans="1:5" x14ac:dyDescent="0.25">
      <c r="A700" s="2" t="s">
        <v>712</v>
      </c>
      <c r="B700" s="4" t="s">
        <v>12</v>
      </c>
      <c r="C700" s="2">
        <v>88</v>
      </c>
      <c r="D700" s="3">
        <v>45640.29</v>
      </c>
      <c r="E700" s="3">
        <f t="shared" si="10"/>
        <v>518.63965909090905</v>
      </c>
    </row>
    <row r="701" spans="1:5" x14ac:dyDescent="0.25">
      <c r="A701" s="2" t="s">
        <v>713</v>
      </c>
      <c r="B701" s="4" t="s">
        <v>12</v>
      </c>
      <c r="C701" s="2">
        <v>18</v>
      </c>
      <c r="D701" s="3">
        <v>313.18</v>
      </c>
      <c r="E701" s="3">
        <f t="shared" si="10"/>
        <v>17.398888888888891</v>
      </c>
    </row>
    <row r="702" spans="1:5" x14ac:dyDescent="0.25">
      <c r="A702" s="2" t="s">
        <v>714</v>
      </c>
      <c r="B702" s="4" t="s">
        <v>12</v>
      </c>
      <c r="C702" s="2">
        <v>88</v>
      </c>
      <c r="D702" s="3">
        <v>68108.100000000006</v>
      </c>
      <c r="E702" s="3">
        <f t="shared" si="10"/>
        <v>773.95568181818192</v>
      </c>
    </row>
    <row r="703" spans="1:5" x14ac:dyDescent="0.25">
      <c r="A703" s="2" t="s">
        <v>715</v>
      </c>
      <c r="B703" s="4" t="s">
        <v>12</v>
      </c>
      <c r="C703" s="2">
        <v>88</v>
      </c>
      <c r="D703" s="3">
        <v>24704.28</v>
      </c>
      <c r="E703" s="3">
        <f t="shared" si="10"/>
        <v>280.73045454545451</v>
      </c>
    </row>
    <row r="704" spans="1:5" x14ac:dyDescent="0.25">
      <c r="A704" s="2" t="s">
        <v>716</v>
      </c>
      <c r="B704" s="4" t="s">
        <v>12</v>
      </c>
      <c r="C704" s="2">
        <v>18</v>
      </c>
      <c r="D704" s="3">
        <v>2833.1</v>
      </c>
      <c r="E704" s="3">
        <f t="shared" si="10"/>
        <v>157.39444444444445</v>
      </c>
    </row>
    <row r="705" spans="1:5" x14ac:dyDescent="0.25">
      <c r="A705" s="2" t="s">
        <v>717</v>
      </c>
      <c r="B705" s="4" t="s">
        <v>12</v>
      </c>
      <c r="C705" s="2">
        <v>88</v>
      </c>
      <c r="D705" s="3">
        <v>37186.589999999997</v>
      </c>
      <c r="E705" s="3">
        <f t="shared" si="10"/>
        <v>422.57488636363632</v>
      </c>
    </row>
    <row r="706" spans="1:5" x14ac:dyDescent="0.25">
      <c r="A706" s="2" t="s">
        <v>718</v>
      </c>
      <c r="B706" s="4" t="s">
        <v>12</v>
      </c>
      <c r="C706" s="2">
        <v>18</v>
      </c>
      <c r="D706" s="3">
        <v>2297.42</v>
      </c>
      <c r="E706" s="3">
        <f t="shared" si="10"/>
        <v>127.63444444444445</v>
      </c>
    </row>
    <row r="707" spans="1:5" x14ac:dyDescent="0.25">
      <c r="A707" s="2" t="s">
        <v>719</v>
      </c>
      <c r="B707" s="4" t="s">
        <v>12</v>
      </c>
      <c r="C707" s="2">
        <v>88</v>
      </c>
      <c r="D707" s="3">
        <v>49739.41</v>
      </c>
      <c r="E707" s="3">
        <f t="shared" ref="E707:E770" si="11">D707/C707</f>
        <v>565.22056818181818</v>
      </c>
    </row>
    <row r="708" spans="1:5" x14ac:dyDescent="0.25">
      <c r="A708" s="2" t="s">
        <v>720</v>
      </c>
      <c r="B708" s="4" t="s">
        <v>12</v>
      </c>
      <c r="C708" s="2">
        <v>18</v>
      </c>
      <c r="D708" s="3">
        <v>7743.3</v>
      </c>
      <c r="E708" s="3">
        <f t="shared" si="11"/>
        <v>430.18333333333334</v>
      </c>
    </row>
    <row r="709" spans="1:5" x14ac:dyDescent="0.25">
      <c r="A709" s="2" t="s">
        <v>721</v>
      </c>
      <c r="B709" s="4" t="s">
        <v>12</v>
      </c>
      <c r="C709" s="2">
        <v>88</v>
      </c>
      <c r="D709" s="3">
        <v>67359.75</v>
      </c>
      <c r="E709" s="3">
        <f t="shared" si="11"/>
        <v>765.4517045454545</v>
      </c>
    </row>
    <row r="710" spans="1:5" x14ac:dyDescent="0.25">
      <c r="A710" s="2" t="s">
        <v>722</v>
      </c>
      <c r="B710" s="4" t="s">
        <v>12</v>
      </c>
      <c r="C710" s="2">
        <v>88</v>
      </c>
      <c r="D710" s="3">
        <v>31202.59</v>
      </c>
      <c r="E710" s="3">
        <f t="shared" si="11"/>
        <v>354.57488636363638</v>
      </c>
    </row>
    <row r="711" spans="1:5" x14ac:dyDescent="0.25">
      <c r="A711" s="2" t="s">
        <v>723</v>
      </c>
      <c r="B711" s="4" t="s">
        <v>12</v>
      </c>
      <c r="C711" s="2">
        <v>18</v>
      </c>
      <c r="D711" s="3">
        <v>2635.87</v>
      </c>
      <c r="E711" s="3">
        <f t="shared" si="11"/>
        <v>146.4372222222222</v>
      </c>
    </row>
    <row r="712" spans="1:5" x14ac:dyDescent="0.25">
      <c r="A712" s="2" t="s">
        <v>724</v>
      </c>
      <c r="B712" s="4" t="s">
        <v>12</v>
      </c>
      <c r="C712" s="2">
        <v>88</v>
      </c>
      <c r="D712" s="3">
        <v>48284.25</v>
      </c>
      <c r="E712" s="3">
        <f t="shared" si="11"/>
        <v>548.68465909090912</v>
      </c>
    </row>
    <row r="713" spans="1:5" x14ac:dyDescent="0.25">
      <c r="A713" s="2" t="s">
        <v>725</v>
      </c>
      <c r="B713" s="4" t="s">
        <v>12</v>
      </c>
      <c r="C713" s="2">
        <v>18</v>
      </c>
      <c r="D713" s="3">
        <v>4976.8599999999997</v>
      </c>
      <c r="E713" s="3">
        <f t="shared" si="11"/>
        <v>276.49222222222221</v>
      </c>
    </row>
    <row r="714" spans="1:5" x14ac:dyDescent="0.25">
      <c r="A714" s="2" t="s">
        <v>726</v>
      </c>
      <c r="B714" s="4" t="s">
        <v>12</v>
      </c>
      <c r="C714" s="2">
        <v>88</v>
      </c>
      <c r="D714" s="3">
        <v>27721.38</v>
      </c>
      <c r="E714" s="3">
        <f t="shared" si="11"/>
        <v>315.0156818181818</v>
      </c>
    </row>
    <row r="715" spans="1:5" x14ac:dyDescent="0.25">
      <c r="A715" s="2" t="s">
        <v>727</v>
      </c>
      <c r="B715" s="4" t="s">
        <v>12</v>
      </c>
      <c r="C715" s="2">
        <v>18</v>
      </c>
      <c r="D715" s="3">
        <v>2771.91</v>
      </c>
      <c r="E715" s="3">
        <f t="shared" si="11"/>
        <v>153.995</v>
      </c>
    </row>
    <row r="716" spans="1:5" x14ac:dyDescent="0.25">
      <c r="A716" s="2" t="s">
        <v>728</v>
      </c>
      <c r="B716" s="4" t="s">
        <v>12</v>
      </c>
      <c r="C716" s="2">
        <v>88</v>
      </c>
      <c r="D716" s="3">
        <v>64135.45</v>
      </c>
      <c r="E716" s="3">
        <f t="shared" si="11"/>
        <v>728.81193181818173</v>
      </c>
    </row>
    <row r="717" spans="1:5" x14ac:dyDescent="0.25">
      <c r="A717" s="2" t="s">
        <v>729</v>
      </c>
      <c r="B717" s="4" t="s">
        <v>12</v>
      </c>
      <c r="C717" s="2">
        <v>33</v>
      </c>
      <c r="D717" s="3">
        <v>6538.43</v>
      </c>
      <c r="E717" s="3">
        <f t="shared" si="11"/>
        <v>198.13424242424244</v>
      </c>
    </row>
    <row r="718" spans="1:5" x14ac:dyDescent="0.25">
      <c r="A718" s="2" t="s">
        <v>730</v>
      </c>
      <c r="B718" s="4" t="s">
        <v>12</v>
      </c>
      <c r="C718" s="2">
        <v>33</v>
      </c>
      <c r="D718" s="3">
        <v>14370.83</v>
      </c>
      <c r="E718" s="3">
        <f t="shared" si="11"/>
        <v>435.47969696969699</v>
      </c>
    </row>
    <row r="719" spans="1:5" x14ac:dyDescent="0.25">
      <c r="A719" s="2" t="s">
        <v>731</v>
      </c>
      <c r="B719" s="4" t="s">
        <v>12</v>
      </c>
      <c r="C719" s="2">
        <v>33</v>
      </c>
      <c r="D719" s="3">
        <v>6699.83</v>
      </c>
      <c r="E719" s="3">
        <f t="shared" si="11"/>
        <v>203.02515151515152</v>
      </c>
    </row>
    <row r="720" spans="1:5" x14ac:dyDescent="0.25">
      <c r="A720" s="2" t="s">
        <v>732</v>
      </c>
      <c r="B720" s="4" t="s">
        <v>12</v>
      </c>
      <c r="C720" s="2">
        <v>32</v>
      </c>
      <c r="D720" s="3">
        <v>8530.77</v>
      </c>
      <c r="E720" s="3">
        <f t="shared" si="11"/>
        <v>266.58656250000001</v>
      </c>
    </row>
    <row r="721" spans="1:5" x14ac:dyDescent="0.25">
      <c r="A721" s="2" t="s">
        <v>733</v>
      </c>
      <c r="B721" s="4" t="s">
        <v>12</v>
      </c>
      <c r="C721" s="2">
        <v>33</v>
      </c>
      <c r="D721" s="3">
        <v>8657</v>
      </c>
      <c r="E721" s="3">
        <f t="shared" si="11"/>
        <v>262.33333333333331</v>
      </c>
    </row>
    <row r="722" spans="1:5" x14ac:dyDescent="0.25">
      <c r="A722" s="2" t="s">
        <v>734</v>
      </c>
      <c r="B722" s="4" t="s">
        <v>12</v>
      </c>
      <c r="C722" s="2">
        <v>33</v>
      </c>
      <c r="D722" s="3">
        <v>11984.22</v>
      </c>
      <c r="E722" s="3">
        <f t="shared" si="11"/>
        <v>363.15818181818179</v>
      </c>
    </row>
    <row r="723" spans="1:5" x14ac:dyDescent="0.25">
      <c r="A723" s="2" t="s">
        <v>735</v>
      </c>
      <c r="B723" s="4" t="s">
        <v>12</v>
      </c>
      <c r="C723" s="2">
        <v>33</v>
      </c>
      <c r="D723" s="3">
        <v>11027.63</v>
      </c>
      <c r="E723" s="3">
        <f t="shared" si="11"/>
        <v>334.17060606060602</v>
      </c>
    </row>
    <row r="724" spans="1:5" x14ac:dyDescent="0.25">
      <c r="A724" s="2" t="s">
        <v>736</v>
      </c>
      <c r="B724" s="4" t="s">
        <v>12</v>
      </c>
      <c r="C724" s="2">
        <v>33</v>
      </c>
      <c r="D724" s="3">
        <v>8154.67</v>
      </c>
      <c r="E724" s="3">
        <f t="shared" si="11"/>
        <v>247.11121212121213</v>
      </c>
    </row>
    <row r="725" spans="1:5" x14ac:dyDescent="0.25">
      <c r="A725" s="2" t="s">
        <v>737</v>
      </c>
      <c r="B725" s="4" t="s">
        <v>12</v>
      </c>
      <c r="C725" s="2">
        <v>88</v>
      </c>
      <c r="D725" s="3">
        <v>14687.92</v>
      </c>
      <c r="E725" s="3">
        <f t="shared" si="11"/>
        <v>166.90818181818182</v>
      </c>
    </row>
    <row r="726" spans="1:5" x14ac:dyDescent="0.25">
      <c r="A726" s="2" t="s">
        <v>738</v>
      </c>
      <c r="B726" s="4" t="s">
        <v>12</v>
      </c>
      <c r="C726" s="2">
        <v>88</v>
      </c>
      <c r="D726" s="3">
        <v>26844.25</v>
      </c>
      <c r="E726" s="3">
        <f t="shared" si="11"/>
        <v>305.04829545454544</v>
      </c>
    </row>
    <row r="727" spans="1:5" x14ac:dyDescent="0.25">
      <c r="A727" s="2" t="s">
        <v>739</v>
      </c>
      <c r="B727" s="4" t="s">
        <v>12</v>
      </c>
      <c r="C727" s="2">
        <v>88</v>
      </c>
      <c r="D727" s="3">
        <v>23850.19</v>
      </c>
      <c r="E727" s="3">
        <f t="shared" si="11"/>
        <v>271.02488636363637</v>
      </c>
    </row>
    <row r="728" spans="1:5" x14ac:dyDescent="0.25">
      <c r="A728" s="2" t="s">
        <v>740</v>
      </c>
      <c r="B728" s="4" t="s">
        <v>12</v>
      </c>
      <c r="C728" s="2">
        <v>88</v>
      </c>
      <c r="D728" s="3">
        <v>33817.94</v>
      </c>
      <c r="E728" s="3">
        <f t="shared" si="11"/>
        <v>384.29477272727274</v>
      </c>
    </row>
    <row r="729" spans="1:5" x14ac:dyDescent="0.25">
      <c r="A729" s="2" t="s">
        <v>741</v>
      </c>
      <c r="B729" s="4" t="s">
        <v>12</v>
      </c>
      <c r="C729" s="2">
        <v>18</v>
      </c>
      <c r="D729" s="3">
        <v>2466.5700000000002</v>
      </c>
      <c r="E729" s="3">
        <f t="shared" si="11"/>
        <v>137.03166666666667</v>
      </c>
    </row>
    <row r="730" spans="1:5" x14ac:dyDescent="0.25">
      <c r="A730" s="2" t="s">
        <v>742</v>
      </c>
      <c r="B730" s="4" t="s">
        <v>12</v>
      </c>
      <c r="C730" s="2">
        <v>88</v>
      </c>
      <c r="D730" s="3">
        <v>47665.84</v>
      </c>
      <c r="E730" s="3">
        <f t="shared" si="11"/>
        <v>541.6572727272727</v>
      </c>
    </row>
    <row r="731" spans="1:5" x14ac:dyDescent="0.25">
      <c r="A731" s="2" t="s">
        <v>743</v>
      </c>
      <c r="B731" s="4" t="s">
        <v>12</v>
      </c>
      <c r="C731" s="2">
        <v>88</v>
      </c>
      <c r="D731" s="3">
        <v>41749.17</v>
      </c>
      <c r="E731" s="3">
        <f t="shared" si="11"/>
        <v>474.42238636363635</v>
      </c>
    </row>
    <row r="732" spans="1:5" x14ac:dyDescent="0.25">
      <c r="A732" s="2" t="s">
        <v>744</v>
      </c>
      <c r="B732" s="4" t="s">
        <v>12</v>
      </c>
      <c r="C732" s="2">
        <v>18</v>
      </c>
      <c r="D732" s="3">
        <v>111.31</v>
      </c>
      <c r="E732" s="3">
        <f t="shared" si="11"/>
        <v>6.1838888888888892</v>
      </c>
    </row>
    <row r="733" spans="1:5" x14ac:dyDescent="0.25">
      <c r="A733" s="2" t="s">
        <v>745</v>
      </c>
      <c r="B733" s="4" t="s">
        <v>12</v>
      </c>
      <c r="C733" s="2">
        <v>88</v>
      </c>
      <c r="D733" s="3">
        <v>25421.18</v>
      </c>
      <c r="E733" s="3">
        <f t="shared" si="11"/>
        <v>288.87704545454545</v>
      </c>
    </row>
    <row r="734" spans="1:5" x14ac:dyDescent="0.25">
      <c r="A734" s="2" t="s">
        <v>746</v>
      </c>
      <c r="B734" s="4" t="s">
        <v>12</v>
      </c>
      <c r="C734" s="2">
        <v>88</v>
      </c>
      <c r="D734" s="3">
        <v>47628.72</v>
      </c>
      <c r="E734" s="3">
        <f t="shared" si="11"/>
        <v>541.23545454545456</v>
      </c>
    </row>
    <row r="735" spans="1:5" x14ac:dyDescent="0.25">
      <c r="A735" s="2" t="s">
        <v>747</v>
      </c>
      <c r="B735" s="4" t="s">
        <v>12</v>
      </c>
      <c r="C735" s="2">
        <v>18</v>
      </c>
      <c r="D735" s="3">
        <v>4682.3599999999997</v>
      </c>
      <c r="E735" s="3">
        <f t="shared" si="11"/>
        <v>260.13111111111107</v>
      </c>
    </row>
    <row r="736" spans="1:5" x14ac:dyDescent="0.25">
      <c r="A736" s="2" t="s">
        <v>748</v>
      </c>
      <c r="B736" s="4" t="s">
        <v>12</v>
      </c>
      <c r="C736" s="2">
        <v>88</v>
      </c>
      <c r="D736" s="3">
        <v>46726.75</v>
      </c>
      <c r="E736" s="3">
        <f t="shared" si="11"/>
        <v>530.9857954545455</v>
      </c>
    </row>
    <row r="737" spans="1:5" x14ac:dyDescent="0.25">
      <c r="A737" s="2" t="s">
        <v>749</v>
      </c>
      <c r="B737" s="4" t="s">
        <v>12</v>
      </c>
      <c r="C737" s="2">
        <v>18</v>
      </c>
      <c r="D737" s="3">
        <v>5305.65</v>
      </c>
      <c r="E737" s="3">
        <f t="shared" si="11"/>
        <v>294.75833333333333</v>
      </c>
    </row>
    <row r="738" spans="1:5" x14ac:dyDescent="0.25">
      <c r="A738" s="2" t="s">
        <v>750</v>
      </c>
      <c r="B738" s="4" t="s">
        <v>12</v>
      </c>
      <c r="C738" s="2">
        <v>88</v>
      </c>
      <c r="D738" s="3">
        <v>39021.61</v>
      </c>
      <c r="E738" s="3">
        <f t="shared" si="11"/>
        <v>443.42738636363634</v>
      </c>
    </row>
    <row r="739" spans="1:5" x14ac:dyDescent="0.25">
      <c r="A739" s="2" t="s">
        <v>751</v>
      </c>
      <c r="B739" s="4" t="s">
        <v>12</v>
      </c>
      <c r="C739" s="2">
        <v>88</v>
      </c>
      <c r="D739" s="3">
        <v>46974.65</v>
      </c>
      <c r="E739" s="3">
        <f t="shared" si="11"/>
        <v>533.80284090909095</v>
      </c>
    </row>
    <row r="740" spans="1:5" x14ac:dyDescent="0.25">
      <c r="A740" s="2" t="s">
        <v>752</v>
      </c>
      <c r="B740" s="4" t="s">
        <v>12</v>
      </c>
      <c r="C740" s="2">
        <v>18</v>
      </c>
      <c r="D740" s="3">
        <v>2160.94</v>
      </c>
      <c r="E740" s="3">
        <f t="shared" si="11"/>
        <v>120.05222222222223</v>
      </c>
    </row>
    <row r="741" spans="1:5" x14ac:dyDescent="0.25">
      <c r="A741" s="2" t="s">
        <v>753</v>
      </c>
      <c r="B741" s="4" t="s">
        <v>12</v>
      </c>
      <c r="C741" s="2">
        <v>88</v>
      </c>
      <c r="D741" s="3">
        <v>56157.599999999999</v>
      </c>
      <c r="E741" s="3">
        <f t="shared" si="11"/>
        <v>638.15454545454543</v>
      </c>
    </row>
    <row r="742" spans="1:5" x14ac:dyDescent="0.25">
      <c r="A742" s="2" t="s">
        <v>754</v>
      </c>
      <c r="B742" s="4" t="s">
        <v>12</v>
      </c>
      <c r="C742" s="2">
        <v>18</v>
      </c>
      <c r="D742" s="3">
        <v>4697.08</v>
      </c>
      <c r="E742" s="3">
        <f t="shared" si="11"/>
        <v>260.94888888888886</v>
      </c>
    </row>
    <row r="743" spans="1:5" x14ac:dyDescent="0.25">
      <c r="A743" s="2" t="s">
        <v>755</v>
      </c>
      <c r="B743" s="4" t="s">
        <v>12</v>
      </c>
      <c r="C743" s="2">
        <v>82</v>
      </c>
      <c r="D743" s="3">
        <v>43799.08</v>
      </c>
      <c r="E743" s="3">
        <f t="shared" si="11"/>
        <v>534.1351219512195</v>
      </c>
    </row>
    <row r="744" spans="1:5" x14ac:dyDescent="0.25">
      <c r="A744" s="2" t="s">
        <v>756</v>
      </c>
      <c r="B744" s="4" t="s">
        <v>12</v>
      </c>
      <c r="C744" s="2">
        <v>88</v>
      </c>
      <c r="D744" s="3">
        <v>69092.19</v>
      </c>
      <c r="E744" s="3">
        <f t="shared" si="11"/>
        <v>785.13852272727274</v>
      </c>
    </row>
    <row r="745" spans="1:5" x14ac:dyDescent="0.25">
      <c r="A745" s="2" t="s">
        <v>757</v>
      </c>
      <c r="B745" s="4" t="s">
        <v>12</v>
      </c>
      <c r="C745" s="2">
        <v>18</v>
      </c>
      <c r="D745" s="3">
        <v>953.53</v>
      </c>
      <c r="E745" s="3">
        <f t="shared" si="11"/>
        <v>52.973888888888887</v>
      </c>
    </row>
    <row r="746" spans="1:5" x14ac:dyDescent="0.25">
      <c r="A746" s="2" t="s">
        <v>758</v>
      </c>
      <c r="B746" s="4" t="s">
        <v>12</v>
      </c>
      <c r="C746" s="2">
        <v>88</v>
      </c>
      <c r="D746" s="3">
        <v>45734.62</v>
      </c>
      <c r="E746" s="3">
        <f t="shared" si="11"/>
        <v>519.71159090909089</v>
      </c>
    </row>
    <row r="747" spans="1:5" x14ac:dyDescent="0.25">
      <c r="A747" s="2" t="s">
        <v>759</v>
      </c>
      <c r="B747" s="4" t="s">
        <v>12</v>
      </c>
      <c r="C747" s="2">
        <v>18</v>
      </c>
      <c r="D747" s="3">
        <v>10561.62</v>
      </c>
      <c r="E747" s="3">
        <f t="shared" si="11"/>
        <v>586.75666666666666</v>
      </c>
    </row>
    <row r="748" spans="1:5" x14ac:dyDescent="0.25">
      <c r="A748" s="2" t="s">
        <v>760</v>
      </c>
      <c r="B748" s="4" t="s">
        <v>12</v>
      </c>
      <c r="C748" s="2">
        <v>88</v>
      </c>
      <c r="D748" s="3">
        <v>27309.34</v>
      </c>
      <c r="E748" s="3">
        <f t="shared" si="11"/>
        <v>310.33340909090907</v>
      </c>
    </row>
    <row r="749" spans="1:5" x14ac:dyDescent="0.25">
      <c r="A749" s="2" t="s">
        <v>761</v>
      </c>
      <c r="B749" s="4" t="s">
        <v>12</v>
      </c>
      <c r="C749" s="2">
        <v>18</v>
      </c>
      <c r="D749" s="3">
        <v>-177.59</v>
      </c>
      <c r="E749" s="3">
        <f t="shared" si="11"/>
        <v>-9.8661111111111115</v>
      </c>
    </row>
    <row r="750" spans="1:5" x14ac:dyDescent="0.25">
      <c r="A750" s="2" t="s">
        <v>762</v>
      </c>
      <c r="B750" s="4" t="s">
        <v>12</v>
      </c>
      <c r="C750" s="2">
        <v>88</v>
      </c>
      <c r="D750" s="3">
        <v>45221.97</v>
      </c>
      <c r="E750" s="3">
        <f t="shared" si="11"/>
        <v>513.88602272727269</v>
      </c>
    </row>
    <row r="751" spans="1:5" x14ac:dyDescent="0.25">
      <c r="A751" s="2" t="s">
        <v>763</v>
      </c>
      <c r="B751" s="4" t="s">
        <v>12</v>
      </c>
      <c r="C751" s="2">
        <v>18</v>
      </c>
      <c r="D751" s="3">
        <v>2787.48</v>
      </c>
      <c r="E751" s="3">
        <f t="shared" si="11"/>
        <v>154.86000000000001</v>
      </c>
    </row>
    <row r="752" spans="1:5" x14ac:dyDescent="0.25">
      <c r="A752" s="2" t="s">
        <v>764</v>
      </c>
      <c r="B752" s="4" t="s">
        <v>12</v>
      </c>
      <c r="C752" s="2">
        <v>88</v>
      </c>
      <c r="D752" s="3">
        <v>52963.9</v>
      </c>
      <c r="E752" s="3">
        <f t="shared" si="11"/>
        <v>601.86250000000007</v>
      </c>
    </row>
    <row r="753" spans="1:5" x14ac:dyDescent="0.25">
      <c r="A753" s="2" t="s">
        <v>765</v>
      </c>
      <c r="B753" s="4" t="s">
        <v>12</v>
      </c>
      <c r="C753" s="2">
        <v>18</v>
      </c>
      <c r="D753" s="3">
        <v>4307.66</v>
      </c>
      <c r="E753" s="3">
        <f t="shared" si="11"/>
        <v>239.31444444444443</v>
      </c>
    </row>
    <row r="754" spans="1:5" x14ac:dyDescent="0.25">
      <c r="A754" s="2" t="s">
        <v>766</v>
      </c>
      <c r="B754" s="4" t="s">
        <v>12</v>
      </c>
      <c r="C754" s="2">
        <v>88</v>
      </c>
      <c r="D754" s="3">
        <v>51909.33</v>
      </c>
      <c r="E754" s="3">
        <f t="shared" si="11"/>
        <v>589.87874999999997</v>
      </c>
    </row>
    <row r="755" spans="1:5" x14ac:dyDescent="0.25">
      <c r="A755" s="2" t="s">
        <v>767</v>
      </c>
      <c r="B755" s="4" t="s">
        <v>12</v>
      </c>
      <c r="C755" s="2">
        <v>18</v>
      </c>
      <c r="D755" s="3">
        <v>1873.68</v>
      </c>
      <c r="E755" s="3">
        <f t="shared" si="11"/>
        <v>104.09333333333333</v>
      </c>
    </row>
    <row r="756" spans="1:5" x14ac:dyDescent="0.25">
      <c r="A756" s="2" t="s">
        <v>768</v>
      </c>
      <c r="B756" s="4" t="s">
        <v>12</v>
      </c>
      <c r="C756" s="2">
        <v>88</v>
      </c>
      <c r="D756" s="3">
        <v>46814.58</v>
      </c>
      <c r="E756" s="3">
        <f t="shared" si="11"/>
        <v>531.98386363636371</v>
      </c>
    </row>
    <row r="757" spans="1:5" x14ac:dyDescent="0.25">
      <c r="A757" s="2" t="s">
        <v>769</v>
      </c>
      <c r="B757" s="4" t="s">
        <v>12</v>
      </c>
      <c r="C757" s="2">
        <v>18</v>
      </c>
      <c r="D757" s="3">
        <v>5817.47</v>
      </c>
      <c r="E757" s="3">
        <f t="shared" si="11"/>
        <v>323.19277777777779</v>
      </c>
    </row>
    <row r="758" spans="1:5" x14ac:dyDescent="0.25">
      <c r="A758" s="2" t="s">
        <v>770</v>
      </c>
      <c r="B758" s="4" t="s">
        <v>12</v>
      </c>
      <c r="C758" s="2">
        <v>88</v>
      </c>
      <c r="D758" s="3">
        <v>5279.76</v>
      </c>
      <c r="E758" s="3">
        <f t="shared" si="11"/>
        <v>59.99727272727273</v>
      </c>
    </row>
    <row r="759" spans="1:5" x14ac:dyDescent="0.25">
      <c r="A759" s="2" t="s">
        <v>771</v>
      </c>
      <c r="B759" s="4" t="s">
        <v>12</v>
      </c>
      <c r="C759" s="2">
        <v>18</v>
      </c>
      <c r="D759" s="3">
        <v>5915.46</v>
      </c>
      <c r="E759" s="3">
        <f t="shared" si="11"/>
        <v>328.63666666666666</v>
      </c>
    </row>
    <row r="760" spans="1:5" x14ac:dyDescent="0.25">
      <c r="A760" s="2" t="s">
        <v>772</v>
      </c>
      <c r="B760" s="4" t="s">
        <v>12</v>
      </c>
      <c r="C760" s="2">
        <v>88</v>
      </c>
      <c r="D760" s="3">
        <v>58539.19</v>
      </c>
      <c r="E760" s="3">
        <f t="shared" si="11"/>
        <v>665.21806818181824</v>
      </c>
    </row>
    <row r="761" spans="1:5" x14ac:dyDescent="0.25">
      <c r="A761" s="2" t="s">
        <v>773</v>
      </c>
      <c r="B761" s="4" t="s">
        <v>12</v>
      </c>
      <c r="C761" s="2">
        <v>18</v>
      </c>
      <c r="D761" s="3">
        <v>2933.65</v>
      </c>
      <c r="E761" s="3">
        <f t="shared" si="11"/>
        <v>162.98055555555555</v>
      </c>
    </row>
    <row r="762" spans="1:5" x14ac:dyDescent="0.25">
      <c r="A762" s="2" t="s">
        <v>774</v>
      </c>
      <c r="B762" s="4" t="s">
        <v>12</v>
      </c>
      <c r="C762" s="2">
        <v>88</v>
      </c>
      <c r="D762" s="3">
        <v>41844.75</v>
      </c>
      <c r="E762" s="3">
        <f t="shared" si="11"/>
        <v>475.50852272727275</v>
      </c>
    </row>
    <row r="763" spans="1:5" x14ac:dyDescent="0.25">
      <c r="A763" s="2" t="s">
        <v>775</v>
      </c>
      <c r="B763" s="4" t="s">
        <v>12</v>
      </c>
      <c r="C763" s="2">
        <v>18</v>
      </c>
      <c r="D763" s="3">
        <v>7762.37</v>
      </c>
      <c r="E763" s="3">
        <f t="shared" si="11"/>
        <v>431.24277777777775</v>
      </c>
    </row>
    <row r="764" spans="1:5" x14ac:dyDescent="0.25">
      <c r="A764" s="2" t="s">
        <v>776</v>
      </c>
      <c r="B764" s="4" t="s">
        <v>12</v>
      </c>
      <c r="C764" s="2">
        <v>88</v>
      </c>
      <c r="D764" s="3">
        <v>53604.160000000003</v>
      </c>
      <c r="E764" s="3">
        <f t="shared" si="11"/>
        <v>609.13818181818181</v>
      </c>
    </row>
    <row r="765" spans="1:5" x14ac:dyDescent="0.25">
      <c r="A765" s="2" t="s">
        <v>777</v>
      </c>
      <c r="B765" s="4" t="s">
        <v>12</v>
      </c>
      <c r="C765" s="2">
        <v>88</v>
      </c>
      <c r="D765" s="3">
        <v>49152.59</v>
      </c>
      <c r="E765" s="3">
        <f t="shared" si="11"/>
        <v>558.55215909090907</v>
      </c>
    </row>
    <row r="766" spans="1:5" x14ac:dyDescent="0.25">
      <c r="A766" s="2" t="s">
        <v>778</v>
      </c>
      <c r="B766" s="4" t="s">
        <v>12</v>
      </c>
      <c r="C766" s="2">
        <v>18</v>
      </c>
      <c r="D766" s="3">
        <v>4862.72</v>
      </c>
      <c r="E766" s="3">
        <f t="shared" si="11"/>
        <v>270.15111111111111</v>
      </c>
    </row>
    <row r="767" spans="1:5" x14ac:dyDescent="0.25">
      <c r="A767" s="2" t="s">
        <v>779</v>
      </c>
      <c r="B767" s="4" t="s">
        <v>12</v>
      </c>
      <c r="C767" s="2">
        <v>88</v>
      </c>
      <c r="D767" s="3">
        <v>45597.1</v>
      </c>
      <c r="E767" s="3">
        <f t="shared" si="11"/>
        <v>518.14886363636367</v>
      </c>
    </row>
    <row r="768" spans="1:5" x14ac:dyDescent="0.25">
      <c r="A768" s="2" t="s">
        <v>780</v>
      </c>
      <c r="B768" s="4" t="s">
        <v>12</v>
      </c>
      <c r="C768" s="2">
        <v>88</v>
      </c>
      <c r="D768" s="3">
        <v>29364.1</v>
      </c>
      <c r="E768" s="3">
        <f t="shared" si="11"/>
        <v>333.68295454545455</v>
      </c>
    </row>
    <row r="769" spans="1:5" x14ac:dyDescent="0.25">
      <c r="A769" s="2" t="s">
        <v>781</v>
      </c>
      <c r="B769" s="4" t="s">
        <v>12</v>
      </c>
      <c r="C769" s="2">
        <v>18</v>
      </c>
      <c r="D769" s="3">
        <v>4620.54</v>
      </c>
      <c r="E769" s="3">
        <f t="shared" si="11"/>
        <v>256.69666666666666</v>
      </c>
    </row>
    <row r="770" spans="1:5" x14ac:dyDescent="0.25">
      <c r="A770" s="2" t="s">
        <v>782</v>
      </c>
      <c r="B770" s="4" t="s">
        <v>12</v>
      </c>
      <c r="C770" s="2">
        <v>88</v>
      </c>
      <c r="D770" s="3">
        <v>61244.47</v>
      </c>
      <c r="E770" s="3">
        <f t="shared" si="11"/>
        <v>695.95988636363643</v>
      </c>
    </row>
    <row r="771" spans="1:5" x14ac:dyDescent="0.25">
      <c r="A771" s="2" t="s">
        <v>783</v>
      </c>
      <c r="B771" s="4" t="s">
        <v>12</v>
      </c>
      <c r="C771" s="2">
        <v>88</v>
      </c>
      <c r="D771" s="3">
        <v>37152.93</v>
      </c>
      <c r="E771" s="3">
        <f t="shared" ref="E771:E834" si="12">D771/C771</f>
        <v>422.19238636363639</v>
      </c>
    </row>
    <row r="772" spans="1:5" x14ac:dyDescent="0.25">
      <c r="A772" s="2" t="s">
        <v>784</v>
      </c>
      <c r="B772" s="4" t="s">
        <v>12</v>
      </c>
      <c r="C772" s="2">
        <v>18</v>
      </c>
      <c r="D772" s="3">
        <v>2306.16</v>
      </c>
      <c r="E772" s="3">
        <f t="shared" si="12"/>
        <v>128.12</v>
      </c>
    </row>
    <row r="773" spans="1:5" x14ac:dyDescent="0.25">
      <c r="A773" s="2" t="s">
        <v>785</v>
      </c>
      <c r="B773" s="4" t="s">
        <v>12</v>
      </c>
      <c r="C773" s="2">
        <v>88</v>
      </c>
      <c r="D773" s="3">
        <v>39496.28</v>
      </c>
      <c r="E773" s="3">
        <f t="shared" si="12"/>
        <v>448.82136363636363</v>
      </c>
    </row>
    <row r="774" spans="1:5" x14ac:dyDescent="0.25">
      <c r="A774" s="2" t="s">
        <v>786</v>
      </c>
      <c r="B774" s="4" t="s">
        <v>12</v>
      </c>
      <c r="C774" s="2">
        <v>88</v>
      </c>
      <c r="D774" s="3">
        <v>29083.66</v>
      </c>
      <c r="E774" s="3">
        <f t="shared" si="12"/>
        <v>330.49613636363637</v>
      </c>
    </row>
    <row r="775" spans="1:5" x14ac:dyDescent="0.25">
      <c r="A775" s="2" t="s">
        <v>787</v>
      </c>
      <c r="B775" s="4" t="s">
        <v>12</v>
      </c>
      <c r="C775" s="2">
        <v>18</v>
      </c>
      <c r="D775" s="3">
        <v>4725.6499999999996</v>
      </c>
      <c r="E775" s="3">
        <f t="shared" si="12"/>
        <v>262.5361111111111</v>
      </c>
    </row>
    <row r="776" spans="1:5" x14ac:dyDescent="0.25">
      <c r="A776" s="2" t="s">
        <v>788</v>
      </c>
      <c r="B776" s="4" t="s">
        <v>12</v>
      </c>
      <c r="C776" s="2">
        <v>88</v>
      </c>
      <c r="D776" s="3">
        <v>51488.12</v>
      </c>
      <c r="E776" s="3">
        <f t="shared" si="12"/>
        <v>585.09227272727276</v>
      </c>
    </row>
    <row r="777" spans="1:5" x14ac:dyDescent="0.25">
      <c r="A777" s="2" t="s">
        <v>789</v>
      </c>
      <c r="B777" s="4" t="s">
        <v>12</v>
      </c>
      <c r="C777" s="2">
        <v>88</v>
      </c>
      <c r="D777" s="3">
        <v>61843.83</v>
      </c>
      <c r="E777" s="3">
        <f t="shared" si="12"/>
        <v>702.77079545454546</v>
      </c>
    </row>
    <row r="778" spans="1:5" x14ac:dyDescent="0.25">
      <c r="A778" s="2" t="s">
        <v>790</v>
      </c>
      <c r="B778" s="4" t="s">
        <v>12</v>
      </c>
      <c r="C778" s="2">
        <v>18</v>
      </c>
      <c r="D778" s="3">
        <v>5873.54</v>
      </c>
      <c r="E778" s="3">
        <f t="shared" si="12"/>
        <v>326.3077777777778</v>
      </c>
    </row>
    <row r="779" spans="1:5" x14ac:dyDescent="0.25">
      <c r="A779" s="2" t="s">
        <v>791</v>
      </c>
      <c r="B779" s="4" t="s">
        <v>12</v>
      </c>
      <c r="C779" s="2">
        <v>88</v>
      </c>
      <c r="D779" s="3">
        <v>37948.239999999998</v>
      </c>
      <c r="E779" s="3">
        <f t="shared" si="12"/>
        <v>431.22999999999996</v>
      </c>
    </row>
    <row r="780" spans="1:5" x14ac:dyDescent="0.25">
      <c r="A780" s="2" t="s">
        <v>792</v>
      </c>
      <c r="B780" s="4" t="s">
        <v>12</v>
      </c>
      <c r="C780" s="2">
        <v>88</v>
      </c>
      <c r="D780" s="3">
        <v>48809.41</v>
      </c>
      <c r="E780" s="3">
        <f t="shared" si="12"/>
        <v>554.65238636363642</v>
      </c>
    </row>
    <row r="781" spans="1:5" x14ac:dyDescent="0.25">
      <c r="A781" s="2" t="s">
        <v>793</v>
      </c>
      <c r="B781" s="4" t="s">
        <v>12</v>
      </c>
      <c r="C781" s="2">
        <v>18</v>
      </c>
      <c r="D781" s="3">
        <v>8546.3799999999992</v>
      </c>
      <c r="E781" s="3">
        <f t="shared" si="12"/>
        <v>474.79888888888883</v>
      </c>
    </row>
    <row r="782" spans="1:5" x14ac:dyDescent="0.25">
      <c r="A782" s="2" t="s">
        <v>794</v>
      </c>
      <c r="B782" s="4" t="s">
        <v>12</v>
      </c>
      <c r="C782" s="2">
        <v>88</v>
      </c>
      <c r="D782" s="3">
        <v>40583.26</v>
      </c>
      <c r="E782" s="3">
        <f t="shared" si="12"/>
        <v>461.1734090909091</v>
      </c>
    </row>
    <row r="783" spans="1:5" x14ac:dyDescent="0.25">
      <c r="A783" s="2" t="s">
        <v>795</v>
      </c>
      <c r="B783" s="4" t="s">
        <v>12</v>
      </c>
      <c r="C783" s="2">
        <v>88</v>
      </c>
      <c r="D783" s="3">
        <v>48376.160000000003</v>
      </c>
      <c r="E783" s="3">
        <f t="shared" si="12"/>
        <v>549.72909090909093</v>
      </c>
    </row>
    <row r="784" spans="1:5" x14ac:dyDescent="0.25">
      <c r="A784" s="2" t="s">
        <v>796</v>
      </c>
      <c r="B784" s="4" t="s">
        <v>12</v>
      </c>
      <c r="C784" s="2">
        <v>18</v>
      </c>
      <c r="D784" s="3">
        <v>5711.98</v>
      </c>
      <c r="E784" s="3">
        <f t="shared" si="12"/>
        <v>317.33222222222219</v>
      </c>
    </row>
    <row r="785" spans="1:5" x14ac:dyDescent="0.25">
      <c r="A785" s="2" t="s">
        <v>797</v>
      </c>
      <c r="B785" s="4" t="s">
        <v>12</v>
      </c>
      <c r="C785" s="2">
        <v>88</v>
      </c>
      <c r="D785" s="3">
        <v>50114.09</v>
      </c>
      <c r="E785" s="3">
        <f t="shared" si="12"/>
        <v>569.47829545454545</v>
      </c>
    </row>
    <row r="786" spans="1:5" x14ac:dyDescent="0.25">
      <c r="A786" s="2" t="s">
        <v>798</v>
      </c>
      <c r="B786" s="4" t="s">
        <v>12</v>
      </c>
      <c r="C786" s="2">
        <v>18</v>
      </c>
      <c r="D786" s="3">
        <v>2430.71</v>
      </c>
      <c r="E786" s="3">
        <f t="shared" si="12"/>
        <v>135.03944444444446</v>
      </c>
    </row>
    <row r="787" spans="1:5" x14ac:dyDescent="0.25">
      <c r="A787" s="2" t="s">
        <v>799</v>
      </c>
      <c r="B787" s="4" t="s">
        <v>12</v>
      </c>
      <c r="C787" s="2">
        <v>88</v>
      </c>
      <c r="D787" s="3">
        <v>57395.86</v>
      </c>
      <c r="E787" s="3">
        <f t="shared" si="12"/>
        <v>652.22568181818178</v>
      </c>
    </row>
    <row r="788" spans="1:5" x14ac:dyDescent="0.25">
      <c r="A788" s="2" t="s">
        <v>800</v>
      </c>
      <c r="B788" s="4" t="s">
        <v>12</v>
      </c>
      <c r="C788" s="2">
        <v>18</v>
      </c>
      <c r="D788" s="3">
        <v>3402.79</v>
      </c>
      <c r="E788" s="3">
        <f t="shared" si="12"/>
        <v>189.04388888888889</v>
      </c>
    </row>
    <row r="789" spans="1:5" x14ac:dyDescent="0.25">
      <c r="A789" s="2" t="s">
        <v>801</v>
      </c>
      <c r="B789" s="4" t="s">
        <v>12</v>
      </c>
      <c r="C789" s="2">
        <v>88</v>
      </c>
      <c r="D789" s="3">
        <v>39603.81</v>
      </c>
      <c r="E789" s="3">
        <f t="shared" si="12"/>
        <v>450.04329545454544</v>
      </c>
    </row>
    <row r="790" spans="1:5" x14ac:dyDescent="0.25">
      <c r="A790" s="2" t="s">
        <v>802</v>
      </c>
      <c r="B790" s="4" t="s">
        <v>12</v>
      </c>
      <c r="C790" s="2">
        <v>18</v>
      </c>
      <c r="D790" s="3">
        <v>5125.55</v>
      </c>
      <c r="E790" s="3">
        <f t="shared" si="12"/>
        <v>284.75277777777779</v>
      </c>
    </row>
    <row r="791" spans="1:5" x14ac:dyDescent="0.25">
      <c r="A791" s="2" t="s">
        <v>803</v>
      </c>
      <c r="B791" s="4" t="s">
        <v>12</v>
      </c>
      <c r="C791" s="2">
        <v>88</v>
      </c>
      <c r="D791" s="3">
        <v>38579.050000000003</v>
      </c>
      <c r="E791" s="3">
        <f t="shared" si="12"/>
        <v>438.39829545454546</v>
      </c>
    </row>
    <row r="792" spans="1:5" x14ac:dyDescent="0.25">
      <c r="A792" s="2" t="s">
        <v>804</v>
      </c>
      <c r="B792" s="4" t="s">
        <v>12</v>
      </c>
      <c r="C792" s="2">
        <v>18</v>
      </c>
      <c r="D792" s="3">
        <v>13541.64</v>
      </c>
      <c r="E792" s="3">
        <f t="shared" si="12"/>
        <v>752.31333333333328</v>
      </c>
    </row>
    <row r="793" spans="1:5" x14ac:dyDescent="0.25">
      <c r="A793" s="2" t="s">
        <v>805</v>
      </c>
      <c r="B793" s="4" t="s">
        <v>12</v>
      </c>
      <c r="C793" s="2">
        <v>88</v>
      </c>
      <c r="D793" s="3">
        <v>94448.53</v>
      </c>
      <c r="E793" s="3">
        <f t="shared" si="12"/>
        <v>1073.2787499999999</v>
      </c>
    </row>
    <row r="794" spans="1:5" x14ac:dyDescent="0.25">
      <c r="A794" s="2" t="s">
        <v>806</v>
      </c>
      <c r="B794" s="4" t="s">
        <v>12</v>
      </c>
      <c r="C794" s="2">
        <v>18</v>
      </c>
      <c r="D794" s="3">
        <v>14018.47</v>
      </c>
      <c r="E794" s="3">
        <f t="shared" si="12"/>
        <v>778.80388888888888</v>
      </c>
    </row>
    <row r="795" spans="1:5" x14ac:dyDescent="0.25">
      <c r="A795" s="2" t="s">
        <v>807</v>
      </c>
      <c r="B795" s="4" t="s">
        <v>12</v>
      </c>
      <c r="C795" s="2">
        <v>88</v>
      </c>
      <c r="D795" s="3">
        <v>32040.03</v>
      </c>
      <c r="E795" s="3">
        <f t="shared" si="12"/>
        <v>364.09125</v>
      </c>
    </row>
    <row r="796" spans="1:5" x14ac:dyDescent="0.25">
      <c r="A796" s="2" t="s">
        <v>808</v>
      </c>
      <c r="B796" s="4" t="s">
        <v>12</v>
      </c>
      <c r="C796" s="2">
        <v>18</v>
      </c>
      <c r="D796" s="3">
        <v>2737.64</v>
      </c>
      <c r="E796" s="3">
        <f t="shared" si="12"/>
        <v>152.0911111111111</v>
      </c>
    </row>
    <row r="797" spans="1:5" x14ac:dyDescent="0.25">
      <c r="A797" s="2" t="s">
        <v>809</v>
      </c>
      <c r="B797" s="4" t="s">
        <v>12</v>
      </c>
      <c r="C797" s="2">
        <v>88</v>
      </c>
      <c r="D797" s="3">
        <v>19436.61</v>
      </c>
      <c r="E797" s="3">
        <f t="shared" si="12"/>
        <v>220.87056818181819</v>
      </c>
    </row>
    <row r="798" spans="1:5" x14ac:dyDescent="0.25">
      <c r="A798" s="2" t="s">
        <v>810</v>
      </c>
      <c r="B798" s="4" t="s">
        <v>12</v>
      </c>
      <c r="C798" s="2">
        <v>18</v>
      </c>
      <c r="D798" s="3">
        <v>4326.87</v>
      </c>
      <c r="E798" s="3">
        <f t="shared" si="12"/>
        <v>240.38166666666666</v>
      </c>
    </row>
    <row r="799" spans="1:5" x14ac:dyDescent="0.25">
      <c r="A799" s="2" t="s">
        <v>811</v>
      </c>
      <c r="B799" s="4" t="s">
        <v>12</v>
      </c>
      <c r="C799" s="2">
        <v>88</v>
      </c>
      <c r="D799" s="3">
        <v>27598.23</v>
      </c>
      <c r="E799" s="3">
        <f t="shared" si="12"/>
        <v>313.61624999999998</v>
      </c>
    </row>
    <row r="800" spans="1:5" x14ac:dyDescent="0.25">
      <c r="A800" s="2" t="s">
        <v>812</v>
      </c>
      <c r="B800" s="4" t="s">
        <v>12</v>
      </c>
      <c r="C800" s="2">
        <v>18</v>
      </c>
      <c r="D800" s="3">
        <v>3352.2</v>
      </c>
      <c r="E800" s="3">
        <f t="shared" si="12"/>
        <v>186.23333333333332</v>
      </c>
    </row>
    <row r="801" spans="1:5" x14ac:dyDescent="0.25">
      <c r="A801" s="2" t="s">
        <v>813</v>
      </c>
      <c r="B801" s="4" t="s">
        <v>12</v>
      </c>
      <c r="C801" s="2">
        <v>18</v>
      </c>
      <c r="D801" s="3">
        <v>-556.45000000000005</v>
      </c>
      <c r="E801" s="3">
        <f t="shared" si="12"/>
        <v>-30.913888888888891</v>
      </c>
    </row>
    <row r="802" spans="1:5" x14ac:dyDescent="0.25">
      <c r="A802" s="2" t="s">
        <v>814</v>
      </c>
      <c r="B802" s="4" t="s">
        <v>12</v>
      </c>
      <c r="C802" s="2">
        <v>18</v>
      </c>
      <c r="D802" s="3">
        <v>2075.11</v>
      </c>
      <c r="E802" s="3">
        <f t="shared" si="12"/>
        <v>115.2838888888889</v>
      </c>
    </row>
    <row r="803" spans="1:5" x14ac:dyDescent="0.25">
      <c r="A803" s="2" t="s">
        <v>815</v>
      </c>
      <c r="B803" s="4" t="s">
        <v>12</v>
      </c>
      <c r="C803" s="2">
        <v>88</v>
      </c>
      <c r="D803" s="3">
        <v>22976.48</v>
      </c>
      <c r="E803" s="3">
        <f t="shared" si="12"/>
        <v>261.09636363636361</v>
      </c>
    </row>
    <row r="804" spans="1:5" x14ac:dyDescent="0.25">
      <c r="A804" s="2" t="s">
        <v>816</v>
      </c>
      <c r="B804" s="4" t="s">
        <v>12</v>
      </c>
      <c r="C804" s="2">
        <v>18</v>
      </c>
      <c r="D804" s="3">
        <v>0</v>
      </c>
      <c r="E804" s="3">
        <f t="shared" si="12"/>
        <v>0</v>
      </c>
    </row>
    <row r="805" spans="1:5" x14ac:dyDescent="0.25">
      <c r="A805" s="2" t="s">
        <v>817</v>
      </c>
      <c r="B805" s="4" t="s">
        <v>12</v>
      </c>
      <c r="C805" s="2">
        <v>18</v>
      </c>
      <c r="D805" s="3">
        <v>5970.65</v>
      </c>
      <c r="E805" s="3">
        <f t="shared" si="12"/>
        <v>331.70277777777778</v>
      </c>
    </row>
    <row r="806" spans="1:5" x14ac:dyDescent="0.25">
      <c r="A806" s="2" t="s">
        <v>818</v>
      </c>
      <c r="B806" s="4" t="s">
        <v>12</v>
      </c>
      <c r="C806" s="2">
        <v>88</v>
      </c>
      <c r="D806" s="3">
        <v>6824.37</v>
      </c>
      <c r="E806" s="3">
        <f t="shared" si="12"/>
        <v>77.549659090909088</v>
      </c>
    </row>
    <row r="807" spans="1:5" x14ac:dyDescent="0.25">
      <c r="A807" s="2" t="s">
        <v>819</v>
      </c>
      <c r="B807" s="4" t="s">
        <v>12</v>
      </c>
      <c r="C807" s="2">
        <v>18</v>
      </c>
      <c r="D807" s="3">
        <v>6072.14</v>
      </c>
      <c r="E807" s="3">
        <f t="shared" si="12"/>
        <v>337.3411111111111</v>
      </c>
    </row>
    <row r="808" spans="1:5" x14ac:dyDescent="0.25">
      <c r="A808" s="2" t="s">
        <v>820</v>
      </c>
      <c r="B808" s="4" t="s">
        <v>12</v>
      </c>
      <c r="C808" s="2">
        <v>88</v>
      </c>
      <c r="D808" s="3">
        <v>27634.66</v>
      </c>
      <c r="E808" s="3">
        <f t="shared" si="12"/>
        <v>314.03022727272725</v>
      </c>
    </row>
    <row r="809" spans="1:5" x14ac:dyDescent="0.25">
      <c r="A809" s="2" t="s">
        <v>821</v>
      </c>
      <c r="B809" s="4" t="s">
        <v>12</v>
      </c>
      <c r="C809" s="2">
        <v>18</v>
      </c>
      <c r="D809" s="3">
        <v>439.65</v>
      </c>
      <c r="E809" s="3">
        <f t="shared" si="12"/>
        <v>24.424999999999997</v>
      </c>
    </row>
    <row r="810" spans="1:5" x14ac:dyDescent="0.25">
      <c r="A810" s="2" t="s">
        <v>822</v>
      </c>
      <c r="B810" s="4" t="s">
        <v>12</v>
      </c>
      <c r="C810" s="2">
        <v>18</v>
      </c>
      <c r="D810" s="3">
        <v>2961.58</v>
      </c>
      <c r="E810" s="3">
        <f t="shared" si="12"/>
        <v>164.53222222222223</v>
      </c>
    </row>
    <row r="811" spans="1:5" x14ac:dyDescent="0.25">
      <c r="A811" s="2" t="s">
        <v>823</v>
      </c>
      <c r="B811" s="4" t="s">
        <v>12</v>
      </c>
      <c r="C811" s="2">
        <v>88</v>
      </c>
      <c r="D811" s="3">
        <v>43494.3</v>
      </c>
      <c r="E811" s="3">
        <f t="shared" si="12"/>
        <v>494.25340909090914</v>
      </c>
    </row>
    <row r="812" spans="1:5" x14ac:dyDescent="0.25">
      <c r="A812" s="2" t="s">
        <v>824</v>
      </c>
      <c r="B812" s="4" t="s">
        <v>12</v>
      </c>
      <c r="C812" s="2">
        <v>18</v>
      </c>
      <c r="D812" s="3">
        <v>2062.0700000000002</v>
      </c>
      <c r="E812" s="3">
        <f t="shared" si="12"/>
        <v>114.55944444444445</v>
      </c>
    </row>
    <row r="813" spans="1:5" x14ac:dyDescent="0.25">
      <c r="A813" s="2" t="s">
        <v>825</v>
      </c>
      <c r="B813" s="4" t="s">
        <v>12</v>
      </c>
      <c r="C813" s="2">
        <v>88</v>
      </c>
      <c r="D813" s="3">
        <v>38258.92</v>
      </c>
      <c r="E813" s="3">
        <f t="shared" si="12"/>
        <v>434.76045454545454</v>
      </c>
    </row>
    <row r="814" spans="1:5" x14ac:dyDescent="0.25">
      <c r="A814" s="2" t="s">
        <v>826</v>
      </c>
      <c r="B814" s="4" t="s">
        <v>12</v>
      </c>
      <c r="C814" s="2">
        <v>88</v>
      </c>
      <c r="D814" s="3">
        <v>31118.7</v>
      </c>
      <c r="E814" s="3">
        <f t="shared" si="12"/>
        <v>353.62159090909091</v>
      </c>
    </row>
    <row r="815" spans="1:5" x14ac:dyDescent="0.25">
      <c r="A815" s="2" t="s">
        <v>827</v>
      </c>
      <c r="B815" s="4" t="s">
        <v>12</v>
      </c>
      <c r="C815" s="2">
        <v>18</v>
      </c>
      <c r="D815" s="3">
        <v>3191.3</v>
      </c>
      <c r="E815" s="3">
        <f t="shared" si="12"/>
        <v>177.29444444444445</v>
      </c>
    </row>
    <row r="816" spans="1:5" x14ac:dyDescent="0.25">
      <c r="A816" s="2" t="s">
        <v>828</v>
      </c>
      <c r="B816" s="4" t="s">
        <v>12</v>
      </c>
      <c r="C816" s="2">
        <v>88</v>
      </c>
      <c r="D816" s="3">
        <v>84741.37</v>
      </c>
      <c r="E816" s="3">
        <f t="shared" si="12"/>
        <v>962.97011363636364</v>
      </c>
    </row>
    <row r="817" spans="1:5" x14ac:dyDescent="0.25">
      <c r="A817" s="2" t="s">
        <v>829</v>
      </c>
      <c r="B817" s="4" t="s">
        <v>12</v>
      </c>
      <c r="C817" s="2">
        <v>18</v>
      </c>
      <c r="D817" s="3">
        <v>4527.96</v>
      </c>
      <c r="E817" s="3">
        <f t="shared" si="12"/>
        <v>251.55333333333334</v>
      </c>
    </row>
    <row r="818" spans="1:5" x14ac:dyDescent="0.25">
      <c r="A818" s="2" t="s">
        <v>830</v>
      </c>
      <c r="B818" s="4" t="s">
        <v>12</v>
      </c>
      <c r="C818" s="2">
        <v>18</v>
      </c>
      <c r="D818" s="3">
        <v>7494.17</v>
      </c>
      <c r="E818" s="3">
        <f t="shared" si="12"/>
        <v>416.34277777777777</v>
      </c>
    </row>
    <row r="819" spans="1:5" x14ac:dyDescent="0.25">
      <c r="A819" s="2" t="s">
        <v>831</v>
      </c>
      <c r="B819" s="4" t="s">
        <v>12</v>
      </c>
      <c r="C819" s="2">
        <v>18</v>
      </c>
      <c r="D819" s="3">
        <v>2923.41</v>
      </c>
      <c r="E819" s="3">
        <f t="shared" si="12"/>
        <v>162.41166666666666</v>
      </c>
    </row>
    <row r="820" spans="1:5" x14ac:dyDescent="0.25">
      <c r="A820" s="2" t="s">
        <v>832</v>
      </c>
      <c r="B820" s="4" t="s">
        <v>12</v>
      </c>
      <c r="C820" s="2">
        <v>18</v>
      </c>
      <c r="D820" s="3">
        <v>2582.9299999999998</v>
      </c>
      <c r="E820" s="3">
        <f t="shared" si="12"/>
        <v>143.49611111111111</v>
      </c>
    </row>
    <row r="821" spans="1:5" x14ac:dyDescent="0.25">
      <c r="A821" s="2" t="s">
        <v>833</v>
      </c>
      <c r="B821" s="4" t="s">
        <v>12</v>
      </c>
      <c r="C821" s="2">
        <v>18</v>
      </c>
      <c r="D821" s="3">
        <v>1395.93</v>
      </c>
      <c r="E821" s="3">
        <f t="shared" si="12"/>
        <v>77.551666666666677</v>
      </c>
    </row>
    <row r="822" spans="1:5" x14ac:dyDescent="0.25">
      <c r="A822" s="2" t="s">
        <v>834</v>
      </c>
      <c r="B822" s="4" t="s">
        <v>12</v>
      </c>
      <c r="C822" s="2">
        <v>18</v>
      </c>
      <c r="D822" s="3">
        <v>3210.64</v>
      </c>
      <c r="E822" s="3">
        <f t="shared" si="12"/>
        <v>178.36888888888888</v>
      </c>
    </row>
    <row r="823" spans="1:5" x14ac:dyDescent="0.25">
      <c r="A823" s="2" t="s">
        <v>835</v>
      </c>
      <c r="B823" s="4" t="s">
        <v>12</v>
      </c>
      <c r="C823" s="2">
        <v>18</v>
      </c>
      <c r="D823" s="3">
        <v>7508.91</v>
      </c>
      <c r="E823" s="3">
        <f t="shared" si="12"/>
        <v>417.16166666666663</v>
      </c>
    </row>
    <row r="824" spans="1:5" x14ac:dyDescent="0.25">
      <c r="A824" s="2" t="s">
        <v>836</v>
      </c>
      <c r="B824" s="4" t="s">
        <v>12</v>
      </c>
      <c r="C824" s="2">
        <v>88</v>
      </c>
      <c r="D824" s="3">
        <v>50064.93</v>
      </c>
      <c r="E824" s="3">
        <f t="shared" si="12"/>
        <v>568.91965909090914</v>
      </c>
    </row>
    <row r="825" spans="1:5" x14ac:dyDescent="0.25">
      <c r="A825" s="2" t="s">
        <v>837</v>
      </c>
      <c r="B825" s="4" t="s">
        <v>12</v>
      </c>
      <c r="C825" s="2">
        <v>18</v>
      </c>
      <c r="D825" s="3">
        <v>3923.85</v>
      </c>
      <c r="E825" s="3">
        <f t="shared" si="12"/>
        <v>217.99166666666667</v>
      </c>
    </row>
    <row r="826" spans="1:5" x14ac:dyDescent="0.25">
      <c r="A826" s="2" t="s">
        <v>838</v>
      </c>
      <c r="B826" s="4" t="s">
        <v>12</v>
      </c>
      <c r="C826" s="2">
        <v>88</v>
      </c>
      <c r="D826" s="3">
        <v>33859.74</v>
      </c>
      <c r="E826" s="3">
        <f t="shared" si="12"/>
        <v>384.76977272727271</v>
      </c>
    </row>
    <row r="827" spans="1:5" x14ac:dyDescent="0.25">
      <c r="A827" s="2" t="s">
        <v>839</v>
      </c>
      <c r="B827" s="4" t="s">
        <v>12</v>
      </c>
      <c r="C827" s="2">
        <v>18</v>
      </c>
      <c r="D827" s="3">
        <v>8447.24</v>
      </c>
      <c r="E827" s="3">
        <f t="shared" si="12"/>
        <v>469.29111111111109</v>
      </c>
    </row>
    <row r="828" spans="1:5" x14ac:dyDescent="0.25">
      <c r="A828" s="2" t="s">
        <v>840</v>
      </c>
      <c r="B828" s="4" t="s">
        <v>12</v>
      </c>
      <c r="C828" s="2">
        <v>88</v>
      </c>
      <c r="D828" s="3">
        <v>36546.94</v>
      </c>
      <c r="E828" s="3">
        <f t="shared" si="12"/>
        <v>415.30613636363637</v>
      </c>
    </row>
    <row r="829" spans="1:5" x14ac:dyDescent="0.25">
      <c r="A829" s="2" t="s">
        <v>841</v>
      </c>
      <c r="B829" s="4" t="s">
        <v>12</v>
      </c>
      <c r="C829" s="2">
        <v>18</v>
      </c>
      <c r="D829" s="3">
        <v>772.81</v>
      </c>
      <c r="E829" s="3">
        <f t="shared" si="12"/>
        <v>42.933888888888887</v>
      </c>
    </row>
    <row r="830" spans="1:5" x14ac:dyDescent="0.25">
      <c r="A830" s="2" t="s">
        <v>842</v>
      </c>
      <c r="B830" s="4" t="s">
        <v>12</v>
      </c>
      <c r="C830" s="2">
        <v>88</v>
      </c>
      <c r="D830" s="3">
        <v>32643.57</v>
      </c>
      <c r="E830" s="3">
        <f t="shared" si="12"/>
        <v>370.94965909090911</v>
      </c>
    </row>
    <row r="831" spans="1:5" x14ac:dyDescent="0.25">
      <c r="A831" s="2" t="s">
        <v>843</v>
      </c>
      <c r="B831" s="4" t="s">
        <v>12</v>
      </c>
      <c r="C831" s="2">
        <v>18</v>
      </c>
      <c r="D831" s="3">
        <v>3278.37</v>
      </c>
      <c r="E831" s="3">
        <f t="shared" si="12"/>
        <v>182.13166666666666</v>
      </c>
    </row>
    <row r="832" spans="1:5" x14ac:dyDescent="0.25">
      <c r="A832" s="2" t="s">
        <v>844</v>
      </c>
      <c r="B832" s="4" t="s">
        <v>12</v>
      </c>
      <c r="C832" s="2">
        <v>88</v>
      </c>
      <c r="D832" s="3">
        <v>20753.330000000002</v>
      </c>
      <c r="E832" s="3">
        <f t="shared" si="12"/>
        <v>235.83329545454546</v>
      </c>
    </row>
    <row r="833" spans="1:5" x14ac:dyDescent="0.25">
      <c r="A833" s="2" t="s">
        <v>845</v>
      </c>
      <c r="B833" s="4" t="s">
        <v>12</v>
      </c>
      <c r="C833" s="2">
        <v>96</v>
      </c>
      <c r="D833" s="3">
        <v>37576.49</v>
      </c>
      <c r="E833" s="3">
        <f t="shared" si="12"/>
        <v>391.42177083333331</v>
      </c>
    </row>
    <row r="834" spans="1:5" x14ac:dyDescent="0.25">
      <c r="A834" s="2" t="s">
        <v>846</v>
      </c>
      <c r="B834" s="4" t="s">
        <v>12</v>
      </c>
      <c r="C834" s="2">
        <v>18</v>
      </c>
      <c r="D834" s="3">
        <v>1234.93</v>
      </c>
      <c r="E834" s="3">
        <f t="shared" si="12"/>
        <v>68.607222222222219</v>
      </c>
    </row>
    <row r="835" spans="1:5" x14ac:dyDescent="0.25">
      <c r="A835" s="2" t="s">
        <v>847</v>
      </c>
      <c r="B835" s="4" t="s">
        <v>12</v>
      </c>
      <c r="C835" s="2">
        <v>96</v>
      </c>
      <c r="D835" s="3">
        <v>69075.009999999995</v>
      </c>
      <c r="E835" s="3">
        <f t="shared" ref="E835:E898" si="13">D835/C835</f>
        <v>719.53135416666657</v>
      </c>
    </row>
    <row r="836" spans="1:5" x14ac:dyDescent="0.25">
      <c r="A836" s="2" t="s">
        <v>848</v>
      </c>
      <c r="B836" s="4" t="s">
        <v>12</v>
      </c>
      <c r="C836" s="2">
        <v>18</v>
      </c>
      <c r="D836" s="3">
        <v>6732.4</v>
      </c>
      <c r="E836" s="3">
        <f t="shared" si="13"/>
        <v>374.02222222222218</v>
      </c>
    </row>
    <row r="837" spans="1:5" x14ac:dyDescent="0.25">
      <c r="A837" s="2" t="s">
        <v>849</v>
      </c>
      <c r="B837" s="4" t="s">
        <v>12</v>
      </c>
      <c r="C837" s="2">
        <v>96</v>
      </c>
      <c r="D837" s="3">
        <v>43902.53</v>
      </c>
      <c r="E837" s="3">
        <f t="shared" si="13"/>
        <v>457.31802083333332</v>
      </c>
    </row>
    <row r="838" spans="1:5" x14ac:dyDescent="0.25">
      <c r="A838" s="2" t="s">
        <v>850</v>
      </c>
      <c r="B838" s="4" t="s">
        <v>12</v>
      </c>
      <c r="C838" s="2">
        <v>96</v>
      </c>
      <c r="D838" s="3">
        <v>31541.5</v>
      </c>
      <c r="E838" s="3">
        <f t="shared" si="13"/>
        <v>328.55729166666669</v>
      </c>
    </row>
    <row r="839" spans="1:5" x14ac:dyDescent="0.25">
      <c r="A839" s="2" t="s">
        <v>851</v>
      </c>
      <c r="B839" s="4" t="s">
        <v>12</v>
      </c>
      <c r="C839" s="2">
        <v>96</v>
      </c>
      <c r="D839" s="3">
        <v>43883.87</v>
      </c>
      <c r="E839" s="3">
        <f t="shared" si="13"/>
        <v>457.12364583333334</v>
      </c>
    </row>
    <row r="840" spans="1:5" x14ac:dyDescent="0.25">
      <c r="A840" s="2" t="s">
        <v>852</v>
      </c>
      <c r="B840" s="4" t="s">
        <v>12</v>
      </c>
      <c r="C840" s="2">
        <v>96</v>
      </c>
      <c r="D840" s="3">
        <v>35499.120000000003</v>
      </c>
      <c r="E840" s="3">
        <f t="shared" si="13"/>
        <v>369.78250000000003</v>
      </c>
    </row>
    <row r="841" spans="1:5" x14ac:dyDescent="0.25">
      <c r="A841" s="2" t="s">
        <v>853</v>
      </c>
      <c r="B841" s="4" t="s">
        <v>12</v>
      </c>
      <c r="C841" s="2">
        <v>96</v>
      </c>
      <c r="D841" s="3">
        <v>67151.44</v>
      </c>
      <c r="E841" s="3">
        <f t="shared" si="13"/>
        <v>699.49416666666673</v>
      </c>
    </row>
    <row r="842" spans="1:5" x14ac:dyDescent="0.25">
      <c r="A842" s="2" t="s">
        <v>854</v>
      </c>
      <c r="B842" s="4" t="s">
        <v>12</v>
      </c>
      <c r="C842" s="2">
        <v>96</v>
      </c>
      <c r="D842" s="3">
        <v>46420.57</v>
      </c>
      <c r="E842" s="3">
        <f t="shared" si="13"/>
        <v>483.54760416666664</v>
      </c>
    </row>
    <row r="843" spans="1:5" x14ac:dyDescent="0.25">
      <c r="A843" s="2" t="s">
        <v>855</v>
      </c>
      <c r="B843" s="4" t="s">
        <v>12</v>
      </c>
      <c r="C843" s="2">
        <v>96</v>
      </c>
      <c r="D843" s="3">
        <v>19666.73</v>
      </c>
      <c r="E843" s="3">
        <f t="shared" si="13"/>
        <v>204.86177083333334</v>
      </c>
    </row>
    <row r="844" spans="1:5" x14ac:dyDescent="0.25">
      <c r="A844" s="2" t="s">
        <v>856</v>
      </c>
      <c r="B844" s="4" t="s">
        <v>12</v>
      </c>
      <c r="C844" s="2">
        <v>96</v>
      </c>
      <c r="D844" s="3">
        <v>31746.85</v>
      </c>
      <c r="E844" s="3">
        <f t="shared" si="13"/>
        <v>330.69635416666665</v>
      </c>
    </row>
    <row r="845" spans="1:5" x14ac:dyDescent="0.25">
      <c r="A845" s="2" t="s">
        <v>857</v>
      </c>
      <c r="B845" s="4" t="s">
        <v>12</v>
      </c>
      <c r="C845" s="2">
        <v>96</v>
      </c>
      <c r="D845" s="3">
        <v>10693.45</v>
      </c>
      <c r="E845" s="3">
        <f t="shared" si="13"/>
        <v>111.39010416666667</v>
      </c>
    </row>
    <row r="846" spans="1:5" x14ac:dyDescent="0.25">
      <c r="A846" s="2" t="s">
        <v>858</v>
      </c>
      <c r="B846" s="4" t="s">
        <v>12</v>
      </c>
      <c r="C846" s="2">
        <v>96</v>
      </c>
      <c r="D846" s="3">
        <v>51959.32</v>
      </c>
      <c r="E846" s="3">
        <f t="shared" si="13"/>
        <v>541.2429166666667</v>
      </c>
    </row>
    <row r="847" spans="1:5" x14ac:dyDescent="0.25">
      <c r="A847" s="2" t="s">
        <v>859</v>
      </c>
      <c r="B847" s="4" t="s">
        <v>12</v>
      </c>
      <c r="C847" s="2">
        <v>96</v>
      </c>
      <c r="D847" s="3">
        <v>49545.81</v>
      </c>
      <c r="E847" s="3">
        <f t="shared" si="13"/>
        <v>516.10218750000001</v>
      </c>
    </row>
    <row r="848" spans="1:5" x14ac:dyDescent="0.25">
      <c r="A848" s="2" t="s">
        <v>860</v>
      </c>
      <c r="B848" s="4" t="s">
        <v>12</v>
      </c>
      <c r="C848" s="2">
        <v>96</v>
      </c>
      <c r="D848" s="3">
        <v>38713.339999999997</v>
      </c>
      <c r="E848" s="3">
        <f t="shared" si="13"/>
        <v>403.26395833333328</v>
      </c>
    </row>
    <row r="849" spans="1:5" x14ac:dyDescent="0.25">
      <c r="A849" s="2" t="s">
        <v>861</v>
      </c>
      <c r="B849" s="4" t="s">
        <v>12</v>
      </c>
      <c r="C849" s="2">
        <v>96</v>
      </c>
      <c r="D849" s="3">
        <v>49705.21</v>
      </c>
      <c r="E849" s="3">
        <f t="shared" si="13"/>
        <v>517.76260416666662</v>
      </c>
    </row>
    <row r="850" spans="1:5" x14ac:dyDescent="0.25">
      <c r="A850" s="2" t="s">
        <v>862</v>
      </c>
      <c r="B850" s="4" t="s">
        <v>12</v>
      </c>
      <c r="C850" s="2">
        <v>96</v>
      </c>
      <c r="D850" s="3">
        <v>44794.67</v>
      </c>
      <c r="E850" s="3">
        <f t="shared" si="13"/>
        <v>466.6111458333333</v>
      </c>
    </row>
    <row r="851" spans="1:5" x14ac:dyDescent="0.25">
      <c r="A851" s="2" t="s">
        <v>863</v>
      </c>
      <c r="B851" s="4" t="s">
        <v>12</v>
      </c>
      <c r="C851" s="2">
        <v>96</v>
      </c>
      <c r="D851" s="3">
        <v>44711.6</v>
      </c>
      <c r="E851" s="3">
        <f t="shared" si="13"/>
        <v>465.74583333333334</v>
      </c>
    </row>
    <row r="852" spans="1:5" x14ac:dyDescent="0.25">
      <c r="A852" s="2" t="s">
        <v>864</v>
      </c>
      <c r="B852" s="4" t="s">
        <v>12</v>
      </c>
      <c r="C852" s="2">
        <v>96</v>
      </c>
      <c r="D852" s="3">
        <v>29071.040000000001</v>
      </c>
      <c r="E852" s="3">
        <f t="shared" si="13"/>
        <v>302.82333333333332</v>
      </c>
    </row>
    <row r="853" spans="1:5" x14ac:dyDescent="0.25">
      <c r="A853" s="2" t="s">
        <v>865</v>
      </c>
      <c r="B853" s="4" t="s">
        <v>12</v>
      </c>
      <c r="C853" s="2">
        <v>96</v>
      </c>
      <c r="D853" s="3">
        <v>108240.96000000001</v>
      </c>
      <c r="E853" s="3">
        <f t="shared" si="13"/>
        <v>1127.51</v>
      </c>
    </row>
    <row r="854" spans="1:5" x14ac:dyDescent="0.25">
      <c r="A854" s="2" t="s">
        <v>866</v>
      </c>
      <c r="B854" s="4" t="s">
        <v>12</v>
      </c>
      <c r="C854" s="2">
        <v>96</v>
      </c>
      <c r="D854" s="3">
        <v>42216.53</v>
      </c>
      <c r="E854" s="3">
        <f t="shared" si="13"/>
        <v>439.75552083333332</v>
      </c>
    </row>
    <row r="855" spans="1:5" x14ac:dyDescent="0.25">
      <c r="A855" s="2" t="s">
        <v>867</v>
      </c>
      <c r="B855" s="4" t="s">
        <v>12</v>
      </c>
      <c r="C855" s="2">
        <v>96</v>
      </c>
      <c r="D855" s="3">
        <v>51794.879999999997</v>
      </c>
      <c r="E855" s="3">
        <f t="shared" si="13"/>
        <v>539.53</v>
      </c>
    </row>
    <row r="856" spans="1:5" x14ac:dyDescent="0.25">
      <c r="A856" s="2" t="s">
        <v>868</v>
      </c>
      <c r="B856" s="4" t="s">
        <v>12</v>
      </c>
      <c r="C856" s="2">
        <v>96</v>
      </c>
      <c r="D856" s="3">
        <v>41213.879999999997</v>
      </c>
      <c r="E856" s="3">
        <f t="shared" si="13"/>
        <v>429.31124999999997</v>
      </c>
    </row>
    <row r="857" spans="1:5" x14ac:dyDescent="0.25">
      <c r="A857" s="2" t="s">
        <v>869</v>
      </c>
      <c r="B857" s="4" t="s">
        <v>12</v>
      </c>
      <c r="C857" s="2">
        <v>18</v>
      </c>
      <c r="D857" s="3">
        <v>2900.61</v>
      </c>
      <c r="E857" s="3">
        <f t="shared" si="13"/>
        <v>161.14500000000001</v>
      </c>
    </row>
    <row r="858" spans="1:5" x14ac:dyDescent="0.25">
      <c r="A858" s="2" t="s">
        <v>870</v>
      </c>
      <c r="B858" s="4" t="s">
        <v>12</v>
      </c>
      <c r="C858" s="2">
        <v>96</v>
      </c>
      <c r="D858" s="3">
        <v>66093.88</v>
      </c>
      <c r="E858" s="3">
        <f t="shared" si="13"/>
        <v>688.47791666666672</v>
      </c>
    </row>
    <row r="859" spans="1:5" x14ac:dyDescent="0.25">
      <c r="A859" s="2" t="s">
        <v>871</v>
      </c>
      <c r="B859" s="4" t="s">
        <v>12</v>
      </c>
      <c r="C859" s="2">
        <v>96</v>
      </c>
      <c r="D859" s="3">
        <v>43793.52</v>
      </c>
      <c r="E859" s="3">
        <f t="shared" si="13"/>
        <v>456.18249999999995</v>
      </c>
    </row>
    <row r="860" spans="1:5" x14ac:dyDescent="0.25">
      <c r="A860" s="2" t="s">
        <v>872</v>
      </c>
      <c r="B860" s="4" t="s">
        <v>12</v>
      </c>
      <c r="C860" s="2">
        <v>18</v>
      </c>
      <c r="D860" s="3">
        <v>4776.9399999999996</v>
      </c>
      <c r="E860" s="3">
        <f t="shared" si="13"/>
        <v>265.38555555555553</v>
      </c>
    </row>
    <row r="861" spans="1:5" x14ac:dyDescent="0.25">
      <c r="A861" s="2" t="s">
        <v>873</v>
      </c>
      <c r="B861" s="4" t="s">
        <v>12</v>
      </c>
      <c r="C861" s="2">
        <v>96</v>
      </c>
      <c r="D861" s="3">
        <v>59448</v>
      </c>
      <c r="E861" s="3">
        <f t="shared" si="13"/>
        <v>619.25</v>
      </c>
    </row>
    <row r="862" spans="1:5" x14ac:dyDescent="0.25">
      <c r="A862" s="2" t="s">
        <v>874</v>
      </c>
      <c r="B862" s="4" t="s">
        <v>12</v>
      </c>
      <c r="C862" s="2">
        <v>96</v>
      </c>
      <c r="D862" s="3">
        <v>23693.33</v>
      </c>
      <c r="E862" s="3">
        <f t="shared" si="13"/>
        <v>246.80552083333336</v>
      </c>
    </row>
    <row r="863" spans="1:5" x14ac:dyDescent="0.25">
      <c r="A863" s="2" t="s">
        <v>875</v>
      </c>
      <c r="B863" s="4" t="s">
        <v>12</v>
      </c>
      <c r="C863" s="2">
        <v>18</v>
      </c>
      <c r="D863" s="3">
        <v>-1361.5</v>
      </c>
      <c r="E863" s="3">
        <f t="shared" si="13"/>
        <v>-75.638888888888886</v>
      </c>
    </row>
    <row r="864" spans="1:5" x14ac:dyDescent="0.25">
      <c r="A864" s="2" t="s">
        <v>876</v>
      </c>
      <c r="B864" s="4" t="s">
        <v>12</v>
      </c>
      <c r="C864" s="2">
        <v>96</v>
      </c>
      <c r="D864" s="3">
        <v>30293.78</v>
      </c>
      <c r="E864" s="3">
        <f t="shared" si="13"/>
        <v>315.56020833333332</v>
      </c>
    </row>
    <row r="865" spans="1:5" x14ac:dyDescent="0.25">
      <c r="A865" s="2" t="s">
        <v>877</v>
      </c>
      <c r="B865" s="4" t="s">
        <v>12</v>
      </c>
      <c r="C865" s="2">
        <v>96</v>
      </c>
      <c r="D865" s="3">
        <v>25865.7</v>
      </c>
      <c r="E865" s="3">
        <f t="shared" si="13"/>
        <v>269.43437499999999</v>
      </c>
    </row>
    <row r="866" spans="1:5" x14ac:dyDescent="0.25">
      <c r="A866" s="2" t="s">
        <v>878</v>
      </c>
      <c r="B866" s="4" t="s">
        <v>12</v>
      </c>
      <c r="C866" s="2">
        <v>18</v>
      </c>
      <c r="D866" s="3">
        <v>0</v>
      </c>
      <c r="E866" s="3">
        <f t="shared" si="13"/>
        <v>0</v>
      </c>
    </row>
    <row r="867" spans="1:5" x14ac:dyDescent="0.25">
      <c r="A867" s="2" t="s">
        <v>879</v>
      </c>
      <c r="B867" s="4" t="s">
        <v>12</v>
      </c>
      <c r="C867" s="2">
        <v>96</v>
      </c>
      <c r="D867" s="3">
        <v>23661.66</v>
      </c>
      <c r="E867" s="3">
        <f t="shared" si="13"/>
        <v>246.47562500000001</v>
      </c>
    </row>
    <row r="868" spans="1:5" x14ac:dyDescent="0.25">
      <c r="A868" s="2" t="s">
        <v>880</v>
      </c>
      <c r="B868" s="4" t="s">
        <v>12</v>
      </c>
      <c r="C868" s="2">
        <v>96</v>
      </c>
      <c r="D868" s="3">
        <v>45469.31</v>
      </c>
      <c r="E868" s="3">
        <f t="shared" si="13"/>
        <v>473.63864583333333</v>
      </c>
    </row>
    <row r="869" spans="1:5" x14ac:dyDescent="0.25">
      <c r="A869" s="2" t="s">
        <v>881</v>
      </c>
      <c r="B869" s="4" t="s">
        <v>12</v>
      </c>
      <c r="C869" s="2">
        <v>18</v>
      </c>
      <c r="D869" s="3">
        <v>1911.29</v>
      </c>
      <c r="E869" s="3">
        <f t="shared" si="13"/>
        <v>106.18277777777777</v>
      </c>
    </row>
    <row r="870" spans="1:5" x14ac:dyDescent="0.25">
      <c r="A870" s="2" t="s">
        <v>882</v>
      </c>
      <c r="B870" s="4" t="s">
        <v>12</v>
      </c>
      <c r="C870" s="2">
        <v>96</v>
      </c>
      <c r="D870" s="3">
        <v>-3191.33</v>
      </c>
      <c r="E870" s="3">
        <f t="shared" si="13"/>
        <v>-33.243020833333333</v>
      </c>
    </row>
    <row r="871" spans="1:5" x14ac:dyDescent="0.25">
      <c r="A871" s="2" t="s">
        <v>883</v>
      </c>
      <c r="B871" s="4" t="s">
        <v>12</v>
      </c>
      <c r="C871" s="2">
        <v>96</v>
      </c>
      <c r="D871" s="3">
        <v>13161.41</v>
      </c>
      <c r="E871" s="3">
        <f t="shared" si="13"/>
        <v>137.09802083333332</v>
      </c>
    </row>
    <row r="872" spans="1:5" x14ac:dyDescent="0.25">
      <c r="A872" s="2" t="s">
        <v>884</v>
      </c>
      <c r="B872" s="4" t="s">
        <v>12</v>
      </c>
      <c r="C872" s="2">
        <v>18</v>
      </c>
      <c r="D872" s="3">
        <v>2938.57</v>
      </c>
      <c r="E872" s="3">
        <f t="shared" si="13"/>
        <v>163.25388888888889</v>
      </c>
    </row>
    <row r="873" spans="1:5" x14ac:dyDescent="0.25">
      <c r="A873" s="2" t="s">
        <v>885</v>
      </c>
      <c r="B873" s="4" t="s">
        <v>12</v>
      </c>
      <c r="C873" s="2">
        <v>96</v>
      </c>
      <c r="D873" s="3">
        <v>24528.93</v>
      </c>
      <c r="E873" s="3">
        <f t="shared" si="13"/>
        <v>255.50968750000001</v>
      </c>
    </row>
    <row r="874" spans="1:5" x14ac:dyDescent="0.25">
      <c r="A874" s="2" t="s">
        <v>886</v>
      </c>
      <c r="B874" s="4" t="s">
        <v>12</v>
      </c>
      <c r="C874" s="2">
        <v>96</v>
      </c>
      <c r="D874" s="3">
        <v>32884.53</v>
      </c>
      <c r="E874" s="3">
        <f t="shared" si="13"/>
        <v>342.54718750000001</v>
      </c>
    </row>
    <row r="875" spans="1:5" x14ac:dyDescent="0.25">
      <c r="A875" s="2" t="s">
        <v>887</v>
      </c>
      <c r="B875" s="4" t="s">
        <v>12</v>
      </c>
      <c r="C875" s="2">
        <v>18</v>
      </c>
      <c r="D875" s="3">
        <v>813.39</v>
      </c>
      <c r="E875" s="3">
        <f t="shared" si="13"/>
        <v>45.188333333333333</v>
      </c>
    </row>
    <row r="876" spans="1:5" x14ac:dyDescent="0.25">
      <c r="A876" s="2" t="s">
        <v>888</v>
      </c>
      <c r="B876" s="4" t="s">
        <v>12</v>
      </c>
      <c r="C876" s="2">
        <v>96</v>
      </c>
      <c r="D876" s="3">
        <v>20076.66</v>
      </c>
      <c r="E876" s="3">
        <f t="shared" si="13"/>
        <v>209.13187500000001</v>
      </c>
    </row>
    <row r="877" spans="1:5" x14ac:dyDescent="0.25">
      <c r="A877" s="2" t="s">
        <v>889</v>
      </c>
      <c r="B877" s="4" t="s">
        <v>12</v>
      </c>
      <c r="C877" s="2">
        <v>18</v>
      </c>
      <c r="D877" s="3">
        <v>5095.41</v>
      </c>
      <c r="E877" s="3">
        <f t="shared" si="13"/>
        <v>283.07833333333332</v>
      </c>
    </row>
    <row r="878" spans="1:5" x14ac:dyDescent="0.25">
      <c r="A878" s="2" t="s">
        <v>890</v>
      </c>
      <c r="B878" s="4" t="s">
        <v>12</v>
      </c>
      <c r="C878" s="2">
        <v>95</v>
      </c>
      <c r="D878" s="3">
        <v>25758.13</v>
      </c>
      <c r="E878" s="3">
        <f t="shared" si="13"/>
        <v>271.13821052631579</v>
      </c>
    </row>
    <row r="879" spans="1:5" x14ac:dyDescent="0.25">
      <c r="A879" s="2" t="s">
        <v>891</v>
      </c>
      <c r="B879" s="4" t="s">
        <v>12</v>
      </c>
      <c r="C879" s="2">
        <v>18</v>
      </c>
      <c r="D879" s="3">
        <v>4449.0600000000004</v>
      </c>
      <c r="E879" s="3">
        <f t="shared" si="13"/>
        <v>247.17000000000002</v>
      </c>
    </row>
    <row r="880" spans="1:5" x14ac:dyDescent="0.25">
      <c r="A880" s="2" t="s">
        <v>892</v>
      </c>
      <c r="B880" s="4" t="s">
        <v>12</v>
      </c>
      <c r="C880" s="2">
        <v>18</v>
      </c>
      <c r="D880" s="3">
        <v>4429.16</v>
      </c>
      <c r="E880" s="3">
        <f t="shared" si="13"/>
        <v>246.06444444444443</v>
      </c>
    </row>
    <row r="881" spans="1:5" x14ac:dyDescent="0.25">
      <c r="A881" s="2" t="s">
        <v>893</v>
      </c>
      <c r="B881" s="4" t="s">
        <v>12</v>
      </c>
      <c r="C881" s="2">
        <v>96</v>
      </c>
      <c r="D881" s="3">
        <v>25778.5</v>
      </c>
      <c r="E881" s="3">
        <f t="shared" si="13"/>
        <v>268.52604166666669</v>
      </c>
    </row>
    <row r="882" spans="1:5" x14ac:dyDescent="0.25">
      <c r="A882" s="2" t="s">
        <v>894</v>
      </c>
      <c r="B882" s="4" t="s">
        <v>12</v>
      </c>
      <c r="C882" s="2">
        <v>96</v>
      </c>
      <c r="D882" s="3">
        <v>70475.37</v>
      </c>
      <c r="E882" s="3">
        <f t="shared" si="13"/>
        <v>734.11843749999991</v>
      </c>
    </row>
    <row r="883" spans="1:5" x14ac:dyDescent="0.25">
      <c r="A883" s="2" t="s">
        <v>895</v>
      </c>
      <c r="B883" s="4" t="s">
        <v>12</v>
      </c>
      <c r="C883" s="2">
        <v>18</v>
      </c>
      <c r="D883" s="3">
        <v>381.13</v>
      </c>
      <c r="E883" s="3">
        <f t="shared" si="13"/>
        <v>21.173888888888889</v>
      </c>
    </row>
    <row r="884" spans="1:5" x14ac:dyDescent="0.25">
      <c r="A884" s="2" t="s">
        <v>896</v>
      </c>
      <c r="B884" s="4" t="s">
        <v>12</v>
      </c>
      <c r="C884" s="2">
        <v>96</v>
      </c>
      <c r="D884" s="3">
        <v>44799.34</v>
      </c>
      <c r="E884" s="3">
        <f t="shared" si="13"/>
        <v>466.65979166666665</v>
      </c>
    </row>
    <row r="885" spans="1:5" x14ac:dyDescent="0.25">
      <c r="A885" s="2" t="s">
        <v>897</v>
      </c>
      <c r="B885" s="4" t="s">
        <v>12</v>
      </c>
      <c r="C885" s="2">
        <v>18</v>
      </c>
      <c r="D885" s="3">
        <v>-3544.72</v>
      </c>
      <c r="E885" s="3">
        <f t="shared" si="13"/>
        <v>-196.92888888888888</v>
      </c>
    </row>
    <row r="886" spans="1:5" x14ac:dyDescent="0.25">
      <c r="A886" s="2" t="s">
        <v>898</v>
      </c>
      <c r="B886" s="4" t="s">
        <v>12</v>
      </c>
      <c r="C886" s="2">
        <v>96</v>
      </c>
      <c r="D886" s="3">
        <v>55735.12</v>
      </c>
      <c r="E886" s="3">
        <f t="shared" si="13"/>
        <v>580.57416666666666</v>
      </c>
    </row>
    <row r="887" spans="1:5" x14ac:dyDescent="0.25">
      <c r="A887" s="2" t="s">
        <v>899</v>
      </c>
      <c r="B887" s="4" t="s">
        <v>12</v>
      </c>
      <c r="C887" s="2">
        <v>18</v>
      </c>
      <c r="D887" s="3">
        <v>1317.22</v>
      </c>
      <c r="E887" s="3">
        <f t="shared" si="13"/>
        <v>73.178888888888892</v>
      </c>
    </row>
    <row r="888" spans="1:5" x14ac:dyDescent="0.25">
      <c r="A888" s="2" t="s">
        <v>900</v>
      </c>
      <c r="B888" s="4" t="s">
        <v>12</v>
      </c>
      <c r="C888" s="2">
        <v>18</v>
      </c>
      <c r="D888" s="3">
        <v>3018.8</v>
      </c>
      <c r="E888" s="3">
        <f t="shared" si="13"/>
        <v>167.71111111111111</v>
      </c>
    </row>
    <row r="889" spans="1:5" x14ac:dyDescent="0.25">
      <c r="A889" s="2" t="s">
        <v>901</v>
      </c>
      <c r="B889" s="4" t="s">
        <v>12</v>
      </c>
      <c r="C889" s="2">
        <v>96</v>
      </c>
      <c r="D889" s="3">
        <v>39262.14</v>
      </c>
      <c r="E889" s="3">
        <f t="shared" si="13"/>
        <v>408.98062499999997</v>
      </c>
    </row>
    <row r="890" spans="1:5" x14ac:dyDescent="0.25">
      <c r="A890" s="2" t="s">
        <v>902</v>
      </c>
      <c r="B890" s="4" t="s">
        <v>12</v>
      </c>
      <c r="C890" s="2">
        <v>18</v>
      </c>
      <c r="D890" s="3">
        <v>2780.62</v>
      </c>
      <c r="E890" s="3">
        <f t="shared" si="13"/>
        <v>154.47888888888889</v>
      </c>
    </row>
    <row r="891" spans="1:5" x14ac:dyDescent="0.25">
      <c r="A891" s="2" t="s">
        <v>903</v>
      </c>
      <c r="B891" s="4" t="s">
        <v>12</v>
      </c>
      <c r="C891" s="2">
        <v>96</v>
      </c>
      <c r="D891" s="3">
        <v>16812.650000000001</v>
      </c>
      <c r="E891" s="3">
        <f t="shared" si="13"/>
        <v>175.13177083333335</v>
      </c>
    </row>
    <row r="892" spans="1:5" x14ac:dyDescent="0.25">
      <c r="A892" s="2" t="s">
        <v>904</v>
      </c>
      <c r="B892" s="4" t="s">
        <v>12</v>
      </c>
      <c r="C892" s="2">
        <v>18</v>
      </c>
      <c r="D892" s="3">
        <v>17985.599999999999</v>
      </c>
      <c r="E892" s="3">
        <f t="shared" si="13"/>
        <v>999.19999999999993</v>
      </c>
    </row>
    <row r="893" spans="1:5" x14ac:dyDescent="0.25">
      <c r="A893" s="2" t="s">
        <v>905</v>
      </c>
      <c r="B893" s="4" t="s">
        <v>12</v>
      </c>
      <c r="C893" s="2">
        <v>96</v>
      </c>
      <c r="D893" s="3">
        <v>41043.47</v>
      </c>
      <c r="E893" s="3">
        <f t="shared" si="13"/>
        <v>427.53614583333336</v>
      </c>
    </row>
    <row r="894" spans="1:5" x14ac:dyDescent="0.25">
      <c r="A894" s="2" t="s">
        <v>906</v>
      </c>
      <c r="B894" s="4" t="s">
        <v>12</v>
      </c>
      <c r="C894" s="2">
        <v>96</v>
      </c>
      <c r="D894" s="3">
        <v>23248.59</v>
      </c>
      <c r="E894" s="3">
        <f t="shared" si="13"/>
        <v>242.17281249999999</v>
      </c>
    </row>
    <row r="895" spans="1:5" x14ac:dyDescent="0.25">
      <c r="A895" s="2" t="s">
        <v>907</v>
      </c>
      <c r="B895" s="4" t="s">
        <v>12</v>
      </c>
      <c r="C895" s="2">
        <v>18</v>
      </c>
      <c r="D895" s="3">
        <v>4776.3900000000003</v>
      </c>
      <c r="E895" s="3">
        <f t="shared" si="13"/>
        <v>265.35500000000002</v>
      </c>
    </row>
    <row r="896" spans="1:5" x14ac:dyDescent="0.25">
      <c r="A896" s="2" t="s">
        <v>908</v>
      </c>
      <c r="B896" s="4" t="s">
        <v>12</v>
      </c>
      <c r="C896" s="2">
        <v>96</v>
      </c>
      <c r="D896" s="3">
        <v>24807.56</v>
      </c>
      <c r="E896" s="3">
        <f t="shared" si="13"/>
        <v>258.41208333333333</v>
      </c>
    </row>
    <row r="897" spans="1:5" x14ac:dyDescent="0.25">
      <c r="A897" s="2" t="s">
        <v>909</v>
      </c>
      <c r="B897" s="4" t="s">
        <v>12</v>
      </c>
      <c r="C897" s="2">
        <v>18</v>
      </c>
      <c r="D897" s="3">
        <v>2214.92</v>
      </c>
      <c r="E897" s="3">
        <f t="shared" si="13"/>
        <v>123.05111111111111</v>
      </c>
    </row>
    <row r="898" spans="1:5" x14ac:dyDescent="0.25">
      <c r="A898" s="2" t="s">
        <v>910</v>
      </c>
      <c r="B898" s="4" t="s">
        <v>12</v>
      </c>
      <c r="C898" s="2">
        <v>96</v>
      </c>
      <c r="D898" s="3">
        <v>21395.4</v>
      </c>
      <c r="E898" s="3">
        <f t="shared" si="13"/>
        <v>222.86875000000001</v>
      </c>
    </row>
    <row r="899" spans="1:5" x14ac:dyDescent="0.25">
      <c r="A899" s="2" t="s">
        <v>911</v>
      </c>
      <c r="B899" s="4" t="s">
        <v>12</v>
      </c>
      <c r="C899" s="2">
        <v>18</v>
      </c>
      <c r="D899" s="3">
        <v>4314.3900000000003</v>
      </c>
      <c r="E899" s="3">
        <f t="shared" ref="E899:E962" si="14">D899/C899</f>
        <v>239.68833333333336</v>
      </c>
    </row>
    <row r="900" spans="1:5" x14ac:dyDescent="0.25">
      <c r="A900" s="2" t="s">
        <v>912</v>
      </c>
      <c r="B900" s="4" t="s">
        <v>12</v>
      </c>
      <c r="C900" s="2">
        <v>96</v>
      </c>
      <c r="D900" s="3">
        <v>18248.669999999998</v>
      </c>
      <c r="E900" s="3">
        <f t="shared" si="14"/>
        <v>190.09031249999998</v>
      </c>
    </row>
    <row r="901" spans="1:5" x14ac:dyDescent="0.25">
      <c r="A901" s="2" t="s">
        <v>913</v>
      </c>
      <c r="B901" s="4" t="s">
        <v>12</v>
      </c>
      <c r="C901" s="2">
        <v>96</v>
      </c>
      <c r="D901" s="3">
        <v>25734.62</v>
      </c>
      <c r="E901" s="3">
        <f t="shared" si="14"/>
        <v>268.06895833333334</v>
      </c>
    </row>
    <row r="902" spans="1:5" x14ac:dyDescent="0.25">
      <c r="A902" s="2" t="s">
        <v>914</v>
      </c>
      <c r="B902" s="4" t="s">
        <v>12</v>
      </c>
      <c r="C902" s="2">
        <v>18</v>
      </c>
      <c r="D902" s="3">
        <v>9890.7800000000007</v>
      </c>
      <c r="E902" s="3">
        <f t="shared" si="14"/>
        <v>549.48777777777786</v>
      </c>
    </row>
    <row r="903" spans="1:5" x14ac:dyDescent="0.25">
      <c r="A903" s="2" t="s">
        <v>915</v>
      </c>
      <c r="B903" s="4" t="s">
        <v>12</v>
      </c>
      <c r="C903" s="2">
        <v>96</v>
      </c>
      <c r="D903" s="3">
        <v>18695.48</v>
      </c>
      <c r="E903" s="3">
        <f t="shared" si="14"/>
        <v>194.74458333333334</v>
      </c>
    </row>
    <row r="904" spans="1:5" x14ac:dyDescent="0.25">
      <c r="A904" s="2" t="s">
        <v>916</v>
      </c>
      <c r="B904" s="4" t="s">
        <v>12</v>
      </c>
      <c r="C904" s="2">
        <v>18</v>
      </c>
      <c r="D904" s="3">
        <v>4017.49</v>
      </c>
      <c r="E904" s="3">
        <f t="shared" si="14"/>
        <v>223.19388888888886</v>
      </c>
    </row>
    <row r="905" spans="1:5" x14ac:dyDescent="0.25">
      <c r="A905" s="2" t="s">
        <v>917</v>
      </c>
      <c r="B905" s="4" t="s">
        <v>12</v>
      </c>
      <c r="C905" s="2">
        <v>96</v>
      </c>
      <c r="D905" s="3">
        <v>22757.14</v>
      </c>
      <c r="E905" s="3">
        <f t="shared" si="14"/>
        <v>237.05354166666666</v>
      </c>
    </row>
    <row r="906" spans="1:5" x14ac:dyDescent="0.25">
      <c r="A906" s="2" t="s">
        <v>918</v>
      </c>
      <c r="B906" s="4" t="s">
        <v>12</v>
      </c>
      <c r="C906" s="2">
        <v>18</v>
      </c>
      <c r="D906" s="3">
        <v>2765.31</v>
      </c>
      <c r="E906" s="3">
        <f t="shared" si="14"/>
        <v>153.62833333333333</v>
      </c>
    </row>
    <row r="907" spans="1:5" x14ac:dyDescent="0.25">
      <c r="A907" s="2" t="s">
        <v>919</v>
      </c>
      <c r="B907" s="4" t="s">
        <v>12</v>
      </c>
      <c r="C907" s="2">
        <v>96</v>
      </c>
      <c r="D907" s="3">
        <v>28056.81</v>
      </c>
      <c r="E907" s="3">
        <f t="shared" si="14"/>
        <v>292.25843750000001</v>
      </c>
    </row>
    <row r="908" spans="1:5" x14ac:dyDescent="0.25">
      <c r="A908" s="2" t="s">
        <v>920</v>
      </c>
      <c r="B908" s="4" t="s">
        <v>12</v>
      </c>
      <c r="C908" s="2">
        <v>18</v>
      </c>
      <c r="D908" s="3">
        <v>476.8</v>
      </c>
      <c r="E908" s="3">
        <f t="shared" si="14"/>
        <v>26.488888888888891</v>
      </c>
    </row>
    <row r="909" spans="1:5" x14ac:dyDescent="0.25">
      <c r="A909" s="2" t="s">
        <v>921</v>
      </c>
      <c r="B909" s="4" t="s">
        <v>12</v>
      </c>
      <c r="C909" s="2">
        <v>96</v>
      </c>
      <c r="D909" s="3">
        <v>36256.22</v>
      </c>
      <c r="E909" s="3">
        <f t="shared" si="14"/>
        <v>377.66895833333336</v>
      </c>
    </row>
    <row r="910" spans="1:5" x14ac:dyDescent="0.25">
      <c r="A910" s="2" t="s">
        <v>922</v>
      </c>
      <c r="B910" s="4" t="s">
        <v>12</v>
      </c>
      <c r="C910" s="2">
        <v>18</v>
      </c>
      <c r="D910" s="3">
        <v>2444.2800000000002</v>
      </c>
      <c r="E910" s="3">
        <f t="shared" si="14"/>
        <v>135.79333333333335</v>
      </c>
    </row>
    <row r="911" spans="1:5" x14ac:dyDescent="0.25">
      <c r="A911" s="2" t="s">
        <v>923</v>
      </c>
      <c r="B911" s="4" t="s">
        <v>12</v>
      </c>
      <c r="C911" s="2">
        <v>96</v>
      </c>
      <c r="D911" s="3">
        <v>44525.35</v>
      </c>
      <c r="E911" s="3">
        <f t="shared" si="14"/>
        <v>463.80572916666665</v>
      </c>
    </row>
    <row r="912" spans="1:5" x14ac:dyDescent="0.25">
      <c r="A912" s="2" t="s">
        <v>924</v>
      </c>
      <c r="B912" s="4" t="s">
        <v>12</v>
      </c>
      <c r="C912" s="2">
        <v>18</v>
      </c>
      <c r="D912" s="3">
        <v>2347.7600000000002</v>
      </c>
      <c r="E912" s="3">
        <f t="shared" si="14"/>
        <v>130.43111111111114</v>
      </c>
    </row>
    <row r="913" spans="1:5" x14ac:dyDescent="0.25">
      <c r="A913" s="2" t="s">
        <v>925</v>
      </c>
      <c r="B913" s="4" t="s">
        <v>12</v>
      </c>
      <c r="C913" s="2">
        <v>96</v>
      </c>
      <c r="D913" s="3">
        <v>12900.52</v>
      </c>
      <c r="E913" s="3">
        <f t="shared" si="14"/>
        <v>134.38041666666666</v>
      </c>
    </row>
    <row r="914" spans="1:5" x14ac:dyDescent="0.25">
      <c r="A914" s="2" t="s">
        <v>926</v>
      </c>
      <c r="B914" s="4" t="s">
        <v>12</v>
      </c>
      <c r="C914" s="2">
        <v>18</v>
      </c>
      <c r="D914" s="3">
        <v>2298.85</v>
      </c>
      <c r="E914" s="3">
        <f t="shared" si="14"/>
        <v>127.71388888888889</v>
      </c>
    </row>
    <row r="915" spans="1:5" x14ac:dyDescent="0.25">
      <c r="A915" s="2" t="s">
        <v>927</v>
      </c>
      <c r="B915" s="4" t="s">
        <v>12</v>
      </c>
      <c r="C915" s="2">
        <v>96</v>
      </c>
      <c r="D915" s="3">
        <v>26358.26</v>
      </c>
      <c r="E915" s="3">
        <f t="shared" si="14"/>
        <v>274.56520833333332</v>
      </c>
    </row>
    <row r="916" spans="1:5" x14ac:dyDescent="0.25">
      <c r="A916" s="2" t="s">
        <v>928</v>
      </c>
      <c r="B916" s="4" t="s">
        <v>12</v>
      </c>
      <c r="C916" s="2">
        <v>18</v>
      </c>
      <c r="D916" s="3">
        <v>2357.86</v>
      </c>
      <c r="E916" s="3">
        <f t="shared" si="14"/>
        <v>130.99222222222224</v>
      </c>
    </row>
    <row r="917" spans="1:5" x14ac:dyDescent="0.25">
      <c r="A917" s="2" t="s">
        <v>929</v>
      </c>
      <c r="B917" s="4" t="s">
        <v>12</v>
      </c>
      <c r="C917" s="2">
        <v>96</v>
      </c>
      <c r="D917" s="3">
        <v>20456.439999999999</v>
      </c>
      <c r="E917" s="3">
        <f t="shared" si="14"/>
        <v>213.08791666666664</v>
      </c>
    </row>
    <row r="918" spans="1:5" x14ac:dyDescent="0.25">
      <c r="A918" s="2" t="s">
        <v>930</v>
      </c>
      <c r="B918" s="4" t="s">
        <v>12</v>
      </c>
      <c r="C918" s="2">
        <v>96</v>
      </c>
      <c r="D918" s="3">
        <v>15764.84</v>
      </c>
      <c r="E918" s="3">
        <f t="shared" si="14"/>
        <v>164.21708333333333</v>
      </c>
    </row>
    <row r="919" spans="1:5" x14ac:dyDescent="0.25">
      <c r="A919" s="2" t="s">
        <v>931</v>
      </c>
      <c r="B919" s="4" t="s">
        <v>12</v>
      </c>
      <c r="C919" s="2">
        <v>18</v>
      </c>
      <c r="D919" s="3">
        <v>2643.53</v>
      </c>
      <c r="E919" s="3">
        <f t="shared" si="14"/>
        <v>146.86277777777778</v>
      </c>
    </row>
    <row r="920" spans="1:5" x14ac:dyDescent="0.25">
      <c r="A920" s="2" t="s">
        <v>932</v>
      </c>
      <c r="B920" s="4" t="s">
        <v>12</v>
      </c>
      <c r="C920" s="2">
        <v>96</v>
      </c>
      <c r="D920" s="3">
        <v>19187.400000000001</v>
      </c>
      <c r="E920" s="3">
        <f t="shared" si="14"/>
        <v>199.86875000000001</v>
      </c>
    </row>
    <row r="921" spans="1:5" x14ac:dyDescent="0.25">
      <c r="A921" s="2" t="s">
        <v>933</v>
      </c>
      <c r="B921" s="4" t="s">
        <v>12</v>
      </c>
      <c r="C921" s="2">
        <v>18</v>
      </c>
      <c r="D921" s="3">
        <v>2872.62</v>
      </c>
      <c r="E921" s="3">
        <f t="shared" si="14"/>
        <v>159.59</v>
      </c>
    </row>
    <row r="922" spans="1:5" x14ac:dyDescent="0.25">
      <c r="A922" s="2" t="s">
        <v>934</v>
      </c>
      <c r="B922" s="4" t="s">
        <v>12</v>
      </c>
      <c r="C922" s="2">
        <v>18</v>
      </c>
      <c r="D922" s="3">
        <v>7224.74</v>
      </c>
      <c r="E922" s="3">
        <f t="shared" si="14"/>
        <v>401.37444444444441</v>
      </c>
    </row>
    <row r="923" spans="1:5" x14ac:dyDescent="0.25">
      <c r="A923" s="2" t="s">
        <v>935</v>
      </c>
      <c r="B923" s="4" t="s">
        <v>12</v>
      </c>
      <c r="C923" s="2">
        <v>96</v>
      </c>
      <c r="D923" s="3">
        <v>37649.980000000003</v>
      </c>
      <c r="E923" s="3">
        <f t="shared" si="14"/>
        <v>392.18729166666668</v>
      </c>
    </row>
    <row r="924" spans="1:5" x14ac:dyDescent="0.25">
      <c r="A924" s="2" t="s">
        <v>936</v>
      </c>
      <c r="B924" s="4" t="s">
        <v>12</v>
      </c>
      <c r="C924" s="2">
        <v>18</v>
      </c>
      <c r="D924" s="3">
        <v>3613.18</v>
      </c>
      <c r="E924" s="3">
        <f t="shared" si="14"/>
        <v>200.73222222222222</v>
      </c>
    </row>
    <row r="925" spans="1:5" x14ac:dyDescent="0.25">
      <c r="A925" s="2" t="s">
        <v>937</v>
      </c>
      <c r="B925" s="4" t="s">
        <v>12</v>
      </c>
      <c r="C925" s="2">
        <v>96</v>
      </c>
      <c r="D925" s="3">
        <v>49044.86</v>
      </c>
      <c r="E925" s="3">
        <f t="shared" si="14"/>
        <v>510.88395833333334</v>
      </c>
    </row>
    <row r="926" spans="1:5" x14ac:dyDescent="0.25">
      <c r="A926" s="2" t="s">
        <v>938</v>
      </c>
      <c r="B926" s="4" t="s">
        <v>12</v>
      </c>
      <c r="C926" s="2">
        <v>18</v>
      </c>
      <c r="D926" s="3">
        <v>4672.18</v>
      </c>
      <c r="E926" s="3">
        <f t="shared" si="14"/>
        <v>259.56555555555559</v>
      </c>
    </row>
    <row r="927" spans="1:5" x14ac:dyDescent="0.25">
      <c r="A927" s="2" t="s">
        <v>939</v>
      </c>
      <c r="B927" s="4" t="s">
        <v>12</v>
      </c>
      <c r="C927" s="2">
        <v>96</v>
      </c>
      <c r="D927" s="3">
        <v>26002.19</v>
      </c>
      <c r="E927" s="3">
        <f t="shared" si="14"/>
        <v>270.8561458333333</v>
      </c>
    </row>
    <row r="928" spans="1:5" x14ac:dyDescent="0.25">
      <c r="A928" s="2" t="s">
        <v>940</v>
      </c>
      <c r="B928" s="4" t="s">
        <v>12</v>
      </c>
      <c r="C928" s="2">
        <v>96</v>
      </c>
      <c r="D928" s="3">
        <v>50237.23</v>
      </c>
      <c r="E928" s="3">
        <f t="shared" si="14"/>
        <v>523.30447916666674</v>
      </c>
    </row>
    <row r="929" spans="1:5" x14ac:dyDescent="0.25">
      <c r="A929" s="2" t="s">
        <v>941</v>
      </c>
      <c r="B929" s="4" t="s">
        <v>12</v>
      </c>
      <c r="C929" s="2">
        <v>18</v>
      </c>
      <c r="D929" s="3">
        <v>524.26</v>
      </c>
      <c r="E929" s="3">
        <f t="shared" si="14"/>
        <v>29.125555555555554</v>
      </c>
    </row>
    <row r="930" spans="1:5" x14ac:dyDescent="0.25">
      <c r="A930" s="2" t="s">
        <v>942</v>
      </c>
      <c r="B930" s="4" t="s">
        <v>12</v>
      </c>
      <c r="C930" s="2">
        <v>96</v>
      </c>
      <c r="D930" s="3">
        <v>50277.4</v>
      </c>
      <c r="E930" s="3">
        <f t="shared" si="14"/>
        <v>523.72291666666672</v>
      </c>
    </row>
    <row r="931" spans="1:5" x14ac:dyDescent="0.25">
      <c r="A931" s="2" t="s">
        <v>943</v>
      </c>
      <c r="B931" s="4" t="s">
        <v>12</v>
      </c>
      <c r="C931" s="2">
        <v>18</v>
      </c>
      <c r="D931" s="3">
        <v>1526.84</v>
      </c>
      <c r="E931" s="3">
        <f t="shared" si="14"/>
        <v>84.824444444444438</v>
      </c>
    </row>
    <row r="932" spans="1:5" x14ac:dyDescent="0.25">
      <c r="A932" s="2" t="s">
        <v>944</v>
      </c>
      <c r="B932" s="4" t="s">
        <v>12</v>
      </c>
      <c r="C932" s="2">
        <v>96</v>
      </c>
      <c r="D932" s="3">
        <v>40401.879999999997</v>
      </c>
      <c r="E932" s="3">
        <f t="shared" si="14"/>
        <v>420.85291666666666</v>
      </c>
    </row>
    <row r="933" spans="1:5" x14ac:dyDescent="0.25">
      <c r="A933" s="2" t="s">
        <v>945</v>
      </c>
      <c r="B933" s="4" t="s">
        <v>12</v>
      </c>
      <c r="C933" s="2">
        <v>18</v>
      </c>
      <c r="D933" s="3">
        <v>3666.29</v>
      </c>
      <c r="E933" s="3">
        <f t="shared" si="14"/>
        <v>203.68277777777777</v>
      </c>
    </row>
    <row r="934" spans="1:5" x14ac:dyDescent="0.25">
      <c r="A934" s="2" t="s">
        <v>946</v>
      </c>
      <c r="B934" s="4" t="s">
        <v>12</v>
      </c>
      <c r="C934" s="2">
        <v>96</v>
      </c>
      <c r="D934" s="3">
        <v>24091.95</v>
      </c>
      <c r="E934" s="3">
        <f t="shared" si="14"/>
        <v>250.95781250000002</v>
      </c>
    </row>
    <row r="935" spans="1:5" x14ac:dyDescent="0.25">
      <c r="A935" s="2" t="s">
        <v>947</v>
      </c>
      <c r="B935" s="4" t="s">
        <v>12</v>
      </c>
      <c r="C935" s="2">
        <v>96</v>
      </c>
      <c r="D935" s="3">
        <v>23518.23</v>
      </c>
      <c r="E935" s="3">
        <f t="shared" si="14"/>
        <v>244.9815625</v>
      </c>
    </row>
    <row r="936" spans="1:5" x14ac:dyDescent="0.25">
      <c r="A936" s="2" t="s">
        <v>948</v>
      </c>
      <c r="B936" s="4" t="s">
        <v>12</v>
      </c>
      <c r="C936" s="2">
        <v>96</v>
      </c>
      <c r="D936" s="3">
        <v>19694.939999999999</v>
      </c>
      <c r="E936" s="3">
        <f t="shared" si="14"/>
        <v>205.15562499999999</v>
      </c>
    </row>
    <row r="937" spans="1:5" x14ac:dyDescent="0.25">
      <c r="A937" s="2" t="s">
        <v>949</v>
      </c>
      <c r="B937" s="4" t="s">
        <v>12</v>
      </c>
      <c r="C937" s="2">
        <v>96</v>
      </c>
      <c r="D937" s="3">
        <v>35470.25</v>
      </c>
      <c r="E937" s="3">
        <f t="shared" si="14"/>
        <v>369.48177083333331</v>
      </c>
    </row>
    <row r="938" spans="1:5" x14ac:dyDescent="0.25">
      <c r="A938" s="2" t="s">
        <v>950</v>
      </c>
      <c r="B938" s="4" t="s">
        <v>12</v>
      </c>
      <c r="C938" s="2">
        <v>96</v>
      </c>
      <c r="D938" s="3">
        <v>74387.990000000005</v>
      </c>
      <c r="E938" s="3">
        <f t="shared" si="14"/>
        <v>774.87489583333343</v>
      </c>
    </row>
    <row r="939" spans="1:5" x14ac:dyDescent="0.25">
      <c r="A939" s="2" t="s">
        <v>951</v>
      </c>
      <c r="B939" s="4" t="s">
        <v>12</v>
      </c>
      <c r="C939" s="2">
        <v>96</v>
      </c>
      <c r="D939" s="3">
        <v>41157.919999999998</v>
      </c>
      <c r="E939" s="3">
        <f t="shared" si="14"/>
        <v>428.7283333333333</v>
      </c>
    </row>
    <row r="940" spans="1:5" x14ac:dyDescent="0.25">
      <c r="A940" s="2" t="s">
        <v>952</v>
      </c>
      <c r="B940" s="4" t="s">
        <v>12</v>
      </c>
      <c r="C940" s="2">
        <v>96</v>
      </c>
      <c r="D940" s="3">
        <v>19368.150000000001</v>
      </c>
      <c r="E940" s="3">
        <f t="shared" si="14"/>
        <v>201.75156250000001</v>
      </c>
    </row>
    <row r="941" spans="1:5" x14ac:dyDescent="0.25">
      <c r="A941" s="2" t="s">
        <v>953</v>
      </c>
      <c r="B941" s="4" t="s">
        <v>12</v>
      </c>
      <c r="C941" s="2">
        <v>18</v>
      </c>
      <c r="D941" s="3">
        <v>0</v>
      </c>
      <c r="E941" s="3">
        <f t="shared" si="14"/>
        <v>0</v>
      </c>
    </row>
    <row r="942" spans="1:5" x14ac:dyDescent="0.25">
      <c r="A942" s="2" t="s">
        <v>954</v>
      </c>
      <c r="B942" s="4" t="s">
        <v>12</v>
      </c>
      <c r="C942" s="2">
        <v>96</v>
      </c>
      <c r="D942" s="3">
        <v>18371.78</v>
      </c>
      <c r="E942" s="3">
        <f t="shared" si="14"/>
        <v>191.37270833333332</v>
      </c>
    </row>
    <row r="943" spans="1:5" x14ac:dyDescent="0.25">
      <c r="A943" s="2" t="s">
        <v>955</v>
      </c>
      <c r="B943" s="4" t="s">
        <v>12</v>
      </c>
      <c r="C943" s="2">
        <v>18</v>
      </c>
      <c r="D943" s="3">
        <v>483.72</v>
      </c>
      <c r="E943" s="3">
        <f t="shared" si="14"/>
        <v>26.873333333333335</v>
      </c>
    </row>
    <row r="944" spans="1:5" x14ac:dyDescent="0.25">
      <c r="A944" s="2" t="s">
        <v>956</v>
      </c>
      <c r="B944" s="4" t="s">
        <v>12</v>
      </c>
      <c r="C944" s="2">
        <v>96</v>
      </c>
      <c r="D944" s="3">
        <v>12179.81</v>
      </c>
      <c r="E944" s="3">
        <f t="shared" si="14"/>
        <v>126.87302083333333</v>
      </c>
    </row>
    <row r="945" spans="1:5" x14ac:dyDescent="0.25">
      <c r="A945" s="2" t="s">
        <v>957</v>
      </c>
      <c r="B945" s="4" t="s">
        <v>12</v>
      </c>
      <c r="C945" s="2">
        <v>96</v>
      </c>
      <c r="D945" s="3">
        <v>54200.480000000003</v>
      </c>
      <c r="E945" s="3">
        <f t="shared" si="14"/>
        <v>564.58833333333337</v>
      </c>
    </row>
    <row r="946" spans="1:5" x14ac:dyDescent="0.25">
      <c r="A946" s="2" t="s">
        <v>958</v>
      </c>
      <c r="B946" s="4" t="s">
        <v>12</v>
      </c>
      <c r="C946" s="2">
        <v>18</v>
      </c>
      <c r="D946" s="3">
        <v>5394.53</v>
      </c>
      <c r="E946" s="3">
        <f t="shared" si="14"/>
        <v>299.69611111111112</v>
      </c>
    </row>
    <row r="947" spans="1:5" x14ac:dyDescent="0.25">
      <c r="A947" s="2" t="s">
        <v>959</v>
      </c>
      <c r="B947" s="4" t="s">
        <v>12</v>
      </c>
      <c r="C947" s="2">
        <v>96</v>
      </c>
      <c r="D947" s="3">
        <v>41717.769999999997</v>
      </c>
      <c r="E947" s="3">
        <f t="shared" si="14"/>
        <v>434.56010416666663</v>
      </c>
    </row>
    <row r="948" spans="1:5" x14ac:dyDescent="0.25">
      <c r="A948" s="2" t="s">
        <v>960</v>
      </c>
      <c r="B948" s="4" t="s">
        <v>12</v>
      </c>
      <c r="C948" s="2">
        <v>18</v>
      </c>
      <c r="D948" s="3">
        <v>4621.3999999999996</v>
      </c>
      <c r="E948" s="3">
        <f t="shared" si="14"/>
        <v>256.74444444444441</v>
      </c>
    </row>
    <row r="949" spans="1:5" x14ac:dyDescent="0.25">
      <c r="A949" s="2" t="s">
        <v>961</v>
      </c>
      <c r="B949" s="4" t="s">
        <v>12</v>
      </c>
      <c r="C949" s="2">
        <v>96</v>
      </c>
      <c r="D949" s="3">
        <v>31918.32</v>
      </c>
      <c r="E949" s="3">
        <f t="shared" si="14"/>
        <v>332.48250000000002</v>
      </c>
    </row>
    <row r="950" spans="1:5" x14ac:dyDescent="0.25">
      <c r="A950" s="2" t="s">
        <v>962</v>
      </c>
      <c r="B950" s="4" t="s">
        <v>12</v>
      </c>
      <c r="C950" s="2">
        <v>18</v>
      </c>
      <c r="D950" s="3">
        <v>-2654.74</v>
      </c>
      <c r="E950" s="3">
        <f t="shared" si="14"/>
        <v>-147.48555555555555</v>
      </c>
    </row>
    <row r="951" spans="1:5" x14ac:dyDescent="0.25">
      <c r="A951" s="2" t="s">
        <v>963</v>
      </c>
      <c r="B951" s="4" t="s">
        <v>12</v>
      </c>
      <c r="C951" s="2">
        <v>96</v>
      </c>
      <c r="D951" s="3">
        <v>48662.239999999998</v>
      </c>
      <c r="E951" s="3">
        <f t="shared" si="14"/>
        <v>506.89833333333331</v>
      </c>
    </row>
    <row r="952" spans="1:5" x14ac:dyDescent="0.25">
      <c r="A952" s="2" t="s">
        <v>964</v>
      </c>
      <c r="B952" s="4" t="s">
        <v>12</v>
      </c>
      <c r="C952" s="2">
        <v>18</v>
      </c>
      <c r="D952" s="3">
        <v>2836.82</v>
      </c>
      <c r="E952" s="3">
        <f t="shared" si="14"/>
        <v>157.60111111111112</v>
      </c>
    </row>
    <row r="953" spans="1:5" x14ac:dyDescent="0.25">
      <c r="A953" s="2" t="s">
        <v>965</v>
      </c>
      <c r="B953" s="4" t="s">
        <v>12</v>
      </c>
      <c r="C953" s="2">
        <v>96</v>
      </c>
      <c r="D953" s="3">
        <v>28867.98</v>
      </c>
      <c r="E953" s="3">
        <f t="shared" si="14"/>
        <v>300.708125</v>
      </c>
    </row>
    <row r="954" spans="1:5" x14ac:dyDescent="0.25">
      <c r="A954" s="2" t="s">
        <v>966</v>
      </c>
      <c r="B954" s="4" t="s">
        <v>12</v>
      </c>
      <c r="C954" s="2">
        <v>96</v>
      </c>
      <c r="D954" s="3">
        <v>54120.99</v>
      </c>
      <c r="E954" s="3">
        <f t="shared" si="14"/>
        <v>563.76031249999994</v>
      </c>
    </row>
    <row r="955" spans="1:5" x14ac:dyDescent="0.25">
      <c r="A955" s="2" t="s">
        <v>967</v>
      </c>
      <c r="B955" s="4" t="s">
        <v>12</v>
      </c>
      <c r="C955" s="2">
        <v>18</v>
      </c>
      <c r="D955" s="3">
        <v>2107.19</v>
      </c>
      <c r="E955" s="3">
        <f t="shared" si="14"/>
        <v>117.06611111111111</v>
      </c>
    </row>
    <row r="956" spans="1:5" x14ac:dyDescent="0.25">
      <c r="A956" s="2" t="s">
        <v>968</v>
      </c>
      <c r="B956" s="4" t="s">
        <v>12</v>
      </c>
      <c r="C956" s="2">
        <v>96</v>
      </c>
      <c r="D956" s="3">
        <v>50898.52</v>
      </c>
      <c r="E956" s="3">
        <f t="shared" si="14"/>
        <v>530.19291666666663</v>
      </c>
    </row>
    <row r="957" spans="1:5" x14ac:dyDescent="0.25">
      <c r="A957" s="2" t="s">
        <v>969</v>
      </c>
      <c r="B957" s="4" t="s">
        <v>12</v>
      </c>
      <c r="C957" s="2">
        <v>18</v>
      </c>
      <c r="D957" s="3">
        <v>5150.38</v>
      </c>
      <c r="E957" s="3">
        <f t="shared" si="14"/>
        <v>286.13222222222225</v>
      </c>
    </row>
    <row r="958" spans="1:5" x14ac:dyDescent="0.25">
      <c r="A958" s="2" t="s">
        <v>970</v>
      </c>
      <c r="B958" s="4" t="s">
        <v>12</v>
      </c>
      <c r="C958" s="2">
        <v>96</v>
      </c>
      <c r="D958" s="3">
        <v>52097.84</v>
      </c>
      <c r="E958" s="3">
        <f t="shared" si="14"/>
        <v>542.68583333333333</v>
      </c>
    </row>
    <row r="959" spans="1:5" x14ac:dyDescent="0.25">
      <c r="A959" s="2" t="s">
        <v>971</v>
      </c>
      <c r="B959" s="4" t="s">
        <v>12</v>
      </c>
      <c r="C959" s="2">
        <v>18</v>
      </c>
      <c r="D959" s="3">
        <v>0</v>
      </c>
      <c r="E959" s="3">
        <f t="shared" si="14"/>
        <v>0</v>
      </c>
    </row>
    <row r="960" spans="1:5" x14ac:dyDescent="0.25">
      <c r="A960" s="2" t="s">
        <v>972</v>
      </c>
      <c r="B960" s="4" t="s">
        <v>12</v>
      </c>
      <c r="C960" s="2">
        <v>96</v>
      </c>
      <c r="D960" s="3">
        <v>30789.25</v>
      </c>
      <c r="E960" s="3">
        <f t="shared" si="14"/>
        <v>320.72135416666669</v>
      </c>
    </row>
    <row r="961" spans="1:5" x14ac:dyDescent="0.25">
      <c r="A961" s="2" t="s">
        <v>973</v>
      </c>
      <c r="B961" s="4" t="s">
        <v>12</v>
      </c>
      <c r="C961" s="2">
        <v>96</v>
      </c>
      <c r="D961" s="3">
        <v>23021.79</v>
      </c>
      <c r="E961" s="3">
        <f t="shared" si="14"/>
        <v>239.81031250000001</v>
      </c>
    </row>
    <row r="962" spans="1:5" x14ac:dyDescent="0.25">
      <c r="A962" s="2" t="s">
        <v>974</v>
      </c>
      <c r="B962" s="4" t="s">
        <v>12</v>
      </c>
      <c r="C962" s="2">
        <v>18</v>
      </c>
      <c r="D962" s="3">
        <v>0</v>
      </c>
      <c r="E962" s="3">
        <f t="shared" si="14"/>
        <v>0</v>
      </c>
    </row>
    <row r="963" spans="1:5" x14ac:dyDescent="0.25">
      <c r="A963" s="2" t="s">
        <v>975</v>
      </c>
      <c r="B963" s="4" t="s">
        <v>12</v>
      </c>
      <c r="C963" s="2">
        <v>96</v>
      </c>
      <c r="D963" s="3">
        <v>26697.65</v>
      </c>
      <c r="E963" s="3">
        <f t="shared" ref="E963:E1026" si="15">D963/C963</f>
        <v>278.10052083333335</v>
      </c>
    </row>
    <row r="964" spans="1:5" x14ac:dyDescent="0.25">
      <c r="A964" s="2" t="s">
        <v>976</v>
      </c>
      <c r="B964" s="4" t="s">
        <v>12</v>
      </c>
      <c r="C964" s="2">
        <v>96</v>
      </c>
      <c r="D964" s="3">
        <v>54029.59</v>
      </c>
      <c r="E964" s="3">
        <f t="shared" si="15"/>
        <v>562.80822916666659</v>
      </c>
    </row>
    <row r="965" spans="1:5" x14ac:dyDescent="0.25">
      <c r="A965" s="2" t="s">
        <v>977</v>
      </c>
      <c r="B965" s="4" t="s">
        <v>12</v>
      </c>
      <c r="C965" s="2">
        <v>18</v>
      </c>
      <c r="D965" s="3">
        <v>1304.71</v>
      </c>
      <c r="E965" s="3">
        <f t="shared" si="15"/>
        <v>72.483888888888885</v>
      </c>
    </row>
    <row r="966" spans="1:5" x14ac:dyDescent="0.25">
      <c r="A966" s="2" t="s">
        <v>978</v>
      </c>
      <c r="B966" s="4" t="s">
        <v>12</v>
      </c>
      <c r="C966" s="2">
        <v>96</v>
      </c>
      <c r="D966" s="3">
        <v>59381.43</v>
      </c>
      <c r="E966" s="3">
        <f t="shared" si="15"/>
        <v>618.55656250000004</v>
      </c>
    </row>
    <row r="967" spans="1:5" x14ac:dyDescent="0.25">
      <c r="A967" s="2" t="s">
        <v>979</v>
      </c>
      <c r="B967" s="4" t="s">
        <v>12</v>
      </c>
      <c r="C967" s="2">
        <v>18</v>
      </c>
      <c r="D967" s="3">
        <v>4560.57</v>
      </c>
      <c r="E967" s="3">
        <f t="shared" si="15"/>
        <v>253.36499999999998</v>
      </c>
    </row>
    <row r="968" spans="1:5" x14ac:dyDescent="0.25">
      <c r="A968" s="2" t="s">
        <v>980</v>
      </c>
      <c r="B968" s="4" t="s">
        <v>12</v>
      </c>
      <c r="C968" s="2">
        <v>96</v>
      </c>
      <c r="D968" s="3">
        <v>46521.62</v>
      </c>
      <c r="E968" s="3">
        <f t="shared" si="15"/>
        <v>484.60020833333334</v>
      </c>
    </row>
    <row r="969" spans="1:5" x14ac:dyDescent="0.25">
      <c r="A969" s="2" t="s">
        <v>981</v>
      </c>
      <c r="B969" s="4" t="s">
        <v>12</v>
      </c>
      <c r="C969" s="2">
        <v>18</v>
      </c>
      <c r="D969" s="3">
        <v>4646.43</v>
      </c>
      <c r="E969" s="3">
        <f t="shared" si="15"/>
        <v>258.13499999999999</v>
      </c>
    </row>
    <row r="970" spans="1:5" x14ac:dyDescent="0.25">
      <c r="A970" s="2" t="s">
        <v>982</v>
      </c>
      <c r="B970" s="4" t="s">
        <v>12</v>
      </c>
      <c r="C970" s="2">
        <v>96</v>
      </c>
      <c r="D970" s="3">
        <v>70266.73</v>
      </c>
      <c r="E970" s="3">
        <f t="shared" si="15"/>
        <v>731.94510416666662</v>
      </c>
    </row>
    <row r="971" spans="1:5" x14ac:dyDescent="0.25">
      <c r="A971" s="2" t="s">
        <v>983</v>
      </c>
      <c r="B971" s="4" t="s">
        <v>12</v>
      </c>
      <c r="C971" s="2">
        <v>18</v>
      </c>
      <c r="D971" s="3">
        <v>4234.1099999999997</v>
      </c>
      <c r="E971" s="3">
        <f t="shared" si="15"/>
        <v>235.22833333333332</v>
      </c>
    </row>
    <row r="972" spans="1:5" x14ac:dyDescent="0.25">
      <c r="A972" s="2" t="s">
        <v>984</v>
      </c>
      <c r="B972" s="4" t="s">
        <v>12</v>
      </c>
      <c r="C972" s="2">
        <v>96</v>
      </c>
      <c r="D972" s="3">
        <v>61962.16</v>
      </c>
      <c r="E972" s="3">
        <f t="shared" si="15"/>
        <v>645.43916666666667</v>
      </c>
    </row>
    <row r="973" spans="1:5" x14ac:dyDescent="0.25">
      <c r="A973" s="2" t="s">
        <v>985</v>
      </c>
      <c r="B973" s="4" t="s">
        <v>12</v>
      </c>
      <c r="C973" s="2">
        <v>18</v>
      </c>
      <c r="D973" s="3">
        <v>169</v>
      </c>
      <c r="E973" s="3">
        <f t="shared" si="15"/>
        <v>9.3888888888888893</v>
      </c>
    </row>
    <row r="974" spans="1:5" x14ac:dyDescent="0.25">
      <c r="A974" s="2" t="s">
        <v>986</v>
      </c>
      <c r="B974" s="4" t="s">
        <v>12</v>
      </c>
      <c r="C974" s="2">
        <v>96</v>
      </c>
      <c r="D974" s="3">
        <v>34028.9</v>
      </c>
      <c r="E974" s="3">
        <f t="shared" si="15"/>
        <v>354.46770833333335</v>
      </c>
    </row>
    <row r="975" spans="1:5" x14ac:dyDescent="0.25">
      <c r="A975" s="2" t="s">
        <v>987</v>
      </c>
      <c r="B975" s="4" t="s">
        <v>12</v>
      </c>
      <c r="C975" s="2">
        <v>96</v>
      </c>
      <c r="D975" s="3">
        <v>61024.73</v>
      </c>
      <c r="E975" s="3">
        <f t="shared" si="15"/>
        <v>635.67427083333337</v>
      </c>
    </row>
    <row r="976" spans="1:5" x14ac:dyDescent="0.25">
      <c r="A976" s="2" t="s">
        <v>988</v>
      </c>
      <c r="B976" s="4" t="s">
        <v>12</v>
      </c>
      <c r="C976" s="2">
        <v>18</v>
      </c>
      <c r="D976" s="3">
        <v>4397.12</v>
      </c>
      <c r="E976" s="3">
        <f t="shared" si="15"/>
        <v>244.28444444444443</v>
      </c>
    </row>
    <row r="977" spans="1:5" x14ac:dyDescent="0.25">
      <c r="A977" s="2" t="s">
        <v>989</v>
      </c>
      <c r="B977" s="4" t="s">
        <v>12</v>
      </c>
      <c r="C977" s="2">
        <v>96</v>
      </c>
      <c r="D977" s="3">
        <v>68016.56</v>
      </c>
      <c r="E977" s="3">
        <f t="shared" si="15"/>
        <v>708.50583333333327</v>
      </c>
    </row>
    <row r="978" spans="1:5" x14ac:dyDescent="0.25">
      <c r="A978" s="2" t="s">
        <v>990</v>
      </c>
      <c r="B978" s="4" t="s">
        <v>12</v>
      </c>
      <c r="C978" s="2">
        <v>18</v>
      </c>
      <c r="D978" s="3">
        <v>3384.08</v>
      </c>
      <c r="E978" s="3">
        <f t="shared" si="15"/>
        <v>188.00444444444443</v>
      </c>
    </row>
    <row r="979" spans="1:5" x14ac:dyDescent="0.25">
      <c r="A979" s="2" t="s">
        <v>991</v>
      </c>
      <c r="B979" s="4" t="s">
        <v>12</v>
      </c>
      <c r="C979" s="2">
        <v>96</v>
      </c>
      <c r="D979" s="3">
        <v>49930.45</v>
      </c>
      <c r="E979" s="3">
        <f t="shared" si="15"/>
        <v>520.10885416666667</v>
      </c>
    </row>
    <row r="980" spans="1:5" x14ac:dyDescent="0.25">
      <c r="A980" s="2" t="s">
        <v>992</v>
      </c>
      <c r="B980" s="4" t="s">
        <v>12</v>
      </c>
      <c r="C980" s="2">
        <v>96</v>
      </c>
      <c r="D980" s="3">
        <v>45898.85</v>
      </c>
      <c r="E980" s="3">
        <f t="shared" si="15"/>
        <v>478.11302083333334</v>
      </c>
    </row>
    <row r="981" spans="1:5" x14ac:dyDescent="0.25">
      <c r="A981" s="2" t="s">
        <v>993</v>
      </c>
      <c r="B981" s="4" t="s">
        <v>12</v>
      </c>
      <c r="C981" s="2">
        <v>18</v>
      </c>
      <c r="D981" s="3">
        <v>2392.21</v>
      </c>
      <c r="E981" s="3">
        <f t="shared" si="15"/>
        <v>132.90055555555557</v>
      </c>
    </row>
    <row r="982" spans="1:5" x14ac:dyDescent="0.25">
      <c r="A982" s="2" t="s">
        <v>994</v>
      </c>
      <c r="B982" s="4" t="s">
        <v>12</v>
      </c>
      <c r="C982" s="2">
        <v>96</v>
      </c>
      <c r="D982" s="3">
        <v>62958.35</v>
      </c>
      <c r="E982" s="3">
        <f t="shared" si="15"/>
        <v>655.81614583333328</v>
      </c>
    </row>
    <row r="983" spans="1:5" x14ac:dyDescent="0.25">
      <c r="A983" s="2" t="s">
        <v>995</v>
      </c>
      <c r="B983" s="4" t="s">
        <v>12</v>
      </c>
      <c r="C983" s="2">
        <v>18</v>
      </c>
      <c r="D983" s="3">
        <v>-925.06</v>
      </c>
      <c r="E983" s="3">
        <f t="shared" si="15"/>
        <v>-51.392222222222216</v>
      </c>
    </row>
    <row r="984" spans="1:5" x14ac:dyDescent="0.25">
      <c r="A984" s="2" t="s">
        <v>996</v>
      </c>
      <c r="B984" s="4" t="s">
        <v>12</v>
      </c>
      <c r="C984" s="2">
        <v>96</v>
      </c>
      <c r="D984" s="3">
        <v>53819.21</v>
      </c>
      <c r="E984" s="3">
        <f t="shared" si="15"/>
        <v>560.61677083333336</v>
      </c>
    </row>
    <row r="985" spans="1:5" x14ac:dyDescent="0.25">
      <c r="A985" s="2" t="s">
        <v>997</v>
      </c>
      <c r="B985" s="4" t="s">
        <v>12</v>
      </c>
      <c r="C985" s="2">
        <v>88</v>
      </c>
      <c r="D985" s="3">
        <v>27413.03</v>
      </c>
      <c r="E985" s="3">
        <f t="shared" si="15"/>
        <v>311.51170454545451</v>
      </c>
    </row>
    <row r="986" spans="1:5" x14ac:dyDescent="0.25">
      <c r="A986" s="2" t="s">
        <v>998</v>
      </c>
      <c r="B986" s="4" t="s">
        <v>12</v>
      </c>
      <c r="C986" s="2">
        <v>18</v>
      </c>
      <c r="D986" s="3">
        <v>1471.56</v>
      </c>
      <c r="E986" s="3">
        <f t="shared" si="15"/>
        <v>81.75333333333333</v>
      </c>
    </row>
    <row r="987" spans="1:5" x14ac:dyDescent="0.25">
      <c r="A987" s="2" t="s">
        <v>999</v>
      </c>
      <c r="B987" s="4" t="s">
        <v>12</v>
      </c>
      <c r="C987" s="2">
        <v>88</v>
      </c>
      <c r="D987" s="3">
        <v>18451.96</v>
      </c>
      <c r="E987" s="3">
        <f t="shared" si="15"/>
        <v>209.68136363636361</v>
      </c>
    </row>
    <row r="988" spans="1:5" x14ac:dyDescent="0.25">
      <c r="A988" s="2" t="s">
        <v>1000</v>
      </c>
      <c r="B988" s="4" t="s">
        <v>12</v>
      </c>
      <c r="C988" s="2">
        <v>96</v>
      </c>
      <c r="D988" s="3">
        <v>23681.49</v>
      </c>
      <c r="E988" s="3">
        <f t="shared" si="15"/>
        <v>246.68218750000003</v>
      </c>
    </row>
    <row r="989" spans="1:5" x14ac:dyDescent="0.25">
      <c r="A989" s="2" t="s">
        <v>1001</v>
      </c>
      <c r="B989" s="4" t="s">
        <v>12</v>
      </c>
      <c r="C989" s="2">
        <v>18</v>
      </c>
      <c r="D989" s="3">
        <v>3955.52</v>
      </c>
      <c r="E989" s="3">
        <f t="shared" si="15"/>
        <v>219.7511111111111</v>
      </c>
    </row>
    <row r="990" spans="1:5" x14ac:dyDescent="0.25">
      <c r="A990" s="2" t="s">
        <v>1002</v>
      </c>
      <c r="B990" s="4" t="s">
        <v>12</v>
      </c>
      <c r="C990" s="2">
        <v>96</v>
      </c>
      <c r="D990" s="3">
        <v>28643.759999999998</v>
      </c>
      <c r="E990" s="3">
        <f t="shared" si="15"/>
        <v>298.3725</v>
      </c>
    </row>
    <row r="991" spans="1:5" x14ac:dyDescent="0.25">
      <c r="A991" s="2" t="s">
        <v>1003</v>
      </c>
      <c r="B991" s="4" t="s">
        <v>12</v>
      </c>
      <c r="C991" s="2">
        <v>88</v>
      </c>
      <c r="D991" s="3">
        <v>45708.51</v>
      </c>
      <c r="E991" s="3">
        <f t="shared" si="15"/>
        <v>519.41488636363636</v>
      </c>
    </row>
    <row r="992" spans="1:5" x14ac:dyDescent="0.25">
      <c r="A992" s="2" t="s">
        <v>1004</v>
      </c>
      <c r="B992" s="4" t="s">
        <v>12</v>
      </c>
      <c r="C992" s="2">
        <v>18</v>
      </c>
      <c r="D992" s="3">
        <v>5592.06</v>
      </c>
      <c r="E992" s="3">
        <f t="shared" si="15"/>
        <v>310.67</v>
      </c>
    </row>
    <row r="993" spans="1:5" x14ac:dyDescent="0.25">
      <c r="A993" s="2" t="s">
        <v>1005</v>
      </c>
      <c r="B993" s="4" t="s">
        <v>12</v>
      </c>
      <c r="C993" s="2">
        <v>88</v>
      </c>
      <c r="D993" s="3">
        <v>33112.46</v>
      </c>
      <c r="E993" s="3">
        <f t="shared" si="15"/>
        <v>376.27795454545452</v>
      </c>
    </row>
    <row r="994" spans="1:5" x14ac:dyDescent="0.25">
      <c r="A994" s="2" t="s">
        <v>1006</v>
      </c>
      <c r="B994" s="4" t="s">
        <v>12</v>
      </c>
      <c r="C994" s="2">
        <v>88</v>
      </c>
      <c r="D994" s="3">
        <v>32139.279999999999</v>
      </c>
      <c r="E994" s="3">
        <f t="shared" si="15"/>
        <v>365.21909090909088</v>
      </c>
    </row>
    <row r="995" spans="1:5" x14ac:dyDescent="0.25">
      <c r="A995" s="2" t="s">
        <v>1007</v>
      </c>
      <c r="B995" s="4" t="s">
        <v>12</v>
      </c>
      <c r="C995" s="2">
        <v>18</v>
      </c>
      <c r="D995" s="3">
        <v>3155.4</v>
      </c>
      <c r="E995" s="3">
        <f t="shared" si="15"/>
        <v>175.3</v>
      </c>
    </row>
    <row r="996" spans="1:5" x14ac:dyDescent="0.25">
      <c r="A996" s="2" t="s">
        <v>1008</v>
      </c>
      <c r="B996" s="4" t="s">
        <v>12</v>
      </c>
      <c r="C996" s="2">
        <v>88</v>
      </c>
      <c r="D996" s="3">
        <v>50881.31</v>
      </c>
      <c r="E996" s="3">
        <f t="shared" si="15"/>
        <v>578.19670454545451</v>
      </c>
    </row>
    <row r="997" spans="1:5" x14ac:dyDescent="0.25">
      <c r="A997" s="2" t="s">
        <v>1009</v>
      </c>
      <c r="B997" s="4" t="s">
        <v>12</v>
      </c>
      <c r="C997" s="2">
        <v>96</v>
      </c>
      <c r="D997" s="3">
        <v>22048.95</v>
      </c>
      <c r="E997" s="3">
        <f t="shared" si="15"/>
        <v>229.67656250000002</v>
      </c>
    </row>
    <row r="998" spans="1:5" x14ac:dyDescent="0.25">
      <c r="A998" s="2" t="s">
        <v>1010</v>
      </c>
      <c r="B998" s="4" t="s">
        <v>12</v>
      </c>
      <c r="C998" s="2">
        <v>96</v>
      </c>
      <c r="D998" s="3">
        <v>17234.75</v>
      </c>
      <c r="E998" s="3">
        <f t="shared" si="15"/>
        <v>179.52864583333334</v>
      </c>
    </row>
    <row r="999" spans="1:5" x14ac:dyDescent="0.25">
      <c r="A999" s="2" t="s">
        <v>1011</v>
      </c>
      <c r="B999" s="4" t="s">
        <v>12</v>
      </c>
      <c r="C999" s="2">
        <v>96</v>
      </c>
      <c r="D999" s="3">
        <v>8808.59</v>
      </c>
      <c r="E999" s="3">
        <f t="shared" si="15"/>
        <v>91.756145833333335</v>
      </c>
    </row>
    <row r="1000" spans="1:5" x14ac:dyDescent="0.25">
      <c r="A1000" s="2" t="s">
        <v>1012</v>
      </c>
      <c r="B1000" s="4" t="s">
        <v>12</v>
      </c>
      <c r="C1000" s="2">
        <v>96</v>
      </c>
      <c r="D1000" s="3">
        <v>14870.55</v>
      </c>
      <c r="E1000" s="3">
        <f t="shared" si="15"/>
        <v>154.90156249999998</v>
      </c>
    </row>
    <row r="1001" spans="1:5" x14ac:dyDescent="0.25">
      <c r="A1001" s="2" t="s">
        <v>1013</v>
      </c>
      <c r="B1001" s="4" t="s">
        <v>12</v>
      </c>
      <c r="C1001" s="2">
        <v>96</v>
      </c>
      <c r="D1001" s="3">
        <v>28005.200000000001</v>
      </c>
      <c r="E1001" s="3">
        <f t="shared" si="15"/>
        <v>291.72083333333336</v>
      </c>
    </row>
    <row r="1002" spans="1:5" x14ac:dyDescent="0.25">
      <c r="A1002" s="2" t="s">
        <v>1014</v>
      </c>
      <c r="B1002" s="4" t="s">
        <v>12</v>
      </c>
      <c r="C1002" s="2">
        <v>96</v>
      </c>
      <c r="D1002" s="3">
        <v>24676.84</v>
      </c>
      <c r="E1002" s="3">
        <f t="shared" si="15"/>
        <v>257.05041666666665</v>
      </c>
    </row>
    <row r="1003" spans="1:5" x14ac:dyDescent="0.25">
      <c r="A1003" s="2" t="s">
        <v>1015</v>
      </c>
      <c r="B1003" s="4" t="s">
        <v>12</v>
      </c>
      <c r="C1003" s="2">
        <v>96</v>
      </c>
      <c r="D1003" s="3">
        <v>20536.5</v>
      </c>
      <c r="E1003" s="3">
        <f t="shared" si="15"/>
        <v>213.921875</v>
      </c>
    </row>
    <row r="1004" spans="1:5" x14ac:dyDescent="0.25">
      <c r="A1004" s="2" t="s">
        <v>1016</v>
      </c>
      <c r="B1004" s="4" t="s">
        <v>12</v>
      </c>
      <c r="C1004" s="2">
        <v>96</v>
      </c>
      <c r="D1004" s="3">
        <v>25398.25</v>
      </c>
      <c r="E1004" s="3">
        <f t="shared" si="15"/>
        <v>264.56510416666669</v>
      </c>
    </row>
    <row r="1005" spans="1:5" x14ac:dyDescent="0.25">
      <c r="A1005" s="2" t="s">
        <v>1017</v>
      </c>
      <c r="B1005" s="4" t="s">
        <v>12</v>
      </c>
      <c r="C1005" s="2">
        <v>96</v>
      </c>
      <c r="D1005" s="3">
        <v>8050.86</v>
      </c>
      <c r="E1005" s="3">
        <f t="shared" si="15"/>
        <v>83.863124999999997</v>
      </c>
    </row>
    <row r="1006" spans="1:5" x14ac:dyDescent="0.25">
      <c r="A1006" s="2" t="s">
        <v>1018</v>
      </c>
      <c r="B1006" s="4" t="s">
        <v>12</v>
      </c>
      <c r="C1006" s="2">
        <v>96</v>
      </c>
      <c r="D1006" s="3">
        <v>12241.35</v>
      </c>
      <c r="E1006" s="3">
        <f t="shared" si="15"/>
        <v>127.51406250000001</v>
      </c>
    </row>
    <row r="1007" spans="1:5" x14ac:dyDescent="0.25">
      <c r="A1007" s="2" t="s">
        <v>1019</v>
      </c>
      <c r="B1007" s="4" t="s">
        <v>12</v>
      </c>
      <c r="C1007" s="2">
        <v>94</v>
      </c>
      <c r="D1007" s="3">
        <v>6648.47</v>
      </c>
      <c r="E1007" s="3">
        <f t="shared" si="15"/>
        <v>70.728404255319148</v>
      </c>
    </row>
    <row r="1008" spans="1:5" x14ac:dyDescent="0.25">
      <c r="A1008" s="2" t="s">
        <v>1020</v>
      </c>
      <c r="B1008" s="4" t="s">
        <v>12</v>
      </c>
      <c r="C1008" s="2">
        <v>18</v>
      </c>
      <c r="D1008" s="3">
        <v>2572.73</v>
      </c>
      <c r="E1008" s="3">
        <f t="shared" si="15"/>
        <v>142.92944444444444</v>
      </c>
    </row>
    <row r="1009" spans="1:5" x14ac:dyDescent="0.25">
      <c r="A1009" s="2" t="s">
        <v>1021</v>
      </c>
      <c r="B1009" s="4" t="s">
        <v>12</v>
      </c>
      <c r="C1009" s="2">
        <v>96</v>
      </c>
      <c r="D1009" s="3">
        <v>29906.880000000001</v>
      </c>
      <c r="E1009" s="3">
        <f t="shared" si="15"/>
        <v>311.53000000000003</v>
      </c>
    </row>
    <row r="1010" spans="1:5" x14ac:dyDescent="0.25">
      <c r="A1010" s="2" t="s">
        <v>1022</v>
      </c>
      <c r="B1010" s="4" t="s">
        <v>12</v>
      </c>
      <c r="C1010" s="2">
        <v>18</v>
      </c>
      <c r="D1010" s="3">
        <v>3240.8</v>
      </c>
      <c r="E1010" s="3">
        <f t="shared" si="15"/>
        <v>180.04444444444445</v>
      </c>
    </row>
    <row r="1011" spans="1:5" x14ac:dyDescent="0.25">
      <c r="A1011" s="2" t="s">
        <v>1023</v>
      </c>
      <c r="B1011" s="4" t="s">
        <v>12</v>
      </c>
      <c r="C1011" s="2">
        <v>96</v>
      </c>
      <c r="D1011" s="3">
        <v>46449.05</v>
      </c>
      <c r="E1011" s="3">
        <f t="shared" si="15"/>
        <v>483.84427083333338</v>
      </c>
    </row>
    <row r="1012" spans="1:5" x14ac:dyDescent="0.25">
      <c r="A1012" s="2" t="s">
        <v>1024</v>
      </c>
      <c r="B1012" s="4" t="s">
        <v>12</v>
      </c>
      <c r="C1012" s="2">
        <v>96</v>
      </c>
      <c r="D1012" s="3">
        <v>54417.440000000002</v>
      </c>
      <c r="E1012" s="3">
        <f t="shared" si="15"/>
        <v>566.84833333333336</v>
      </c>
    </row>
    <row r="1013" spans="1:5" x14ac:dyDescent="0.25">
      <c r="A1013" s="2" t="s">
        <v>1025</v>
      </c>
      <c r="B1013" s="4" t="s">
        <v>12</v>
      </c>
      <c r="C1013" s="2">
        <v>18</v>
      </c>
      <c r="D1013" s="3">
        <v>5656.42</v>
      </c>
      <c r="E1013" s="3">
        <f t="shared" si="15"/>
        <v>314.24555555555554</v>
      </c>
    </row>
    <row r="1014" spans="1:5" x14ac:dyDescent="0.25">
      <c r="A1014" s="2" t="s">
        <v>1026</v>
      </c>
      <c r="B1014" s="4" t="s">
        <v>12</v>
      </c>
      <c r="C1014" s="2">
        <v>96</v>
      </c>
      <c r="D1014" s="3">
        <v>32945.660000000003</v>
      </c>
      <c r="E1014" s="3">
        <f t="shared" si="15"/>
        <v>343.18395833333335</v>
      </c>
    </row>
    <row r="1015" spans="1:5" x14ac:dyDescent="0.25">
      <c r="A1015" s="2" t="s">
        <v>1027</v>
      </c>
      <c r="B1015" s="4" t="s">
        <v>12</v>
      </c>
      <c r="C1015" s="2">
        <v>18</v>
      </c>
      <c r="D1015" s="3">
        <v>5003.55</v>
      </c>
      <c r="E1015" s="3">
        <f t="shared" si="15"/>
        <v>277.97500000000002</v>
      </c>
    </row>
    <row r="1016" spans="1:5" x14ac:dyDescent="0.25">
      <c r="A1016" s="2" t="s">
        <v>1028</v>
      </c>
      <c r="B1016" s="4" t="s">
        <v>12</v>
      </c>
      <c r="C1016" s="2">
        <v>96</v>
      </c>
      <c r="D1016" s="3">
        <v>32348.86</v>
      </c>
      <c r="E1016" s="3">
        <f t="shared" si="15"/>
        <v>336.96729166666665</v>
      </c>
    </row>
    <row r="1017" spans="1:5" x14ac:dyDescent="0.25">
      <c r="A1017" s="2" t="s">
        <v>1029</v>
      </c>
      <c r="B1017" s="4" t="s">
        <v>12</v>
      </c>
      <c r="C1017" s="2">
        <v>96</v>
      </c>
      <c r="D1017" s="3">
        <v>53376.97</v>
      </c>
      <c r="E1017" s="3">
        <f t="shared" si="15"/>
        <v>556.01010416666668</v>
      </c>
    </row>
    <row r="1018" spans="1:5" x14ac:dyDescent="0.25">
      <c r="A1018" s="2" t="s">
        <v>1030</v>
      </c>
      <c r="B1018" s="4" t="s">
        <v>12</v>
      </c>
      <c r="C1018" s="2">
        <v>18</v>
      </c>
      <c r="D1018" s="3">
        <v>-388.84</v>
      </c>
      <c r="E1018" s="3">
        <f t="shared" si="15"/>
        <v>-21.60222222222222</v>
      </c>
    </row>
    <row r="1019" spans="1:5" x14ac:dyDescent="0.25">
      <c r="A1019" s="2" t="s">
        <v>1031</v>
      </c>
      <c r="B1019" s="4" t="s">
        <v>12</v>
      </c>
      <c r="C1019" s="2">
        <v>96</v>
      </c>
      <c r="D1019" s="3">
        <v>29390.26</v>
      </c>
      <c r="E1019" s="3">
        <f t="shared" si="15"/>
        <v>306.14854166666663</v>
      </c>
    </row>
    <row r="1020" spans="1:5" x14ac:dyDescent="0.25">
      <c r="A1020" s="2" t="s">
        <v>1032</v>
      </c>
      <c r="B1020" s="4" t="s">
        <v>12</v>
      </c>
      <c r="C1020" s="2">
        <v>18</v>
      </c>
      <c r="D1020" s="3">
        <v>6412.28</v>
      </c>
      <c r="E1020" s="3">
        <f t="shared" si="15"/>
        <v>356.23777777777775</v>
      </c>
    </row>
    <row r="1021" spans="1:5" x14ac:dyDescent="0.25">
      <c r="A1021" s="2" t="s">
        <v>1033</v>
      </c>
      <c r="B1021" s="4" t="s">
        <v>12</v>
      </c>
      <c r="C1021" s="2">
        <v>96</v>
      </c>
      <c r="D1021" s="3">
        <v>44010.879999999997</v>
      </c>
      <c r="E1021" s="3">
        <f t="shared" si="15"/>
        <v>458.44666666666666</v>
      </c>
    </row>
    <row r="1022" spans="1:5" x14ac:dyDescent="0.25">
      <c r="A1022" s="2" t="s">
        <v>1034</v>
      </c>
      <c r="B1022" s="4" t="s">
        <v>12</v>
      </c>
      <c r="C1022" s="2">
        <v>96</v>
      </c>
      <c r="D1022" s="3">
        <v>37021.050000000003</v>
      </c>
      <c r="E1022" s="3">
        <f t="shared" si="15"/>
        <v>385.63593750000001</v>
      </c>
    </row>
    <row r="1023" spans="1:5" x14ac:dyDescent="0.25">
      <c r="A1023" s="2" t="s">
        <v>1035</v>
      </c>
      <c r="B1023" s="4" t="s">
        <v>12</v>
      </c>
      <c r="C1023" s="2">
        <v>18</v>
      </c>
      <c r="D1023" s="3">
        <v>3748.12</v>
      </c>
      <c r="E1023" s="3">
        <f t="shared" si="15"/>
        <v>208.22888888888889</v>
      </c>
    </row>
    <row r="1024" spans="1:5" x14ac:dyDescent="0.25">
      <c r="A1024" s="2" t="s">
        <v>1036</v>
      </c>
      <c r="B1024" s="4" t="s">
        <v>12</v>
      </c>
      <c r="C1024" s="2">
        <v>96</v>
      </c>
      <c r="D1024" s="3">
        <v>52004.72</v>
      </c>
      <c r="E1024" s="3">
        <f t="shared" si="15"/>
        <v>541.71583333333331</v>
      </c>
    </row>
    <row r="1025" spans="1:5" x14ac:dyDescent="0.25">
      <c r="A1025" s="2" t="s">
        <v>1037</v>
      </c>
      <c r="B1025" s="4" t="s">
        <v>12</v>
      </c>
      <c r="C1025" s="2">
        <v>18</v>
      </c>
      <c r="D1025" s="3">
        <v>2279.89</v>
      </c>
      <c r="E1025" s="3">
        <f t="shared" si="15"/>
        <v>126.66055555555555</v>
      </c>
    </row>
    <row r="1026" spans="1:5" x14ac:dyDescent="0.25">
      <c r="A1026" s="2" t="s">
        <v>1038</v>
      </c>
      <c r="B1026" s="4" t="s">
        <v>12</v>
      </c>
      <c r="C1026" s="2">
        <v>96</v>
      </c>
      <c r="D1026" s="3">
        <v>30819.85</v>
      </c>
      <c r="E1026" s="3">
        <f t="shared" si="15"/>
        <v>321.04010416666665</v>
      </c>
    </row>
    <row r="1027" spans="1:5" x14ac:dyDescent="0.25">
      <c r="A1027" s="2" t="s">
        <v>1039</v>
      </c>
      <c r="B1027" s="4" t="s">
        <v>12</v>
      </c>
      <c r="C1027" s="2">
        <v>96</v>
      </c>
      <c r="D1027" s="3">
        <v>29472.01</v>
      </c>
      <c r="E1027" s="3">
        <f t="shared" ref="E1027:E1090" si="16">D1027/C1027</f>
        <v>307.00010416666663</v>
      </c>
    </row>
    <row r="1028" spans="1:5" x14ac:dyDescent="0.25">
      <c r="A1028" s="2" t="s">
        <v>1040</v>
      </c>
      <c r="B1028" s="4" t="s">
        <v>12</v>
      </c>
      <c r="C1028" s="2">
        <v>18</v>
      </c>
      <c r="D1028" s="3">
        <v>-465.66</v>
      </c>
      <c r="E1028" s="3">
        <f t="shared" si="16"/>
        <v>-25.87</v>
      </c>
    </row>
    <row r="1029" spans="1:5" x14ac:dyDescent="0.25">
      <c r="A1029" s="2" t="s">
        <v>1041</v>
      </c>
      <c r="B1029" s="4" t="s">
        <v>12</v>
      </c>
      <c r="C1029" s="2">
        <v>96</v>
      </c>
      <c r="D1029" s="3">
        <v>19510.04</v>
      </c>
      <c r="E1029" s="3">
        <f t="shared" si="16"/>
        <v>203.22958333333335</v>
      </c>
    </row>
    <row r="1030" spans="1:5" x14ac:dyDescent="0.25">
      <c r="A1030" s="2" t="s">
        <v>1042</v>
      </c>
      <c r="B1030" s="4" t="s">
        <v>12</v>
      </c>
      <c r="C1030" s="2">
        <v>18</v>
      </c>
      <c r="D1030" s="3">
        <v>-5160.6499999999996</v>
      </c>
      <c r="E1030" s="3">
        <f t="shared" si="16"/>
        <v>-286.70277777777778</v>
      </c>
    </row>
    <row r="1031" spans="1:5" x14ac:dyDescent="0.25">
      <c r="A1031" s="2" t="s">
        <v>1043</v>
      </c>
      <c r="B1031" s="4" t="s">
        <v>12</v>
      </c>
      <c r="C1031" s="2">
        <v>96</v>
      </c>
      <c r="D1031" s="3">
        <v>32383.85</v>
      </c>
      <c r="E1031" s="3">
        <f t="shared" si="16"/>
        <v>337.33177083333334</v>
      </c>
    </row>
    <row r="1032" spans="1:5" x14ac:dyDescent="0.25">
      <c r="A1032" s="2" t="s">
        <v>1044</v>
      </c>
      <c r="B1032" s="4" t="s">
        <v>12</v>
      </c>
      <c r="C1032" s="2">
        <v>18</v>
      </c>
      <c r="D1032" s="3">
        <v>0</v>
      </c>
      <c r="E1032" s="3">
        <f t="shared" si="16"/>
        <v>0</v>
      </c>
    </row>
    <row r="1033" spans="1:5" x14ac:dyDescent="0.25">
      <c r="A1033" s="2" t="s">
        <v>1045</v>
      </c>
      <c r="B1033" s="4" t="s">
        <v>12</v>
      </c>
      <c r="C1033" s="2">
        <v>96</v>
      </c>
      <c r="D1033" s="3">
        <v>19040.95</v>
      </c>
      <c r="E1033" s="3">
        <f t="shared" si="16"/>
        <v>198.34322916666667</v>
      </c>
    </row>
    <row r="1034" spans="1:5" x14ac:dyDescent="0.25">
      <c r="A1034" s="2" t="s">
        <v>1046</v>
      </c>
      <c r="B1034" s="4" t="s">
        <v>12</v>
      </c>
      <c r="C1034" s="2">
        <v>96</v>
      </c>
      <c r="D1034" s="3">
        <v>16828.650000000001</v>
      </c>
      <c r="E1034" s="3">
        <f t="shared" si="16"/>
        <v>175.29843750000001</v>
      </c>
    </row>
    <row r="1035" spans="1:5" x14ac:dyDescent="0.25">
      <c r="A1035" s="2" t="s">
        <v>1047</v>
      </c>
      <c r="B1035" s="4" t="s">
        <v>12</v>
      </c>
      <c r="C1035" s="2">
        <v>18</v>
      </c>
      <c r="D1035" s="3">
        <v>4085.96</v>
      </c>
      <c r="E1035" s="3">
        <f t="shared" si="16"/>
        <v>226.99777777777777</v>
      </c>
    </row>
    <row r="1036" spans="1:5" x14ac:dyDescent="0.25">
      <c r="A1036" s="2" t="s">
        <v>1048</v>
      </c>
      <c r="B1036" s="4" t="s">
        <v>12</v>
      </c>
      <c r="C1036" s="2">
        <v>18</v>
      </c>
      <c r="D1036" s="3">
        <v>899.86</v>
      </c>
      <c r="E1036" s="3">
        <f t="shared" si="16"/>
        <v>49.992222222222225</v>
      </c>
    </row>
    <row r="1037" spans="1:5" x14ac:dyDescent="0.25">
      <c r="A1037" s="2" t="s">
        <v>1049</v>
      </c>
      <c r="B1037" s="4" t="s">
        <v>12</v>
      </c>
      <c r="C1037" s="2">
        <v>96</v>
      </c>
      <c r="D1037" s="3">
        <v>27768.400000000001</v>
      </c>
      <c r="E1037" s="3">
        <f t="shared" si="16"/>
        <v>289.25416666666666</v>
      </c>
    </row>
    <row r="1038" spans="1:5" x14ac:dyDescent="0.25">
      <c r="A1038" s="2" t="s">
        <v>1050</v>
      </c>
      <c r="B1038" s="4" t="s">
        <v>12</v>
      </c>
      <c r="C1038" s="2">
        <v>18</v>
      </c>
      <c r="D1038" s="3">
        <v>4044.78</v>
      </c>
      <c r="E1038" s="3">
        <f t="shared" si="16"/>
        <v>224.71</v>
      </c>
    </row>
    <row r="1039" spans="1:5" x14ac:dyDescent="0.25">
      <c r="A1039" s="2" t="s">
        <v>1051</v>
      </c>
      <c r="B1039" s="4" t="s">
        <v>12</v>
      </c>
      <c r="C1039" s="2">
        <v>96</v>
      </c>
      <c r="D1039" s="3">
        <v>29028.63</v>
      </c>
      <c r="E1039" s="3">
        <f t="shared" si="16"/>
        <v>302.38156250000003</v>
      </c>
    </row>
    <row r="1040" spans="1:5" x14ac:dyDescent="0.25">
      <c r="A1040" s="2" t="s">
        <v>1052</v>
      </c>
      <c r="B1040" s="4" t="s">
        <v>12</v>
      </c>
      <c r="C1040" s="2">
        <v>18</v>
      </c>
      <c r="D1040" s="3">
        <v>1367.3</v>
      </c>
      <c r="E1040" s="3">
        <f t="shared" si="16"/>
        <v>75.961111111111109</v>
      </c>
    </row>
    <row r="1041" spans="1:5" x14ac:dyDescent="0.25">
      <c r="A1041" s="2" t="s">
        <v>1053</v>
      </c>
      <c r="B1041" s="4" t="s">
        <v>12</v>
      </c>
      <c r="C1041" s="2">
        <v>96</v>
      </c>
      <c r="D1041" s="3">
        <v>37448.85</v>
      </c>
      <c r="E1041" s="3">
        <f t="shared" si="16"/>
        <v>390.09218749999997</v>
      </c>
    </row>
    <row r="1042" spans="1:5" x14ac:dyDescent="0.25">
      <c r="A1042" s="2" t="s">
        <v>1054</v>
      </c>
      <c r="B1042" s="4" t="s">
        <v>12</v>
      </c>
      <c r="C1042" s="2">
        <v>96</v>
      </c>
      <c r="D1042" s="3">
        <v>11335.87</v>
      </c>
      <c r="E1042" s="3">
        <f t="shared" si="16"/>
        <v>118.08197916666667</v>
      </c>
    </row>
    <row r="1043" spans="1:5" x14ac:dyDescent="0.25">
      <c r="A1043" s="2" t="s">
        <v>1055</v>
      </c>
      <c r="B1043" s="4" t="s">
        <v>12</v>
      </c>
      <c r="C1043" s="2">
        <v>18</v>
      </c>
      <c r="D1043" s="3">
        <v>3456.12</v>
      </c>
      <c r="E1043" s="3">
        <f t="shared" si="16"/>
        <v>192.00666666666666</v>
      </c>
    </row>
    <row r="1044" spans="1:5" x14ac:dyDescent="0.25">
      <c r="A1044" s="2" t="s">
        <v>1056</v>
      </c>
      <c r="B1044" s="4" t="s">
        <v>12</v>
      </c>
      <c r="C1044" s="2">
        <v>96</v>
      </c>
      <c r="D1044" s="3">
        <v>19915.189999999999</v>
      </c>
      <c r="E1044" s="3">
        <f t="shared" si="16"/>
        <v>207.44989583333333</v>
      </c>
    </row>
    <row r="1045" spans="1:5" x14ac:dyDescent="0.25">
      <c r="A1045" s="2" t="s">
        <v>1057</v>
      </c>
      <c r="B1045" s="4" t="s">
        <v>12</v>
      </c>
      <c r="C1045" s="2">
        <v>18</v>
      </c>
      <c r="D1045" s="3">
        <v>3571.71</v>
      </c>
      <c r="E1045" s="3">
        <f t="shared" si="16"/>
        <v>198.42833333333334</v>
      </c>
    </row>
    <row r="1046" spans="1:5" x14ac:dyDescent="0.25">
      <c r="A1046" s="2" t="s">
        <v>1058</v>
      </c>
      <c r="B1046" s="4" t="s">
        <v>12</v>
      </c>
      <c r="C1046" s="2">
        <v>96</v>
      </c>
      <c r="D1046" s="3">
        <v>27320.67</v>
      </c>
      <c r="E1046" s="3">
        <f t="shared" si="16"/>
        <v>284.59031249999998</v>
      </c>
    </row>
    <row r="1047" spans="1:5" x14ac:dyDescent="0.25">
      <c r="A1047" s="2" t="s">
        <v>1059</v>
      </c>
      <c r="B1047" s="4" t="s">
        <v>12</v>
      </c>
      <c r="C1047" s="2">
        <v>18</v>
      </c>
      <c r="D1047" s="3">
        <v>-1769.71</v>
      </c>
      <c r="E1047" s="3">
        <f t="shared" si="16"/>
        <v>-98.317222222222227</v>
      </c>
    </row>
    <row r="1048" spans="1:5" x14ac:dyDescent="0.25">
      <c r="A1048" s="2" t="s">
        <v>1060</v>
      </c>
      <c r="B1048" s="4" t="s">
        <v>12</v>
      </c>
      <c r="C1048" s="2">
        <v>33</v>
      </c>
      <c r="D1048" s="3">
        <v>9634.31</v>
      </c>
      <c r="E1048" s="3">
        <f t="shared" si="16"/>
        <v>291.94878787878787</v>
      </c>
    </row>
    <row r="1049" spans="1:5" x14ac:dyDescent="0.25">
      <c r="A1049" s="2" t="s">
        <v>1061</v>
      </c>
      <c r="B1049" s="4" t="s">
        <v>12</v>
      </c>
      <c r="C1049" s="2">
        <v>33</v>
      </c>
      <c r="D1049" s="3">
        <v>16528.97</v>
      </c>
      <c r="E1049" s="3">
        <f t="shared" si="16"/>
        <v>500.87787878787884</v>
      </c>
    </row>
    <row r="1050" spans="1:5" x14ac:dyDescent="0.25">
      <c r="A1050" s="2" t="s">
        <v>1062</v>
      </c>
      <c r="B1050" s="4" t="s">
        <v>12</v>
      </c>
      <c r="C1050" s="2">
        <v>33</v>
      </c>
      <c r="D1050" s="3">
        <v>4893.84</v>
      </c>
      <c r="E1050" s="3">
        <f t="shared" si="16"/>
        <v>148.29818181818183</v>
      </c>
    </row>
    <row r="1051" spans="1:5" x14ac:dyDescent="0.25">
      <c r="A1051" s="2" t="s">
        <v>1063</v>
      </c>
      <c r="B1051" s="4" t="s">
        <v>12</v>
      </c>
      <c r="C1051" s="2">
        <v>33</v>
      </c>
      <c r="D1051" s="3">
        <v>9340.2900000000009</v>
      </c>
      <c r="E1051" s="3">
        <f t="shared" si="16"/>
        <v>283.03909090909093</v>
      </c>
    </row>
    <row r="1052" spans="1:5" x14ac:dyDescent="0.25">
      <c r="A1052" s="2" t="s">
        <v>1064</v>
      </c>
      <c r="B1052" s="4" t="s">
        <v>12</v>
      </c>
      <c r="C1052" s="2">
        <v>18</v>
      </c>
      <c r="D1052" s="3">
        <v>2806.79</v>
      </c>
      <c r="E1052" s="3">
        <f t="shared" si="16"/>
        <v>155.93277777777777</v>
      </c>
    </row>
    <row r="1053" spans="1:5" x14ac:dyDescent="0.25">
      <c r="A1053" s="2" t="s">
        <v>1065</v>
      </c>
      <c r="B1053" s="4" t="s">
        <v>12</v>
      </c>
      <c r="C1053" s="2">
        <v>96</v>
      </c>
      <c r="D1053" s="3">
        <v>26047.599999999999</v>
      </c>
      <c r="E1053" s="3">
        <f t="shared" si="16"/>
        <v>271.32916666666665</v>
      </c>
    </row>
    <row r="1054" spans="1:5" x14ac:dyDescent="0.25">
      <c r="A1054" s="2" t="s">
        <v>1066</v>
      </c>
      <c r="B1054" s="4" t="s">
        <v>12</v>
      </c>
      <c r="C1054" s="2">
        <v>18</v>
      </c>
      <c r="D1054" s="3">
        <v>3627.17</v>
      </c>
      <c r="E1054" s="3">
        <f t="shared" si="16"/>
        <v>201.50944444444445</v>
      </c>
    </row>
    <row r="1055" spans="1:5" x14ac:dyDescent="0.25">
      <c r="A1055" s="2" t="s">
        <v>1067</v>
      </c>
      <c r="B1055" s="4" t="s">
        <v>12</v>
      </c>
      <c r="C1055" s="2">
        <v>96</v>
      </c>
      <c r="D1055" s="3">
        <v>33865.629999999997</v>
      </c>
      <c r="E1055" s="3">
        <f t="shared" si="16"/>
        <v>352.76697916666666</v>
      </c>
    </row>
    <row r="1056" spans="1:5" x14ac:dyDescent="0.25">
      <c r="A1056" s="2" t="s">
        <v>1068</v>
      </c>
      <c r="B1056" s="4" t="s">
        <v>12</v>
      </c>
      <c r="C1056" s="2">
        <v>18</v>
      </c>
      <c r="D1056" s="3">
        <v>3701.64</v>
      </c>
      <c r="E1056" s="3">
        <f t="shared" si="16"/>
        <v>205.64666666666665</v>
      </c>
    </row>
    <row r="1057" spans="1:5" x14ac:dyDescent="0.25">
      <c r="A1057" s="2" t="s">
        <v>1069</v>
      </c>
      <c r="B1057" s="4" t="s">
        <v>12</v>
      </c>
      <c r="C1057" s="2">
        <v>96</v>
      </c>
      <c r="D1057" s="3">
        <v>7496.27</v>
      </c>
      <c r="E1057" s="3">
        <f t="shared" si="16"/>
        <v>78.086145833333333</v>
      </c>
    </row>
    <row r="1058" spans="1:5" x14ac:dyDescent="0.25">
      <c r="A1058" s="2" t="s">
        <v>1070</v>
      </c>
      <c r="B1058" s="4" t="s">
        <v>12</v>
      </c>
      <c r="C1058" s="2">
        <v>96</v>
      </c>
      <c r="D1058" s="3">
        <v>16367.69</v>
      </c>
      <c r="E1058" s="3">
        <f t="shared" si="16"/>
        <v>170.49677083333333</v>
      </c>
    </row>
    <row r="1059" spans="1:5" x14ac:dyDescent="0.25">
      <c r="A1059" s="2" t="s">
        <v>1071</v>
      </c>
      <c r="B1059" s="4" t="s">
        <v>12</v>
      </c>
      <c r="C1059" s="2">
        <v>18</v>
      </c>
      <c r="D1059" s="3">
        <v>3085.01</v>
      </c>
      <c r="E1059" s="3">
        <f t="shared" si="16"/>
        <v>171.38944444444445</v>
      </c>
    </row>
    <row r="1060" spans="1:5" x14ac:dyDescent="0.25">
      <c r="A1060" s="2" t="s">
        <v>1072</v>
      </c>
      <c r="B1060" s="4" t="s">
        <v>12</v>
      </c>
      <c r="C1060" s="2">
        <v>96</v>
      </c>
      <c r="D1060" s="3">
        <v>29842.51</v>
      </c>
      <c r="E1060" s="3">
        <f t="shared" si="16"/>
        <v>310.85947916666663</v>
      </c>
    </row>
    <row r="1061" spans="1:5" x14ac:dyDescent="0.25">
      <c r="A1061" s="2" t="s">
        <v>1073</v>
      </c>
      <c r="B1061" s="4" t="s">
        <v>12</v>
      </c>
      <c r="C1061" s="2">
        <v>18</v>
      </c>
      <c r="D1061" s="3">
        <v>5567.5</v>
      </c>
      <c r="E1061" s="3">
        <f t="shared" si="16"/>
        <v>309.30555555555554</v>
      </c>
    </row>
    <row r="1062" spans="1:5" x14ac:dyDescent="0.25">
      <c r="A1062" s="2" t="s">
        <v>1074</v>
      </c>
      <c r="B1062" s="4" t="s">
        <v>12</v>
      </c>
      <c r="C1062" s="2">
        <v>96</v>
      </c>
      <c r="D1062" s="3">
        <v>24587.439999999999</v>
      </c>
      <c r="E1062" s="3">
        <f t="shared" si="16"/>
        <v>256.11916666666667</v>
      </c>
    </row>
    <row r="1063" spans="1:5" x14ac:dyDescent="0.25">
      <c r="A1063" s="2" t="s">
        <v>1075</v>
      </c>
      <c r="B1063" s="4" t="s">
        <v>12</v>
      </c>
      <c r="C1063" s="2">
        <v>18</v>
      </c>
      <c r="D1063" s="3">
        <v>-1135.8</v>
      </c>
      <c r="E1063" s="3">
        <f t="shared" si="16"/>
        <v>-63.099999999999994</v>
      </c>
    </row>
    <row r="1064" spans="1:5" x14ac:dyDescent="0.25">
      <c r="A1064" s="2" t="s">
        <v>1076</v>
      </c>
      <c r="B1064" s="4" t="s">
        <v>12</v>
      </c>
      <c r="C1064" s="2">
        <v>18</v>
      </c>
      <c r="D1064" s="3">
        <v>-496.25</v>
      </c>
      <c r="E1064" s="3">
        <f t="shared" si="16"/>
        <v>-27.569444444444443</v>
      </c>
    </row>
    <row r="1065" spans="1:5" x14ac:dyDescent="0.25">
      <c r="A1065" s="2" t="s">
        <v>1077</v>
      </c>
      <c r="B1065" s="4" t="s">
        <v>12</v>
      </c>
      <c r="C1065" s="2">
        <v>96</v>
      </c>
      <c r="D1065" s="3">
        <v>18210.37</v>
      </c>
      <c r="E1065" s="3">
        <f t="shared" si="16"/>
        <v>189.69135416666666</v>
      </c>
    </row>
    <row r="1066" spans="1:5" x14ac:dyDescent="0.25">
      <c r="A1066" s="2" t="s">
        <v>1078</v>
      </c>
      <c r="B1066" s="4" t="s">
        <v>12</v>
      </c>
      <c r="C1066" s="2">
        <v>18</v>
      </c>
      <c r="D1066" s="3">
        <v>-1492.9</v>
      </c>
      <c r="E1066" s="3">
        <f t="shared" si="16"/>
        <v>-82.938888888888897</v>
      </c>
    </row>
    <row r="1067" spans="1:5" x14ac:dyDescent="0.25">
      <c r="A1067" s="2" t="s">
        <v>1079</v>
      </c>
      <c r="B1067" s="4" t="s">
        <v>12</v>
      </c>
      <c r="C1067" s="2">
        <v>96</v>
      </c>
      <c r="D1067" s="3">
        <v>12426.98</v>
      </c>
      <c r="E1067" s="3">
        <f t="shared" si="16"/>
        <v>129.44770833333334</v>
      </c>
    </row>
    <row r="1068" spans="1:5" x14ac:dyDescent="0.25">
      <c r="A1068" s="2" t="s">
        <v>1080</v>
      </c>
      <c r="B1068" s="4" t="s">
        <v>12</v>
      </c>
      <c r="C1068" s="2">
        <v>18</v>
      </c>
      <c r="D1068" s="3">
        <v>2251.5500000000002</v>
      </c>
      <c r="E1068" s="3">
        <f t="shared" si="16"/>
        <v>125.08611111111112</v>
      </c>
    </row>
    <row r="1069" spans="1:5" x14ac:dyDescent="0.25">
      <c r="A1069" s="2" t="s">
        <v>1081</v>
      </c>
      <c r="B1069" s="4" t="s">
        <v>12</v>
      </c>
      <c r="C1069" s="2">
        <v>96</v>
      </c>
      <c r="D1069" s="3">
        <v>28433.73</v>
      </c>
      <c r="E1069" s="3">
        <f t="shared" si="16"/>
        <v>296.1846875</v>
      </c>
    </row>
    <row r="1070" spans="1:5" x14ac:dyDescent="0.25">
      <c r="A1070" s="2" t="s">
        <v>1082</v>
      </c>
      <c r="B1070" s="4" t="s">
        <v>12</v>
      </c>
      <c r="C1070" s="2">
        <v>96</v>
      </c>
      <c r="D1070" s="3">
        <v>28838.73</v>
      </c>
      <c r="E1070" s="3">
        <f t="shared" si="16"/>
        <v>300.4034375</v>
      </c>
    </row>
    <row r="1071" spans="1:5" x14ac:dyDescent="0.25">
      <c r="A1071" s="2" t="s">
        <v>1083</v>
      </c>
      <c r="B1071" s="4" t="s">
        <v>12</v>
      </c>
      <c r="C1071" s="2">
        <v>18</v>
      </c>
      <c r="D1071" s="3">
        <v>-464.04</v>
      </c>
      <c r="E1071" s="3">
        <f t="shared" si="16"/>
        <v>-25.78</v>
      </c>
    </row>
    <row r="1072" spans="1:5" x14ac:dyDescent="0.25">
      <c r="A1072" s="2" t="s">
        <v>1084</v>
      </c>
      <c r="B1072" s="4" t="s">
        <v>12</v>
      </c>
      <c r="C1072" s="2">
        <v>96</v>
      </c>
      <c r="D1072" s="3">
        <v>25328.34</v>
      </c>
      <c r="E1072" s="3">
        <f t="shared" si="16"/>
        <v>263.83687500000002</v>
      </c>
    </row>
    <row r="1073" spans="1:5" x14ac:dyDescent="0.25">
      <c r="A1073" s="2" t="s">
        <v>1085</v>
      </c>
      <c r="B1073" s="4" t="s">
        <v>12</v>
      </c>
      <c r="C1073" s="2">
        <v>18</v>
      </c>
      <c r="D1073" s="3">
        <v>9.83</v>
      </c>
      <c r="E1073" s="3">
        <f t="shared" si="16"/>
        <v>0.5461111111111111</v>
      </c>
    </row>
    <row r="1074" spans="1:5" x14ac:dyDescent="0.25">
      <c r="A1074" s="2" t="s">
        <v>1086</v>
      </c>
      <c r="B1074" s="4" t="s">
        <v>12</v>
      </c>
      <c r="C1074" s="2">
        <v>96</v>
      </c>
      <c r="D1074" s="3">
        <v>14223.63</v>
      </c>
      <c r="E1074" s="3">
        <f t="shared" si="16"/>
        <v>148.1628125</v>
      </c>
    </row>
    <row r="1075" spans="1:5" x14ac:dyDescent="0.25">
      <c r="A1075" s="2" t="s">
        <v>1087</v>
      </c>
      <c r="B1075" s="4" t="s">
        <v>12</v>
      </c>
      <c r="C1075" s="2">
        <v>18</v>
      </c>
      <c r="D1075" s="3">
        <v>4589.03</v>
      </c>
      <c r="E1075" s="3">
        <f t="shared" si="16"/>
        <v>254.94611111111109</v>
      </c>
    </row>
    <row r="1076" spans="1:5" x14ac:dyDescent="0.25">
      <c r="A1076" s="2" t="s">
        <v>1088</v>
      </c>
      <c r="B1076" s="4" t="s">
        <v>12</v>
      </c>
      <c r="C1076" s="2">
        <v>96</v>
      </c>
      <c r="D1076" s="3">
        <v>12828.08</v>
      </c>
      <c r="E1076" s="3">
        <f t="shared" si="16"/>
        <v>133.62583333333333</v>
      </c>
    </row>
    <row r="1077" spans="1:5" x14ac:dyDescent="0.25">
      <c r="A1077" s="2" t="s">
        <v>1089</v>
      </c>
      <c r="B1077" s="4" t="s">
        <v>12</v>
      </c>
      <c r="C1077" s="2">
        <v>18</v>
      </c>
      <c r="D1077" s="3">
        <v>287.43</v>
      </c>
      <c r="E1077" s="3">
        <f t="shared" si="16"/>
        <v>15.968333333333334</v>
      </c>
    </row>
    <row r="1078" spans="1:5" x14ac:dyDescent="0.25">
      <c r="A1078" s="2" t="s">
        <v>1090</v>
      </c>
      <c r="B1078" s="4" t="s">
        <v>12</v>
      </c>
      <c r="C1078" s="2">
        <v>96</v>
      </c>
      <c r="D1078" s="3">
        <v>17524.04</v>
      </c>
      <c r="E1078" s="3">
        <f t="shared" si="16"/>
        <v>182.54208333333335</v>
      </c>
    </row>
    <row r="1079" spans="1:5" x14ac:dyDescent="0.25">
      <c r="A1079" s="2" t="s">
        <v>1091</v>
      </c>
      <c r="B1079" s="4" t="s">
        <v>12</v>
      </c>
      <c r="C1079" s="2">
        <v>18</v>
      </c>
      <c r="D1079" s="3">
        <v>3981.12</v>
      </c>
      <c r="E1079" s="3">
        <f t="shared" si="16"/>
        <v>221.17333333333332</v>
      </c>
    </row>
    <row r="1080" spans="1:5" x14ac:dyDescent="0.25">
      <c r="A1080" s="2" t="s">
        <v>1092</v>
      </c>
      <c r="B1080" s="4" t="s">
        <v>12</v>
      </c>
      <c r="C1080" s="2">
        <v>96</v>
      </c>
      <c r="D1080" s="3">
        <v>25451.200000000001</v>
      </c>
      <c r="E1080" s="3">
        <f t="shared" si="16"/>
        <v>265.11666666666667</v>
      </c>
    </row>
    <row r="1081" spans="1:5" x14ac:dyDescent="0.25">
      <c r="A1081" s="2" t="s">
        <v>1093</v>
      </c>
      <c r="B1081" s="4" t="s">
        <v>12</v>
      </c>
      <c r="C1081" s="2">
        <v>18</v>
      </c>
      <c r="D1081" s="3">
        <v>1582.33</v>
      </c>
      <c r="E1081" s="3">
        <f t="shared" si="16"/>
        <v>87.907222222222217</v>
      </c>
    </row>
    <row r="1082" spans="1:5" x14ac:dyDescent="0.25">
      <c r="A1082" s="2" t="s">
        <v>1094</v>
      </c>
      <c r="B1082" s="4" t="s">
        <v>12</v>
      </c>
      <c r="C1082" s="2">
        <v>96</v>
      </c>
      <c r="D1082" s="3">
        <v>36326.559999999998</v>
      </c>
      <c r="E1082" s="3">
        <f t="shared" si="16"/>
        <v>378.40166666666664</v>
      </c>
    </row>
    <row r="1083" spans="1:5" x14ac:dyDescent="0.25">
      <c r="A1083" s="2" t="s">
        <v>1095</v>
      </c>
      <c r="B1083" s="4" t="s">
        <v>12</v>
      </c>
      <c r="C1083" s="2">
        <v>96</v>
      </c>
      <c r="D1083" s="3">
        <v>74169.5</v>
      </c>
      <c r="E1083" s="3">
        <f t="shared" si="16"/>
        <v>772.59895833333337</v>
      </c>
    </row>
    <row r="1084" spans="1:5" x14ac:dyDescent="0.25">
      <c r="A1084" s="2" t="s">
        <v>1096</v>
      </c>
      <c r="B1084" s="4" t="s">
        <v>12</v>
      </c>
      <c r="C1084" s="2">
        <v>96</v>
      </c>
      <c r="D1084" s="3">
        <v>50919.3</v>
      </c>
      <c r="E1084" s="3">
        <f t="shared" si="16"/>
        <v>530.40937500000007</v>
      </c>
    </row>
    <row r="1085" spans="1:5" x14ac:dyDescent="0.25">
      <c r="A1085" s="2" t="s">
        <v>1097</v>
      </c>
      <c r="B1085" s="4" t="s">
        <v>12</v>
      </c>
      <c r="C1085" s="2">
        <v>96</v>
      </c>
      <c r="D1085" s="3">
        <v>39925.65</v>
      </c>
      <c r="E1085" s="3">
        <f t="shared" si="16"/>
        <v>415.89218750000003</v>
      </c>
    </row>
    <row r="1086" spans="1:5" x14ac:dyDescent="0.25">
      <c r="A1086" s="2" t="s">
        <v>1098</v>
      </c>
      <c r="B1086" s="4" t="s">
        <v>12</v>
      </c>
      <c r="C1086" s="2">
        <v>96</v>
      </c>
      <c r="D1086" s="3">
        <v>40891.19</v>
      </c>
      <c r="E1086" s="3">
        <f t="shared" si="16"/>
        <v>425.94989583333336</v>
      </c>
    </row>
    <row r="1087" spans="1:5" x14ac:dyDescent="0.25">
      <c r="A1087" s="2" t="s">
        <v>1099</v>
      </c>
      <c r="B1087" s="4" t="s">
        <v>12</v>
      </c>
      <c r="C1087" s="2">
        <v>96</v>
      </c>
      <c r="D1087" s="3">
        <v>86980.22</v>
      </c>
      <c r="E1087" s="3">
        <f t="shared" si="16"/>
        <v>906.04395833333331</v>
      </c>
    </row>
    <row r="1088" spans="1:5" x14ac:dyDescent="0.25">
      <c r="A1088" s="2" t="s">
        <v>1100</v>
      </c>
      <c r="B1088" s="4" t="s">
        <v>12</v>
      </c>
      <c r="C1088" s="2">
        <v>18</v>
      </c>
      <c r="D1088" s="3">
        <v>1129.99</v>
      </c>
      <c r="E1088" s="3">
        <f t="shared" si="16"/>
        <v>62.777222222222221</v>
      </c>
    </row>
    <row r="1089" spans="1:5" x14ac:dyDescent="0.25">
      <c r="A1089" s="2" t="s">
        <v>1101</v>
      </c>
      <c r="B1089" s="4" t="s">
        <v>12</v>
      </c>
      <c r="C1089" s="2">
        <v>96</v>
      </c>
      <c r="D1089" s="3">
        <v>41930.550000000003</v>
      </c>
      <c r="E1089" s="3">
        <f t="shared" si="16"/>
        <v>436.77656250000001</v>
      </c>
    </row>
    <row r="1090" spans="1:5" x14ac:dyDescent="0.25">
      <c r="A1090" s="2" t="s">
        <v>1102</v>
      </c>
      <c r="B1090" s="4" t="s">
        <v>12</v>
      </c>
      <c r="C1090" s="2">
        <v>18</v>
      </c>
      <c r="D1090" s="3">
        <v>926.89</v>
      </c>
      <c r="E1090" s="3">
        <f t="shared" si="16"/>
        <v>51.49388888888889</v>
      </c>
    </row>
    <row r="1091" spans="1:5" x14ac:dyDescent="0.25">
      <c r="A1091" s="2" t="s">
        <v>1103</v>
      </c>
      <c r="B1091" s="4" t="s">
        <v>12</v>
      </c>
      <c r="C1091" s="2">
        <v>96</v>
      </c>
      <c r="D1091" s="3">
        <v>36918.71</v>
      </c>
      <c r="E1091" s="3">
        <f t="shared" ref="E1091:E1154" si="17">D1091/C1091</f>
        <v>384.56989583333331</v>
      </c>
    </row>
    <row r="1092" spans="1:5" x14ac:dyDescent="0.25">
      <c r="A1092" s="2" t="s">
        <v>1104</v>
      </c>
      <c r="B1092" s="4" t="s">
        <v>12</v>
      </c>
      <c r="C1092" s="2">
        <v>96</v>
      </c>
      <c r="D1092" s="3">
        <v>41088.480000000003</v>
      </c>
      <c r="E1092" s="3">
        <f t="shared" si="17"/>
        <v>428.00500000000005</v>
      </c>
    </row>
    <row r="1093" spans="1:5" x14ac:dyDescent="0.25">
      <c r="A1093" s="2" t="s">
        <v>1105</v>
      </c>
      <c r="B1093" s="4" t="s">
        <v>12</v>
      </c>
      <c r="C1093" s="2">
        <v>18</v>
      </c>
      <c r="D1093" s="3">
        <v>1489.99</v>
      </c>
      <c r="E1093" s="3">
        <f t="shared" si="17"/>
        <v>82.777222222222221</v>
      </c>
    </row>
    <row r="1094" spans="1:5" x14ac:dyDescent="0.25">
      <c r="A1094" s="2" t="s">
        <v>1106</v>
      </c>
      <c r="B1094" s="4" t="s">
        <v>12</v>
      </c>
      <c r="C1094" s="2">
        <v>96</v>
      </c>
      <c r="D1094" s="3">
        <v>39259</v>
      </c>
      <c r="E1094" s="3">
        <f t="shared" si="17"/>
        <v>408.94791666666669</v>
      </c>
    </row>
    <row r="1095" spans="1:5" x14ac:dyDescent="0.25">
      <c r="A1095" s="2" t="s">
        <v>1107</v>
      </c>
      <c r="B1095" s="4" t="s">
        <v>12</v>
      </c>
      <c r="C1095" s="2">
        <v>18</v>
      </c>
      <c r="D1095" s="3">
        <v>3206.25</v>
      </c>
      <c r="E1095" s="3">
        <f t="shared" si="17"/>
        <v>178.125</v>
      </c>
    </row>
    <row r="1096" spans="1:5" x14ac:dyDescent="0.25">
      <c r="A1096" s="2" t="s">
        <v>1108</v>
      </c>
      <c r="B1096" s="4" t="s">
        <v>12</v>
      </c>
      <c r="C1096" s="2">
        <v>96</v>
      </c>
      <c r="D1096" s="3">
        <v>21920.35</v>
      </c>
      <c r="E1096" s="3">
        <f t="shared" si="17"/>
        <v>228.33697916666665</v>
      </c>
    </row>
    <row r="1097" spans="1:5" x14ac:dyDescent="0.25">
      <c r="A1097" s="2" t="s">
        <v>1109</v>
      </c>
      <c r="B1097" s="4" t="s">
        <v>12</v>
      </c>
      <c r="C1097" s="2">
        <v>96</v>
      </c>
      <c r="D1097" s="3">
        <v>38389.75</v>
      </c>
      <c r="E1097" s="3">
        <f t="shared" si="17"/>
        <v>399.89322916666669</v>
      </c>
    </row>
    <row r="1098" spans="1:5" x14ac:dyDescent="0.25">
      <c r="A1098" s="2" t="s">
        <v>1110</v>
      </c>
      <c r="B1098" s="4" t="s">
        <v>12</v>
      </c>
      <c r="C1098" s="2">
        <v>18</v>
      </c>
      <c r="D1098" s="3">
        <v>4678.83</v>
      </c>
      <c r="E1098" s="3">
        <f t="shared" si="17"/>
        <v>259.935</v>
      </c>
    </row>
    <row r="1099" spans="1:5" x14ac:dyDescent="0.25">
      <c r="A1099" s="2" t="s">
        <v>1111</v>
      </c>
      <c r="B1099" s="4" t="s">
        <v>12</v>
      </c>
      <c r="C1099" s="2">
        <v>96</v>
      </c>
      <c r="D1099" s="3">
        <v>54639.75</v>
      </c>
      <c r="E1099" s="3">
        <f t="shared" si="17"/>
        <v>569.1640625</v>
      </c>
    </row>
    <row r="1100" spans="1:5" x14ac:dyDescent="0.25">
      <c r="A1100" s="2" t="s">
        <v>1112</v>
      </c>
      <c r="B1100" s="4" t="s">
        <v>12</v>
      </c>
      <c r="C1100" s="2">
        <v>18</v>
      </c>
      <c r="D1100" s="3">
        <v>556.29</v>
      </c>
      <c r="E1100" s="3">
        <f t="shared" si="17"/>
        <v>30.904999999999998</v>
      </c>
    </row>
    <row r="1101" spans="1:5" x14ac:dyDescent="0.25">
      <c r="A1101" s="2" t="s">
        <v>1113</v>
      </c>
      <c r="B1101" s="4" t="s">
        <v>12</v>
      </c>
      <c r="C1101" s="2">
        <v>96</v>
      </c>
      <c r="D1101" s="3">
        <v>48458.76</v>
      </c>
      <c r="E1101" s="3">
        <f t="shared" si="17"/>
        <v>504.77875</v>
      </c>
    </row>
    <row r="1102" spans="1:5" x14ac:dyDescent="0.25">
      <c r="A1102" s="2" t="s">
        <v>1114</v>
      </c>
      <c r="B1102" s="4" t="s">
        <v>12</v>
      </c>
      <c r="C1102" s="2">
        <v>18</v>
      </c>
      <c r="D1102" s="3">
        <v>4383.92</v>
      </c>
      <c r="E1102" s="3">
        <f t="shared" si="17"/>
        <v>243.55111111111111</v>
      </c>
    </row>
    <row r="1103" spans="1:5" x14ac:dyDescent="0.25">
      <c r="A1103" s="2" t="s">
        <v>1115</v>
      </c>
      <c r="B1103" s="4" t="s">
        <v>12</v>
      </c>
      <c r="C1103" s="2">
        <v>96</v>
      </c>
      <c r="D1103" s="3">
        <v>70802.41</v>
      </c>
      <c r="E1103" s="3">
        <f t="shared" si="17"/>
        <v>737.52510416666667</v>
      </c>
    </row>
    <row r="1104" spans="1:5" x14ac:dyDescent="0.25">
      <c r="A1104" s="2" t="s">
        <v>1116</v>
      </c>
      <c r="B1104" s="4" t="s">
        <v>12</v>
      </c>
      <c r="C1104" s="2">
        <v>96</v>
      </c>
      <c r="D1104" s="3">
        <v>54543.15</v>
      </c>
      <c r="E1104" s="3">
        <f t="shared" si="17"/>
        <v>568.15781249999998</v>
      </c>
    </row>
    <row r="1105" spans="1:5" x14ac:dyDescent="0.25">
      <c r="A1105" s="2" t="s">
        <v>1117</v>
      </c>
      <c r="B1105" s="4" t="s">
        <v>12</v>
      </c>
      <c r="C1105" s="2">
        <v>18</v>
      </c>
      <c r="D1105" s="3">
        <v>2143.5300000000002</v>
      </c>
      <c r="E1105" s="3">
        <f t="shared" si="17"/>
        <v>119.08500000000001</v>
      </c>
    </row>
    <row r="1106" spans="1:5" x14ac:dyDescent="0.25">
      <c r="A1106" s="2" t="s">
        <v>1118</v>
      </c>
      <c r="B1106" s="4" t="s">
        <v>12</v>
      </c>
      <c r="C1106" s="2">
        <v>96</v>
      </c>
      <c r="D1106" s="3">
        <v>51681.11</v>
      </c>
      <c r="E1106" s="3">
        <f t="shared" si="17"/>
        <v>538.34489583333334</v>
      </c>
    </row>
    <row r="1107" spans="1:5" x14ac:dyDescent="0.25">
      <c r="A1107" s="2" t="s">
        <v>1119</v>
      </c>
      <c r="B1107" s="4" t="s">
        <v>12</v>
      </c>
      <c r="C1107" s="2">
        <v>18</v>
      </c>
      <c r="D1107" s="3">
        <v>1981.05</v>
      </c>
      <c r="E1107" s="3">
        <f t="shared" si="17"/>
        <v>110.05833333333334</v>
      </c>
    </row>
    <row r="1108" spans="1:5" x14ac:dyDescent="0.25">
      <c r="A1108" s="2" t="s">
        <v>1120</v>
      </c>
      <c r="B1108" s="4" t="s">
        <v>12</v>
      </c>
      <c r="C1108" s="2">
        <v>96</v>
      </c>
      <c r="D1108" s="3">
        <v>56180.1</v>
      </c>
      <c r="E1108" s="3">
        <f t="shared" si="17"/>
        <v>585.20937500000002</v>
      </c>
    </row>
    <row r="1109" spans="1:5" x14ac:dyDescent="0.25">
      <c r="A1109" s="2" t="s">
        <v>1121</v>
      </c>
      <c r="B1109" s="4" t="s">
        <v>12</v>
      </c>
      <c r="C1109" s="2">
        <v>18</v>
      </c>
      <c r="D1109" s="3">
        <v>3706.83</v>
      </c>
      <c r="E1109" s="3">
        <f t="shared" si="17"/>
        <v>205.935</v>
      </c>
    </row>
    <row r="1110" spans="1:5" x14ac:dyDescent="0.25">
      <c r="A1110" s="2" t="s">
        <v>1122</v>
      </c>
      <c r="B1110" s="4" t="s">
        <v>12</v>
      </c>
      <c r="C1110" s="2">
        <v>96</v>
      </c>
      <c r="D1110" s="3">
        <v>62798.19</v>
      </c>
      <c r="E1110" s="3">
        <f t="shared" si="17"/>
        <v>654.14781249999999</v>
      </c>
    </row>
    <row r="1111" spans="1:5" x14ac:dyDescent="0.25">
      <c r="A1111" s="2" t="s">
        <v>1123</v>
      </c>
      <c r="B1111" s="4" t="s">
        <v>12</v>
      </c>
      <c r="C1111" s="2">
        <v>96</v>
      </c>
      <c r="D1111" s="3">
        <v>18860.490000000002</v>
      </c>
      <c r="E1111" s="3">
        <f t="shared" si="17"/>
        <v>196.46343750000003</v>
      </c>
    </row>
    <row r="1112" spans="1:5" x14ac:dyDescent="0.25">
      <c r="A1112" s="2" t="s">
        <v>1124</v>
      </c>
      <c r="B1112" s="4" t="s">
        <v>12</v>
      </c>
      <c r="C1112" s="2">
        <v>18</v>
      </c>
      <c r="D1112" s="3">
        <v>9.6300000000000008</v>
      </c>
      <c r="E1112" s="3">
        <f t="shared" si="17"/>
        <v>0.53500000000000003</v>
      </c>
    </row>
    <row r="1113" spans="1:5" x14ac:dyDescent="0.25">
      <c r="A1113" s="2" t="s">
        <v>1125</v>
      </c>
      <c r="B1113" s="4" t="s">
        <v>12</v>
      </c>
      <c r="C1113" s="2">
        <v>96</v>
      </c>
      <c r="D1113" s="3">
        <v>32808.36</v>
      </c>
      <c r="E1113" s="3">
        <f t="shared" si="17"/>
        <v>341.75375000000003</v>
      </c>
    </row>
    <row r="1114" spans="1:5" x14ac:dyDescent="0.25">
      <c r="A1114" s="2" t="s">
        <v>1126</v>
      </c>
      <c r="B1114" s="4" t="s">
        <v>12</v>
      </c>
      <c r="C1114" s="2">
        <v>18</v>
      </c>
      <c r="D1114" s="3">
        <v>702.67</v>
      </c>
      <c r="E1114" s="3">
        <f t="shared" si="17"/>
        <v>39.037222222222219</v>
      </c>
    </row>
    <row r="1115" spans="1:5" x14ac:dyDescent="0.25">
      <c r="A1115" s="2" t="s">
        <v>1127</v>
      </c>
      <c r="B1115" s="4" t="s">
        <v>12</v>
      </c>
      <c r="C1115" s="2">
        <v>96</v>
      </c>
      <c r="D1115" s="3">
        <v>20381.97</v>
      </c>
      <c r="E1115" s="3">
        <f t="shared" si="17"/>
        <v>212.31218750000002</v>
      </c>
    </row>
    <row r="1116" spans="1:5" x14ac:dyDescent="0.25">
      <c r="A1116" s="2" t="s">
        <v>1128</v>
      </c>
      <c r="B1116" s="4" t="s">
        <v>12</v>
      </c>
      <c r="C1116" s="2">
        <v>18</v>
      </c>
      <c r="D1116" s="3">
        <v>590.47</v>
      </c>
      <c r="E1116" s="3">
        <f t="shared" si="17"/>
        <v>32.803888888888892</v>
      </c>
    </row>
    <row r="1117" spans="1:5" x14ac:dyDescent="0.25">
      <c r="A1117" s="2" t="s">
        <v>1129</v>
      </c>
      <c r="B1117" s="4" t="s">
        <v>12</v>
      </c>
      <c r="C1117" s="2">
        <v>96</v>
      </c>
      <c r="D1117" s="3">
        <v>37322.550000000003</v>
      </c>
      <c r="E1117" s="3">
        <f t="shared" si="17"/>
        <v>388.77656250000001</v>
      </c>
    </row>
    <row r="1118" spans="1:5" x14ac:dyDescent="0.25">
      <c r="A1118" s="2" t="s">
        <v>1130</v>
      </c>
      <c r="B1118" s="4" t="s">
        <v>12</v>
      </c>
      <c r="C1118" s="2">
        <v>18</v>
      </c>
      <c r="D1118" s="3">
        <v>3087.97</v>
      </c>
      <c r="E1118" s="3">
        <f t="shared" si="17"/>
        <v>171.55388888888888</v>
      </c>
    </row>
    <row r="1119" spans="1:5" x14ac:dyDescent="0.25">
      <c r="A1119" s="2" t="s">
        <v>1131</v>
      </c>
      <c r="B1119" s="4" t="s">
        <v>12</v>
      </c>
      <c r="C1119" s="2">
        <v>96</v>
      </c>
      <c r="D1119" s="3">
        <v>42216.71</v>
      </c>
      <c r="E1119" s="3">
        <f t="shared" si="17"/>
        <v>439.75739583333331</v>
      </c>
    </row>
    <row r="1120" spans="1:5" x14ac:dyDescent="0.25">
      <c r="A1120" s="2" t="s">
        <v>1132</v>
      </c>
      <c r="B1120" s="4" t="s">
        <v>12</v>
      </c>
      <c r="C1120" s="2">
        <v>96</v>
      </c>
      <c r="D1120" s="3">
        <v>20104.41</v>
      </c>
      <c r="E1120" s="3">
        <f t="shared" si="17"/>
        <v>209.42093750000001</v>
      </c>
    </row>
    <row r="1121" spans="1:5" x14ac:dyDescent="0.25">
      <c r="A1121" s="2" t="s">
        <v>1133</v>
      </c>
      <c r="B1121" s="4" t="s">
        <v>12</v>
      </c>
      <c r="C1121" s="2">
        <v>18</v>
      </c>
      <c r="D1121" s="3">
        <v>3536.72</v>
      </c>
      <c r="E1121" s="3">
        <f t="shared" si="17"/>
        <v>196.48444444444442</v>
      </c>
    </row>
    <row r="1122" spans="1:5" x14ac:dyDescent="0.25">
      <c r="A1122" s="2" t="s">
        <v>1134</v>
      </c>
      <c r="B1122" s="4" t="s">
        <v>12</v>
      </c>
      <c r="C1122" s="2">
        <v>96</v>
      </c>
      <c r="D1122" s="3">
        <v>43314.09</v>
      </c>
      <c r="E1122" s="3">
        <f t="shared" si="17"/>
        <v>451.18843749999996</v>
      </c>
    </row>
    <row r="1123" spans="1:5" x14ac:dyDescent="0.25">
      <c r="A1123" s="2" t="s">
        <v>1135</v>
      </c>
      <c r="B1123" s="4" t="s">
        <v>12</v>
      </c>
      <c r="C1123" s="2">
        <v>96</v>
      </c>
      <c r="D1123" s="3">
        <v>51274.57</v>
      </c>
      <c r="E1123" s="3">
        <f t="shared" si="17"/>
        <v>534.1101041666667</v>
      </c>
    </row>
    <row r="1124" spans="1:5" x14ac:dyDescent="0.25">
      <c r="A1124" s="2" t="s">
        <v>1136</v>
      </c>
      <c r="B1124" s="4" t="s">
        <v>12</v>
      </c>
      <c r="C1124" s="2">
        <v>18</v>
      </c>
      <c r="D1124" s="3">
        <v>4063.08</v>
      </c>
      <c r="E1124" s="3">
        <f t="shared" si="17"/>
        <v>225.72666666666666</v>
      </c>
    </row>
    <row r="1125" spans="1:5" x14ac:dyDescent="0.25">
      <c r="A1125" s="2" t="s">
        <v>1137</v>
      </c>
      <c r="B1125" s="4" t="s">
        <v>12</v>
      </c>
      <c r="C1125" s="2">
        <v>96</v>
      </c>
      <c r="D1125" s="3">
        <v>16959.400000000001</v>
      </c>
      <c r="E1125" s="3">
        <f t="shared" si="17"/>
        <v>176.66041666666669</v>
      </c>
    </row>
    <row r="1126" spans="1:5" x14ac:dyDescent="0.25">
      <c r="A1126" s="2" t="s">
        <v>1138</v>
      </c>
      <c r="B1126" s="4" t="s">
        <v>12</v>
      </c>
      <c r="C1126" s="2">
        <v>18</v>
      </c>
      <c r="D1126" s="3">
        <v>945.31</v>
      </c>
      <c r="E1126" s="3">
        <f t="shared" si="17"/>
        <v>52.517222222222216</v>
      </c>
    </row>
    <row r="1127" spans="1:5" x14ac:dyDescent="0.25">
      <c r="A1127" s="2" t="s">
        <v>1139</v>
      </c>
      <c r="B1127" s="4" t="s">
        <v>12</v>
      </c>
      <c r="C1127" s="2">
        <v>96</v>
      </c>
      <c r="D1127" s="3">
        <v>43840.56</v>
      </c>
      <c r="E1127" s="3">
        <f t="shared" si="17"/>
        <v>456.67249999999996</v>
      </c>
    </row>
    <row r="1128" spans="1:5" x14ac:dyDescent="0.25">
      <c r="A1128" s="2" t="s">
        <v>1140</v>
      </c>
      <c r="B1128" s="4" t="s">
        <v>12</v>
      </c>
      <c r="C1128" s="2">
        <v>96</v>
      </c>
      <c r="D1128" s="3">
        <v>17328.21</v>
      </c>
      <c r="E1128" s="3">
        <f t="shared" si="17"/>
        <v>180.50218749999999</v>
      </c>
    </row>
    <row r="1129" spans="1:5" x14ac:dyDescent="0.25">
      <c r="A1129" s="2" t="s">
        <v>1141</v>
      </c>
      <c r="B1129" s="4" t="s">
        <v>12</v>
      </c>
      <c r="C1129" s="2">
        <v>18</v>
      </c>
      <c r="D1129" s="3">
        <v>456.18</v>
      </c>
      <c r="E1129" s="3">
        <f t="shared" si="17"/>
        <v>25.343333333333334</v>
      </c>
    </row>
    <row r="1130" spans="1:5" x14ac:dyDescent="0.25">
      <c r="A1130" s="2" t="s">
        <v>1142</v>
      </c>
      <c r="B1130" s="4" t="s">
        <v>12</v>
      </c>
      <c r="C1130" s="2">
        <v>96</v>
      </c>
      <c r="D1130" s="3">
        <v>49888.71</v>
      </c>
      <c r="E1130" s="3">
        <f t="shared" si="17"/>
        <v>519.67406249999999</v>
      </c>
    </row>
    <row r="1131" spans="1:5" x14ac:dyDescent="0.25">
      <c r="A1131" s="2" t="s">
        <v>1143</v>
      </c>
      <c r="B1131" s="4" t="s">
        <v>12</v>
      </c>
      <c r="C1131" s="2">
        <v>18</v>
      </c>
      <c r="D1131" s="3">
        <v>0</v>
      </c>
      <c r="E1131" s="3">
        <f t="shared" si="17"/>
        <v>0</v>
      </c>
    </row>
    <row r="1132" spans="1:5" x14ac:dyDescent="0.25">
      <c r="A1132" s="2" t="s">
        <v>1144</v>
      </c>
      <c r="B1132" s="4" t="s">
        <v>12</v>
      </c>
      <c r="C1132" s="2">
        <v>96</v>
      </c>
      <c r="D1132" s="3">
        <v>39175.46</v>
      </c>
      <c r="E1132" s="3">
        <f t="shared" si="17"/>
        <v>408.07770833333331</v>
      </c>
    </row>
    <row r="1133" spans="1:5" x14ac:dyDescent="0.25">
      <c r="A1133" s="2" t="s">
        <v>1145</v>
      </c>
      <c r="B1133" s="4" t="s">
        <v>12</v>
      </c>
      <c r="C1133" s="2">
        <v>96</v>
      </c>
      <c r="D1133" s="3">
        <v>31265.7</v>
      </c>
      <c r="E1133" s="3">
        <f t="shared" si="17"/>
        <v>325.68437499999999</v>
      </c>
    </row>
    <row r="1134" spans="1:5" x14ac:dyDescent="0.25">
      <c r="A1134" s="2" t="s">
        <v>1146</v>
      </c>
      <c r="B1134" s="4" t="s">
        <v>12</v>
      </c>
      <c r="C1134" s="2">
        <v>18</v>
      </c>
      <c r="D1134" s="3">
        <v>3027.13</v>
      </c>
      <c r="E1134" s="3">
        <f t="shared" si="17"/>
        <v>168.17388888888888</v>
      </c>
    </row>
    <row r="1135" spans="1:5" x14ac:dyDescent="0.25">
      <c r="A1135" s="2" t="s">
        <v>1147</v>
      </c>
      <c r="B1135" s="4" t="s">
        <v>12</v>
      </c>
      <c r="C1135" s="2">
        <v>96</v>
      </c>
      <c r="D1135" s="3">
        <v>26140.1</v>
      </c>
      <c r="E1135" s="3">
        <f t="shared" si="17"/>
        <v>272.29270833333334</v>
      </c>
    </row>
    <row r="1136" spans="1:5" x14ac:dyDescent="0.25">
      <c r="A1136" s="2" t="s">
        <v>1148</v>
      </c>
      <c r="B1136" s="4" t="s">
        <v>12</v>
      </c>
      <c r="C1136" s="2">
        <v>96</v>
      </c>
      <c r="D1136" s="3">
        <v>29175.27</v>
      </c>
      <c r="E1136" s="3">
        <f t="shared" si="17"/>
        <v>303.9090625</v>
      </c>
    </row>
    <row r="1137" spans="1:5" x14ac:dyDescent="0.25">
      <c r="A1137" s="2" t="s">
        <v>1149</v>
      </c>
      <c r="B1137" s="4" t="s">
        <v>12</v>
      </c>
      <c r="C1137" s="2">
        <v>18</v>
      </c>
      <c r="D1137" s="3">
        <v>4309.22</v>
      </c>
      <c r="E1137" s="3">
        <f t="shared" si="17"/>
        <v>239.40111111111113</v>
      </c>
    </row>
    <row r="1138" spans="1:5" x14ac:dyDescent="0.25">
      <c r="A1138" s="2" t="s">
        <v>1150</v>
      </c>
      <c r="B1138" s="4" t="s">
        <v>12</v>
      </c>
      <c r="C1138" s="2">
        <v>96</v>
      </c>
      <c r="D1138" s="3">
        <v>42286.35</v>
      </c>
      <c r="E1138" s="3">
        <f t="shared" si="17"/>
        <v>440.48281249999997</v>
      </c>
    </row>
    <row r="1139" spans="1:5" x14ac:dyDescent="0.25">
      <c r="A1139" s="2" t="s">
        <v>1151</v>
      </c>
      <c r="B1139" s="4" t="s">
        <v>12</v>
      </c>
      <c r="C1139" s="2">
        <v>96</v>
      </c>
      <c r="D1139" s="3">
        <v>28426.09</v>
      </c>
      <c r="E1139" s="3">
        <f t="shared" si="17"/>
        <v>296.10510416666665</v>
      </c>
    </row>
    <row r="1140" spans="1:5" x14ac:dyDescent="0.25">
      <c r="A1140" s="2" t="s">
        <v>1152</v>
      </c>
      <c r="B1140" s="4" t="s">
        <v>12</v>
      </c>
      <c r="C1140" s="2">
        <v>96</v>
      </c>
      <c r="D1140" s="3">
        <v>57914.76</v>
      </c>
      <c r="E1140" s="3">
        <f t="shared" si="17"/>
        <v>603.27875000000006</v>
      </c>
    </row>
    <row r="1141" spans="1:5" x14ac:dyDescent="0.25">
      <c r="A1141" s="2" t="s">
        <v>1153</v>
      </c>
      <c r="B1141" s="4" t="s">
        <v>12</v>
      </c>
      <c r="C1141" s="2">
        <v>96</v>
      </c>
      <c r="D1141" s="3">
        <v>48115.05</v>
      </c>
      <c r="E1141" s="3">
        <f t="shared" si="17"/>
        <v>501.19843750000001</v>
      </c>
    </row>
    <row r="1142" spans="1:5" x14ac:dyDescent="0.25">
      <c r="A1142" s="2" t="s">
        <v>1154</v>
      </c>
      <c r="B1142" s="4" t="s">
        <v>12</v>
      </c>
      <c r="C1142" s="2">
        <v>96</v>
      </c>
      <c r="D1142" s="3">
        <v>68815.03</v>
      </c>
      <c r="E1142" s="3">
        <f t="shared" si="17"/>
        <v>716.82322916666669</v>
      </c>
    </row>
    <row r="1143" spans="1:5" x14ac:dyDescent="0.25">
      <c r="A1143" s="2" t="s">
        <v>1155</v>
      </c>
      <c r="B1143" s="4" t="s">
        <v>12</v>
      </c>
      <c r="C1143" s="2">
        <v>96</v>
      </c>
      <c r="D1143" s="3">
        <v>61637.4</v>
      </c>
      <c r="E1143" s="3">
        <f t="shared" si="17"/>
        <v>642.05624999999998</v>
      </c>
    </row>
    <row r="1144" spans="1:5" x14ac:dyDescent="0.25">
      <c r="A1144" s="2" t="s">
        <v>1156</v>
      </c>
      <c r="B1144" s="4" t="s">
        <v>12</v>
      </c>
      <c r="C1144" s="2">
        <v>18</v>
      </c>
      <c r="D1144" s="3">
        <v>2606.35</v>
      </c>
      <c r="E1144" s="3">
        <f t="shared" si="17"/>
        <v>144.79722222222222</v>
      </c>
    </row>
    <row r="1145" spans="1:5" x14ac:dyDescent="0.25">
      <c r="A1145" s="2" t="s">
        <v>1157</v>
      </c>
      <c r="B1145" s="4" t="s">
        <v>12</v>
      </c>
      <c r="C1145" s="2">
        <v>96</v>
      </c>
      <c r="D1145" s="3">
        <v>33021.14</v>
      </c>
      <c r="E1145" s="3">
        <f t="shared" si="17"/>
        <v>343.97020833333335</v>
      </c>
    </row>
    <row r="1146" spans="1:5" x14ac:dyDescent="0.25">
      <c r="A1146" s="2" t="s">
        <v>1158</v>
      </c>
      <c r="B1146" s="4" t="s">
        <v>12</v>
      </c>
      <c r="C1146" s="2">
        <v>96</v>
      </c>
      <c r="D1146" s="3">
        <v>50074.19</v>
      </c>
      <c r="E1146" s="3">
        <f t="shared" si="17"/>
        <v>521.60614583333336</v>
      </c>
    </row>
    <row r="1147" spans="1:5" x14ac:dyDescent="0.25">
      <c r="A1147" s="2" t="s">
        <v>1159</v>
      </c>
      <c r="B1147" s="4" t="s">
        <v>12</v>
      </c>
      <c r="C1147" s="2">
        <v>18</v>
      </c>
      <c r="D1147" s="3">
        <v>1220.03</v>
      </c>
      <c r="E1147" s="3">
        <f t="shared" si="17"/>
        <v>67.779444444444437</v>
      </c>
    </row>
    <row r="1148" spans="1:5" x14ac:dyDescent="0.25">
      <c r="A1148" s="2" t="s">
        <v>1160</v>
      </c>
      <c r="B1148" s="4" t="s">
        <v>12</v>
      </c>
      <c r="C1148" s="2">
        <v>95</v>
      </c>
      <c r="D1148" s="3">
        <v>53268.6</v>
      </c>
      <c r="E1148" s="3">
        <f t="shared" si="17"/>
        <v>560.72210526315791</v>
      </c>
    </row>
    <row r="1149" spans="1:5" x14ac:dyDescent="0.25">
      <c r="A1149" s="2" t="s">
        <v>1161</v>
      </c>
      <c r="B1149" s="4" t="s">
        <v>12</v>
      </c>
      <c r="C1149" s="2">
        <v>18</v>
      </c>
      <c r="D1149" s="3">
        <v>552.70000000000005</v>
      </c>
      <c r="E1149" s="3">
        <f t="shared" si="17"/>
        <v>30.705555555555559</v>
      </c>
    </row>
    <row r="1150" spans="1:5" x14ac:dyDescent="0.25">
      <c r="A1150" s="2" t="s">
        <v>1162</v>
      </c>
      <c r="B1150" s="4" t="s">
        <v>12</v>
      </c>
      <c r="C1150" s="2">
        <v>96</v>
      </c>
      <c r="D1150" s="3">
        <v>31110.74</v>
      </c>
      <c r="E1150" s="3">
        <f t="shared" si="17"/>
        <v>324.07020833333337</v>
      </c>
    </row>
    <row r="1151" spans="1:5" x14ac:dyDescent="0.25">
      <c r="A1151" s="2" t="s">
        <v>1163</v>
      </c>
      <c r="B1151" s="4" t="s">
        <v>12</v>
      </c>
      <c r="C1151" s="2">
        <v>18</v>
      </c>
      <c r="D1151" s="3">
        <v>979.28</v>
      </c>
      <c r="E1151" s="3">
        <f t="shared" si="17"/>
        <v>54.404444444444444</v>
      </c>
    </row>
    <row r="1152" spans="1:5" x14ac:dyDescent="0.25">
      <c r="A1152" s="2" t="s">
        <v>1164</v>
      </c>
      <c r="B1152" s="4" t="s">
        <v>12</v>
      </c>
      <c r="C1152" s="2">
        <v>96</v>
      </c>
      <c r="D1152" s="3">
        <v>38029.75</v>
      </c>
      <c r="E1152" s="3">
        <f t="shared" si="17"/>
        <v>396.14322916666669</v>
      </c>
    </row>
    <row r="1153" spans="1:5" x14ac:dyDescent="0.25">
      <c r="A1153" s="2" t="s">
        <v>1165</v>
      </c>
      <c r="B1153" s="4" t="s">
        <v>12</v>
      </c>
      <c r="C1153" s="2">
        <v>96</v>
      </c>
      <c r="D1153" s="3">
        <v>38454.300000000003</v>
      </c>
      <c r="E1153" s="3">
        <f t="shared" si="17"/>
        <v>400.56562500000001</v>
      </c>
    </row>
    <row r="1154" spans="1:5" x14ac:dyDescent="0.25">
      <c r="A1154" s="2" t="s">
        <v>1166</v>
      </c>
      <c r="B1154" s="4" t="s">
        <v>12</v>
      </c>
      <c r="C1154" s="2">
        <v>18</v>
      </c>
      <c r="D1154" s="3">
        <v>5824.06</v>
      </c>
      <c r="E1154" s="3">
        <f t="shared" si="17"/>
        <v>323.55888888888893</v>
      </c>
    </row>
    <row r="1155" spans="1:5" x14ac:dyDescent="0.25">
      <c r="A1155" s="2" t="s">
        <v>1167</v>
      </c>
      <c r="B1155" s="4" t="s">
        <v>12</v>
      </c>
      <c r="C1155" s="2">
        <v>96</v>
      </c>
      <c r="D1155" s="3">
        <v>59471.15</v>
      </c>
      <c r="E1155" s="3">
        <f t="shared" ref="E1155:E1218" si="18">D1155/C1155</f>
        <v>619.49114583333335</v>
      </c>
    </row>
    <row r="1156" spans="1:5" x14ac:dyDescent="0.25">
      <c r="A1156" s="2" t="s">
        <v>1168</v>
      </c>
      <c r="B1156" s="4" t="s">
        <v>12</v>
      </c>
      <c r="C1156" s="2">
        <v>18</v>
      </c>
      <c r="D1156" s="3">
        <v>467.82</v>
      </c>
      <c r="E1156" s="3">
        <f t="shared" si="18"/>
        <v>25.99</v>
      </c>
    </row>
    <row r="1157" spans="1:5" x14ac:dyDescent="0.25">
      <c r="A1157" s="2" t="s">
        <v>1169</v>
      </c>
      <c r="B1157" s="4" t="s">
        <v>12</v>
      </c>
      <c r="C1157" s="2">
        <v>96</v>
      </c>
      <c r="D1157" s="3">
        <v>39601.19</v>
      </c>
      <c r="E1157" s="3">
        <f t="shared" si="18"/>
        <v>412.51239583333336</v>
      </c>
    </row>
    <row r="1158" spans="1:5" x14ac:dyDescent="0.25">
      <c r="A1158" s="2" t="s">
        <v>1170</v>
      </c>
      <c r="B1158" s="4" t="s">
        <v>12</v>
      </c>
      <c r="C1158" s="2">
        <v>96</v>
      </c>
      <c r="D1158" s="3">
        <v>28892.05</v>
      </c>
      <c r="E1158" s="3">
        <f t="shared" si="18"/>
        <v>300.95885416666664</v>
      </c>
    </row>
    <row r="1159" spans="1:5" x14ac:dyDescent="0.25">
      <c r="A1159" s="2" t="s">
        <v>1171</v>
      </c>
      <c r="B1159" s="4" t="s">
        <v>12</v>
      </c>
      <c r="C1159" s="2">
        <v>96</v>
      </c>
      <c r="D1159" s="3">
        <v>50105.36</v>
      </c>
      <c r="E1159" s="3">
        <f t="shared" si="18"/>
        <v>521.93083333333334</v>
      </c>
    </row>
    <row r="1160" spans="1:5" x14ac:dyDescent="0.25">
      <c r="A1160" s="2" t="s">
        <v>1172</v>
      </c>
      <c r="B1160" s="4" t="s">
        <v>12</v>
      </c>
      <c r="C1160" s="2">
        <v>96</v>
      </c>
      <c r="D1160" s="3">
        <v>33418.230000000003</v>
      </c>
      <c r="E1160" s="3">
        <f t="shared" si="18"/>
        <v>348.10656250000005</v>
      </c>
    </row>
    <row r="1161" spans="1:5" x14ac:dyDescent="0.25">
      <c r="A1161" s="2" t="s">
        <v>1173</v>
      </c>
      <c r="B1161" s="4" t="s">
        <v>12</v>
      </c>
      <c r="C1161" s="2">
        <v>96</v>
      </c>
      <c r="D1161" s="3">
        <v>38125.86</v>
      </c>
      <c r="E1161" s="3">
        <f t="shared" si="18"/>
        <v>397.14437500000003</v>
      </c>
    </row>
    <row r="1162" spans="1:5" x14ac:dyDescent="0.25">
      <c r="A1162" s="2" t="s">
        <v>1174</v>
      </c>
      <c r="B1162" s="4" t="s">
        <v>12</v>
      </c>
      <c r="C1162" s="2">
        <v>15</v>
      </c>
      <c r="D1162" s="3">
        <v>3026.19</v>
      </c>
      <c r="E1162" s="3">
        <f t="shared" si="18"/>
        <v>201.74600000000001</v>
      </c>
    </row>
    <row r="1163" spans="1:5" x14ac:dyDescent="0.25">
      <c r="A1163" s="2" t="s">
        <v>1175</v>
      </c>
      <c r="B1163" s="4" t="s">
        <v>12</v>
      </c>
      <c r="C1163" s="2">
        <v>96</v>
      </c>
      <c r="D1163" s="3">
        <v>62652.54</v>
      </c>
      <c r="E1163" s="3">
        <f t="shared" si="18"/>
        <v>652.63062500000001</v>
      </c>
    </row>
    <row r="1164" spans="1:5" x14ac:dyDescent="0.25">
      <c r="A1164" s="2" t="s">
        <v>1176</v>
      </c>
      <c r="B1164" s="4" t="s">
        <v>12</v>
      </c>
      <c r="C1164" s="2">
        <v>96</v>
      </c>
      <c r="D1164" s="3">
        <v>67218.34</v>
      </c>
      <c r="E1164" s="3">
        <f t="shared" si="18"/>
        <v>700.19104166666659</v>
      </c>
    </row>
    <row r="1165" spans="1:5" x14ac:dyDescent="0.25">
      <c r="A1165" s="2" t="s">
        <v>1177</v>
      </c>
      <c r="B1165" s="4" t="s">
        <v>12</v>
      </c>
      <c r="C1165" s="2">
        <v>18</v>
      </c>
      <c r="D1165" s="3">
        <v>-6879.17</v>
      </c>
      <c r="E1165" s="3">
        <f t="shared" si="18"/>
        <v>-382.17611111111114</v>
      </c>
    </row>
    <row r="1166" spans="1:5" x14ac:dyDescent="0.25">
      <c r="A1166" s="2" t="s">
        <v>1178</v>
      </c>
      <c r="B1166" s="4" t="s">
        <v>12</v>
      </c>
      <c r="C1166" s="2">
        <v>96</v>
      </c>
      <c r="D1166" s="3">
        <v>31547.279999999999</v>
      </c>
      <c r="E1166" s="3">
        <f t="shared" si="18"/>
        <v>328.61750000000001</v>
      </c>
    </row>
    <row r="1167" spans="1:5" x14ac:dyDescent="0.25">
      <c r="A1167" s="2" t="s">
        <v>1179</v>
      </c>
      <c r="B1167" s="4" t="s">
        <v>12</v>
      </c>
      <c r="C1167" s="2">
        <v>96</v>
      </c>
      <c r="D1167" s="3">
        <v>58514.94</v>
      </c>
      <c r="E1167" s="3">
        <f t="shared" si="18"/>
        <v>609.53062499999999</v>
      </c>
    </row>
    <row r="1168" spans="1:5" x14ac:dyDescent="0.25">
      <c r="A1168" s="2" t="s">
        <v>1180</v>
      </c>
      <c r="B1168" s="4" t="s">
        <v>12</v>
      </c>
      <c r="C1168" s="2">
        <v>18</v>
      </c>
      <c r="D1168" s="3">
        <v>3574.2</v>
      </c>
      <c r="E1168" s="3">
        <f t="shared" si="18"/>
        <v>198.56666666666666</v>
      </c>
    </row>
    <row r="1169" spans="1:5" x14ac:dyDescent="0.25">
      <c r="A1169" s="2" t="s">
        <v>1181</v>
      </c>
      <c r="B1169" s="4" t="s">
        <v>12</v>
      </c>
      <c r="C1169" s="2">
        <v>96</v>
      </c>
      <c r="D1169" s="3">
        <v>21773.42</v>
      </c>
      <c r="E1169" s="3">
        <f t="shared" si="18"/>
        <v>226.80645833333332</v>
      </c>
    </row>
    <row r="1170" spans="1:5" x14ac:dyDescent="0.25">
      <c r="A1170" s="2" t="s">
        <v>1182</v>
      </c>
      <c r="B1170" s="4" t="s">
        <v>12</v>
      </c>
      <c r="C1170" s="2">
        <v>18</v>
      </c>
      <c r="D1170" s="3">
        <v>4206.45</v>
      </c>
      <c r="E1170" s="3">
        <f t="shared" si="18"/>
        <v>233.69166666666666</v>
      </c>
    </row>
    <row r="1171" spans="1:5" x14ac:dyDescent="0.25">
      <c r="A1171" s="2" t="s">
        <v>1183</v>
      </c>
      <c r="B1171" s="4" t="s">
        <v>12</v>
      </c>
      <c r="C1171" s="2">
        <v>96</v>
      </c>
      <c r="D1171" s="3">
        <v>55497.39</v>
      </c>
      <c r="E1171" s="3">
        <f t="shared" si="18"/>
        <v>578.09781250000003</v>
      </c>
    </row>
    <row r="1172" spans="1:5" x14ac:dyDescent="0.25">
      <c r="A1172" s="2" t="s">
        <v>1184</v>
      </c>
      <c r="B1172" s="4" t="s">
        <v>12</v>
      </c>
      <c r="C1172" s="2">
        <v>18</v>
      </c>
      <c r="D1172" s="3">
        <v>333.3</v>
      </c>
      <c r="E1172" s="3">
        <f t="shared" si="18"/>
        <v>18.516666666666666</v>
      </c>
    </row>
    <row r="1173" spans="1:5" x14ac:dyDescent="0.25">
      <c r="A1173" s="2" t="s">
        <v>1185</v>
      </c>
      <c r="B1173" s="4" t="s">
        <v>12</v>
      </c>
      <c r="C1173" s="2">
        <v>96</v>
      </c>
      <c r="D1173" s="3">
        <v>55665.69</v>
      </c>
      <c r="E1173" s="3">
        <f t="shared" si="18"/>
        <v>579.85093749999999</v>
      </c>
    </row>
    <row r="1174" spans="1:5" x14ac:dyDescent="0.25">
      <c r="A1174" s="2" t="s">
        <v>1186</v>
      </c>
      <c r="B1174" s="4" t="s">
        <v>12</v>
      </c>
      <c r="C1174" s="2">
        <v>96</v>
      </c>
      <c r="D1174" s="3">
        <v>83396.53</v>
      </c>
      <c r="E1174" s="3">
        <f t="shared" si="18"/>
        <v>868.71385416666669</v>
      </c>
    </row>
    <row r="1175" spans="1:5" x14ac:dyDescent="0.25">
      <c r="A1175" s="2" t="s">
        <v>1187</v>
      </c>
      <c r="B1175" s="4" t="s">
        <v>12</v>
      </c>
      <c r="C1175" s="2">
        <v>96</v>
      </c>
      <c r="D1175" s="3">
        <v>60340.56</v>
      </c>
      <c r="E1175" s="3">
        <f t="shared" si="18"/>
        <v>628.54750000000001</v>
      </c>
    </row>
    <row r="1176" spans="1:5" x14ac:dyDescent="0.25">
      <c r="A1176" s="2" t="s">
        <v>1188</v>
      </c>
      <c r="B1176" s="4" t="s">
        <v>12</v>
      </c>
      <c r="C1176" s="2">
        <v>96</v>
      </c>
      <c r="D1176" s="3">
        <v>35198.22</v>
      </c>
      <c r="E1176" s="3">
        <f t="shared" si="18"/>
        <v>366.64812499999999</v>
      </c>
    </row>
    <row r="1177" spans="1:5" x14ac:dyDescent="0.25">
      <c r="A1177" s="2" t="s">
        <v>1189</v>
      </c>
      <c r="B1177" s="4" t="s">
        <v>12</v>
      </c>
      <c r="C1177" s="2">
        <v>18</v>
      </c>
      <c r="D1177" s="3">
        <v>4314.55</v>
      </c>
      <c r="E1177" s="3">
        <f t="shared" si="18"/>
        <v>239.69722222222222</v>
      </c>
    </row>
    <row r="1178" spans="1:5" x14ac:dyDescent="0.25">
      <c r="A1178" s="2" t="s">
        <v>1190</v>
      </c>
      <c r="B1178" s="4" t="s">
        <v>12</v>
      </c>
      <c r="C1178" s="2">
        <v>96</v>
      </c>
      <c r="D1178" s="3">
        <v>45526.91</v>
      </c>
      <c r="E1178" s="3">
        <f t="shared" si="18"/>
        <v>474.23864583333335</v>
      </c>
    </row>
    <row r="1179" spans="1:5" x14ac:dyDescent="0.25">
      <c r="A1179" s="2" t="s">
        <v>1191</v>
      </c>
      <c r="B1179" s="4" t="s">
        <v>12</v>
      </c>
      <c r="C1179" s="2">
        <v>18</v>
      </c>
      <c r="D1179" s="3">
        <v>5596.45</v>
      </c>
      <c r="E1179" s="3">
        <f t="shared" si="18"/>
        <v>310.91388888888889</v>
      </c>
    </row>
    <row r="1180" spans="1:5" x14ac:dyDescent="0.25">
      <c r="A1180" s="2" t="s">
        <v>1192</v>
      </c>
      <c r="B1180" s="4" t="s">
        <v>12</v>
      </c>
      <c r="C1180" s="2">
        <v>96</v>
      </c>
      <c r="D1180" s="3">
        <v>39697.089999999997</v>
      </c>
      <c r="E1180" s="3">
        <f t="shared" si="18"/>
        <v>413.51135416666665</v>
      </c>
    </row>
    <row r="1181" spans="1:5" x14ac:dyDescent="0.25">
      <c r="A1181" s="2" t="s">
        <v>1193</v>
      </c>
      <c r="B1181" s="4" t="s">
        <v>12</v>
      </c>
      <c r="C1181" s="2">
        <v>96</v>
      </c>
      <c r="D1181" s="3">
        <v>49234.11</v>
      </c>
      <c r="E1181" s="3">
        <f t="shared" si="18"/>
        <v>512.85531249999997</v>
      </c>
    </row>
    <row r="1182" spans="1:5" x14ac:dyDescent="0.25">
      <c r="A1182" s="2" t="s">
        <v>1194</v>
      </c>
      <c r="B1182" s="4" t="s">
        <v>12</v>
      </c>
      <c r="C1182" s="2">
        <v>18</v>
      </c>
      <c r="D1182" s="3">
        <v>1921.17</v>
      </c>
      <c r="E1182" s="3">
        <f t="shared" si="18"/>
        <v>106.73166666666667</v>
      </c>
    </row>
    <row r="1183" spans="1:5" x14ac:dyDescent="0.25">
      <c r="A1183" s="2" t="s">
        <v>1195</v>
      </c>
      <c r="B1183" s="4" t="s">
        <v>12</v>
      </c>
      <c r="C1183" s="2">
        <v>96</v>
      </c>
      <c r="D1183" s="3">
        <v>30975.07</v>
      </c>
      <c r="E1183" s="3">
        <f t="shared" si="18"/>
        <v>322.65697916666664</v>
      </c>
    </row>
    <row r="1184" spans="1:5" x14ac:dyDescent="0.25">
      <c r="A1184" s="2" t="s">
        <v>1196</v>
      </c>
      <c r="B1184" s="4" t="s">
        <v>12</v>
      </c>
      <c r="C1184" s="2">
        <v>18</v>
      </c>
      <c r="D1184" s="3">
        <v>1868.67</v>
      </c>
      <c r="E1184" s="3">
        <f t="shared" si="18"/>
        <v>103.815</v>
      </c>
    </row>
    <row r="1185" spans="1:5" x14ac:dyDescent="0.25">
      <c r="A1185" s="2" t="s">
        <v>1197</v>
      </c>
      <c r="B1185" s="4" t="s">
        <v>12</v>
      </c>
      <c r="C1185" s="2">
        <v>96</v>
      </c>
      <c r="D1185" s="3">
        <v>77110</v>
      </c>
      <c r="E1185" s="3">
        <f t="shared" si="18"/>
        <v>803.22916666666663</v>
      </c>
    </row>
    <row r="1186" spans="1:5" x14ac:dyDescent="0.25">
      <c r="A1186" s="2" t="s">
        <v>1198</v>
      </c>
      <c r="B1186" s="4" t="s">
        <v>12</v>
      </c>
      <c r="C1186" s="2">
        <v>18</v>
      </c>
      <c r="D1186" s="3">
        <v>1308.0899999999999</v>
      </c>
      <c r="E1186" s="3">
        <f t="shared" si="18"/>
        <v>72.671666666666667</v>
      </c>
    </row>
    <row r="1187" spans="1:5" x14ac:dyDescent="0.25">
      <c r="A1187" s="2" t="s">
        <v>1199</v>
      </c>
      <c r="B1187" s="4" t="s">
        <v>12</v>
      </c>
      <c r="C1187" s="2">
        <v>96</v>
      </c>
      <c r="D1187" s="3">
        <v>46552.3</v>
      </c>
      <c r="E1187" s="3">
        <f t="shared" si="18"/>
        <v>484.9197916666667</v>
      </c>
    </row>
    <row r="1188" spans="1:5" x14ac:dyDescent="0.25">
      <c r="A1188" s="2" t="s">
        <v>1200</v>
      </c>
      <c r="B1188" s="4" t="s">
        <v>12</v>
      </c>
      <c r="C1188" s="2">
        <v>18</v>
      </c>
      <c r="D1188" s="3">
        <v>787.29</v>
      </c>
      <c r="E1188" s="3">
        <f t="shared" si="18"/>
        <v>43.73833333333333</v>
      </c>
    </row>
    <row r="1189" spans="1:5" x14ac:dyDescent="0.25">
      <c r="A1189" s="2" t="s">
        <v>1201</v>
      </c>
      <c r="B1189" s="4" t="s">
        <v>12</v>
      </c>
      <c r="C1189" s="2">
        <v>96</v>
      </c>
      <c r="D1189" s="3">
        <v>38589.54</v>
      </c>
      <c r="E1189" s="3">
        <f t="shared" si="18"/>
        <v>401.97437500000001</v>
      </c>
    </row>
    <row r="1190" spans="1:5" x14ac:dyDescent="0.25">
      <c r="A1190" s="2" t="s">
        <v>1202</v>
      </c>
      <c r="B1190" s="4" t="s">
        <v>12</v>
      </c>
      <c r="C1190" s="2">
        <v>18</v>
      </c>
      <c r="D1190" s="3">
        <v>1885.38</v>
      </c>
      <c r="E1190" s="3">
        <f t="shared" si="18"/>
        <v>104.74333333333334</v>
      </c>
    </row>
    <row r="1191" spans="1:5" x14ac:dyDescent="0.25">
      <c r="A1191" s="2" t="s">
        <v>1203</v>
      </c>
      <c r="B1191" s="4" t="s">
        <v>12</v>
      </c>
      <c r="C1191" s="2">
        <v>96</v>
      </c>
      <c r="D1191" s="3">
        <v>53237.65</v>
      </c>
      <c r="E1191" s="3">
        <f t="shared" si="18"/>
        <v>554.55885416666672</v>
      </c>
    </row>
    <row r="1192" spans="1:5" x14ac:dyDescent="0.25">
      <c r="A1192" s="2" t="s">
        <v>1204</v>
      </c>
      <c r="B1192" s="4" t="s">
        <v>12</v>
      </c>
      <c r="C1192" s="2">
        <v>18</v>
      </c>
      <c r="D1192" s="3">
        <v>581.86</v>
      </c>
      <c r="E1192" s="3">
        <f t="shared" si="18"/>
        <v>32.325555555555553</v>
      </c>
    </row>
    <row r="1193" spans="1:5" x14ac:dyDescent="0.25">
      <c r="A1193" s="2" t="s">
        <v>1205</v>
      </c>
      <c r="B1193" s="4" t="s">
        <v>12</v>
      </c>
      <c r="C1193" s="2">
        <v>96</v>
      </c>
      <c r="D1193" s="3">
        <v>5634.33</v>
      </c>
      <c r="E1193" s="3">
        <f t="shared" si="18"/>
        <v>58.690937499999997</v>
      </c>
    </row>
    <row r="1194" spans="1:5" x14ac:dyDescent="0.25">
      <c r="A1194" s="2" t="s">
        <v>1206</v>
      </c>
      <c r="B1194" s="4" t="s">
        <v>12</v>
      </c>
      <c r="C1194" s="2">
        <v>18</v>
      </c>
      <c r="D1194" s="3">
        <v>0</v>
      </c>
      <c r="E1194" s="3">
        <f t="shared" si="18"/>
        <v>0</v>
      </c>
    </row>
    <row r="1195" spans="1:5" x14ac:dyDescent="0.25">
      <c r="A1195" s="2" t="s">
        <v>1207</v>
      </c>
      <c r="B1195" s="4" t="s">
        <v>12</v>
      </c>
      <c r="C1195" s="2">
        <v>96</v>
      </c>
      <c r="D1195" s="3">
        <v>30629.86</v>
      </c>
      <c r="E1195" s="3">
        <f t="shared" si="18"/>
        <v>319.06104166666665</v>
      </c>
    </row>
    <row r="1196" spans="1:5" x14ac:dyDescent="0.25">
      <c r="A1196" s="2" t="s">
        <v>1208</v>
      </c>
      <c r="B1196" s="4" t="s">
        <v>12</v>
      </c>
      <c r="C1196" s="2">
        <v>96</v>
      </c>
      <c r="D1196" s="3">
        <v>38952.04</v>
      </c>
      <c r="E1196" s="3">
        <f t="shared" si="18"/>
        <v>405.75041666666669</v>
      </c>
    </row>
    <row r="1197" spans="1:5" x14ac:dyDescent="0.25">
      <c r="A1197" s="2" t="s">
        <v>1209</v>
      </c>
      <c r="B1197" s="4" t="s">
        <v>12</v>
      </c>
      <c r="C1197" s="2">
        <v>18</v>
      </c>
      <c r="D1197" s="3">
        <v>1740.14</v>
      </c>
      <c r="E1197" s="3">
        <f t="shared" si="18"/>
        <v>96.674444444444447</v>
      </c>
    </row>
    <row r="1198" spans="1:5" x14ac:dyDescent="0.25">
      <c r="A1198" s="2" t="s">
        <v>1210</v>
      </c>
      <c r="B1198" s="4" t="s">
        <v>12</v>
      </c>
      <c r="C1198" s="2">
        <v>96</v>
      </c>
      <c r="D1198" s="3">
        <v>47129.93</v>
      </c>
      <c r="E1198" s="3">
        <f t="shared" si="18"/>
        <v>490.93677083333336</v>
      </c>
    </row>
    <row r="1199" spans="1:5" x14ac:dyDescent="0.25">
      <c r="A1199" s="2" t="s">
        <v>1211</v>
      </c>
      <c r="B1199" s="4" t="s">
        <v>12</v>
      </c>
      <c r="C1199" s="2">
        <v>96</v>
      </c>
      <c r="D1199" s="3">
        <v>-4897.45</v>
      </c>
      <c r="E1199" s="3">
        <f t="shared" si="18"/>
        <v>-51.015104166666667</v>
      </c>
    </row>
    <row r="1200" spans="1:5" x14ac:dyDescent="0.25">
      <c r="A1200" s="2" t="s">
        <v>1212</v>
      </c>
      <c r="B1200" s="4" t="s">
        <v>12</v>
      </c>
      <c r="C1200" s="2">
        <v>96</v>
      </c>
      <c r="D1200" s="3">
        <v>42442</v>
      </c>
      <c r="E1200" s="3">
        <f t="shared" si="18"/>
        <v>442.10416666666669</v>
      </c>
    </row>
    <row r="1201" spans="1:5" x14ac:dyDescent="0.25">
      <c r="A1201" s="2" t="s">
        <v>1213</v>
      </c>
      <c r="B1201" s="4" t="s">
        <v>12</v>
      </c>
      <c r="C1201" s="2">
        <v>96</v>
      </c>
      <c r="D1201" s="3">
        <v>49996.37</v>
      </c>
      <c r="E1201" s="3">
        <f t="shared" si="18"/>
        <v>520.7955208333334</v>
      </c>
    </row>
    <row r="1202" spans="1:5" x14ac:dyDescent="0.25">
      <c r="A1202" s="2" t="s">
        <v>1214</v>
      </c>
      <c r="B1202" s="4" t="s">
        <v>12</v>
      </c>
      <c r="C1202" s="2">
        <v>96</v>
      </c>
      <c r="D1202" s="3">
        <v>40907.65</v>
      </c>
      <c r="E1202" s="3">
        <f t="shared" si="18"/>
        <v>426.12135416666666</v>
      </c>
    </row>
    <row r="1203" spans="1:5" x14ac:dyDescent="0.25">
      <c r="A1203" s="2" t="s">
        <v>1215</v>
      </c>
      <c r="B1203" s="4" t="s">
        <v>12</v>
      </c>
      <c r="C1203" s="2">
        <v>47</v>
      </c>
      <c r="D1203" s="3">
        <v>9490.49</v>
      </c>
      <c r="E1203" s="3">
        <f t="shared" si="18"/>
        <v>201.92531914893615</v>
      </c>
    </row>
    <row r="1204" spans="1:5" x14ac:dyDescent="0.25">
      <c r="A1204" s="2" t="s">
        <v>1216</v>
      </c>
      <c r="B1204" s="4" t="s">
        <v>12</v>
      </c>
      <c r="C1204" s="2">
        <v>96</v>
      </c>
      <c r="D1204" s="3">
        <v>33730.550000000003</v>
      </c>
      <c r="E1204" s="3">
        <f t="shared" si="18"/>
        <v>351.35989583333338</v>
      </c>
    </row>
    <row r="1205" spans="1:5" x14ac:dyDescent="0.25">
      <c r="A1205" s="2" t="s">
        <v>1217</v>
      </c>
      <c r="B1205" s="4" t="s">
        <v>12</v>
      </c>
      <c r="C1205" s="2">
        <v>47</v>
      </c>
      <c r="D1205" s="3">
        <v>10301.19</v>
      </c>
      <c r="E1205" s="3">
        <f t="shared" si="18"/>
        <v>219.17425531914895</v>
      </c>
    </row>
    <row r="1206" spans="1:5" x14ac:dyDescent="0.25">
      <c r="A1206" s="2" t="s">
        <v>1218</v>
      </c>
      <c r="B1206" s="4" t="s">
        <v>12</v>
      </c>
      <c r="C1206" s="2">
        <v>96</v>
      </c>
      <c r="D1206" s="3">
        <v>19050.439999999999</v>
      </c>
      <c r="E1206" s="3">
        <f t="shared" si="18"/>
        <v>198.44208333333333</v>
      </c>
    </row>
    <row r="1207" spans="1:5" x14ac:dyDescent="0.25">
      <c r="A1207" s="2" t="s">
        <v>3524</v>
      </c>
      <c r="B1207" s="4" t="s">
        <v>12</v>
      </c>
      <c r="C1207" s="2">
        <v>55</v>
      </c>
      <c r="D1207" s="3">
        <v>15366.69</v>
      </c>
      <c r="E1207" s="3">
        <f t="shared" si="18"/>
        <v>279.39436363636366</v>
      </c>
    </row>
    <row r="1208" spans="1:5" x14ac:dyDescent="0.25">
      <c r="A1208" s="2" t="s">
        <v>1219</v>
      </c>
      <c r="B1208" s="4" t="s">
        <v>12</v>
      </c>
      <c r="C1208" s="2">
        <v>42</v>
      </c>
      <c r="D1208" s="3">
        <v>7466.86</v>
      </c>
      <c r="E1208" s="3">
        <f t="shared" si="18"/>
        <v>177.78238095238095</v>
      </c>
    </row>
    <row r="1209" spans="1:5" x14ac:dyDescent="0.25">
      <c r="A1209" s="2" t="s">
        <v>3525</v>
      </c>
      <c r="B1209" s="4" t="s">
        <v>12</v>
      </c>
      <c r="C1209" s="2">
        <v>55</v>
      </c>
      <c r="D1209" s="3">
        <v>3942.99</v>
      </c>
      <c r="E1209" s="3">
        <f t="shared" si="18"/>
        <v>71.690727272727273</v>
      </c>
    </row>
    <row r="1210" spans="1:5" x14ac:dyDescent="0.25">
      <c r="A1210" s="2" t="s">
        <v>1220</v>
      </c>
      <c r="B1210" s="4" t="s">
        <v>12</v>
      </c>
      <c r="C1210" s="2">
        <v>42</v>
      </c>
      <c r="D1210" s="3">
        <v>13447.21</v>
      </c>
      <c r="E1210" s="3">
        <f t="shared" si="18"/>
        <v>320.17166666666662</v>
      </c>
    </row>
    <row r="1211" spans="1:5" x14ac:dyDescent="0.25">
      <c r="A1211" s="2" t="s">
        <v>3526</v>
      </c>
      <c r="B1211" s="4" t="s">
        <v>12</v>
      </c>
      <c r="C1211" s="2">
        <v>55</v>
      </c>
      <c r="D1211" s="3">
        <v>15774.8</v>
      </c>
      <c r="E1211" s="3">
        <f t="shared" si="18"/>
        <v>286.81454545454545</v>
      </c>
    </row>
    <row r="1212" spans="1:5" x14ac:dyDescent="0.25">
      <c r="A1212" s="2" t="s">
        <v>1221</v>
      </c>
      <c r="B1212" s="4" t="s">
        <v>12</v>
      </c>
      <c r="C1212" s="2">
        <v>42</v>
      </c>
      <c r="D1212" s="3">
        <v>15036.52</v>
      </c>
      <c r="E1212" s="3">
        <f t="shared" si="18"/>
        <v>358.01238095238097</v>
      </c>
    </row>
    <row r="1213" spans="1:5" x14ac:dyDescent="0.25">
      <c r="A1213" s="2" t="s">
        <v>1222</v>
      </c>
      <c r="B1213" s="4" t="s">
        <v>12</v>
      </c>
      <c r="C1213" s="2">
        <v>97</v>
      </c>
      <c r="D1213" s="3">
        <v>19546.990000000002</v>
      </c>
      <c r="E1213" s="3">
        <f t="shared" si="18"/>
        <v>201.51536082474229</v>
      </c>
    </row>
    <row r="1214" spans="1:5" x14ac:dyDescent="0.25">
      <c r="A1214" s="2" t="s">
        <v>1223</v>
      </c>
      <c r="B1214" s="4" t="s">
        <v>12</v>
      </c>
      <c r="C1214" s="2">
        <v>97</v>
      </c>
      <c r="D1214" s="3">
        <v>29182.44</v>
      </c>
      <c r="E1214" s="3">
        <f t="shared" si="18"/>
        <v>300.84989690721648</v>
      </c>
    </row>
    <row r="1215" spans="1:5" x14ac:dyDescent="0.25">
      <c r="A1215" s="2" t="s">
        <v>1224</v>
      </c>
      <c r="B1215" s="4" t="s">
        <v>12</v>
      </c>
      <c r="C1215" s="2">
        <v>97</v>
      </c>
      <c r="D1215" s="3">
        <v>57958.33</v>
      </c>
      <c r="E1215" s="3">
        <f t="shared" si="18"/>
        <v>597.5085567010309</v>
      </c>
    </row>
    <row r="1216" spans="1:5" x14ac:dyDescent="0.25">
      <c r="A1216" s="2" t="s">
        <v>1225</v>
      </c>
      <c r="B1216" s="4" t="s">
        <v>12</v>
      </c>
      <c r="C1216" s="2">
        <v>97</v>
      </c>
      <c r="D1216" s="3">
        <v>30541.63</v>
      </c>
      <c r="E1216" s="3">
        <f t="shared" si="18"/>
        <v>314.8621649484536</v>
      </c>
    </row>
    <row r="1217" spans="1:5" x14ac:dyDescent="0.25">
      <c r="A1217" s="2" t="s">
        <v>1226</v>
      </c>
      <c r="B1217" s="4" t="s">
        <v>12</v>
      </c>
      <c r="C1217" s="2">
        <v>49</v>
      </c>
      <c r="D1217" s="3">
        <v>24355.16</v>
      </c>
      <c r="E1217" s="3">
        <f t="shared" si="18"/>
        <v>497.04408163265305</v>
      </c>
    </row>
    <row r="1218" spans="1:5" x14ac:dyDescent="0.25">
      <c r="A1218" s="2" t="s">
        <v>3535</v>
      </c>
      <c r="B1218" s="4" t="s">
        <v>12</v>
      </c>
      <c r="C1218" s="2">
        <v>47</v>
      </c>
      <c r="D1218" s="3">
        <v>15038.28</v>
      </c>
      <c r="E1218" s="3">
        <f t="shared" si="18"/>
        <v>319.96340425531918</v>
      </c>
    </row>
    <row r="1219" spans="1:5" x14ac:dyDescent="0.25">
      <c r="A1219" s="2" t="s">
        <v>1227</v>
      </c>
      <c r="B1219" s="4" t="s">
        <v>12</v>
      </c>
      <c r="C1219" s="2">
        <v>49</v>
      </c>
      <c r="D1219" s="3">
        <v>18439.13</v>
      </c>
      <c r="E1219" s="3">
        <f t="shared" ref="E1219:E1282" si="19">D1219/C1219</f>
        <v>376.3087755102041</v>
      </c>
    </row>
    <row r="1220" spans="1:5" x14ac:dyDescent="0.25">
      <c r="A1220" s="2" t="s">
        <v>1228</v>
      </c>
      <c r="B1220" s="4" t="s">
        <v>12</v>
      </c>
      <c r="C1220" s="2">
        <v>96</v>
      </c>
      <c r="D1220" s="3">
        <v>36835.61</v>
      </c>
      <c r="E1220" s="3">
        <f t="shared" si="19"/>
        <v>383.70427083333334</v>
      </c>
    </row>
    <row r="1221" spans="1:5" x14ac:dyDescent="0.25">
      <c r="A1221" s="2" t="s">
        <v>3536</v>
      </c>
      <c r="B1221" s="4" t="s">
        <v>12</v>
      </c>
      <c r="C1221" s="2">
        <v>47</v>
      </c>
      <c r="D1221" s="3">
        <v>19553.599999999999</v>
      </c>
      <c r="E1221" s="3">
        <f t="shared" si="19"/>
        <v>416.03404255319145</v>
      </c>
    </row>
    <row r="1222" spans="1:5" x14ac:dyDescent="0.25">
      <c r="A1222" s="2" t="s">
        <v>1229</v>
      </c>
      <c r="B1222" s="4" t="s">
        <v>12</v>
      </c>
      <c r="C1222" s="2">
        <v>49</v>
      </c>
      <c r="D1222" s="3">
        <v>11817.15</v>
      </c>
      <c r="E1222" s="3">
        <f t="shared" si="19"/>
        <v>241.16632653061222</v>
      </c>
    </row>
    <row r="1223" spans="1:5" x14ac:dyDescent="0.25">
      <c r="A1223" s="2" t="s">
        <v>3698</v>
      </c>
      <c r="B1223" s="4" t="s">
        <v>12</v>
      </c>
      <c r="C1223" s="2">
        <v>47</v>
      </c>
      <c r="D1223" s="3">
        <v>9101.56</v>
      </c>
      <c r="E1223" s="3">
        <f t="shared" si="19"/>
        <v>193.65021276595743</v>
      </c>
    </row>
    <row r="1224" spans="1:5" x14ac:dyDescent="0.25">
      <c r="A1224" s="2" t="s">
        <v>1230</v>
      </c>
      <c r="B1224" s="4" t="s">
        <v>12</v>
      </c>
      <c r="C1224" s="2">
        <v>18</v>
      </c>
      <c r="D1224" s="3">
        <v>2915.56</v>
      </c>
      <c r="E1224" s="3">
        <f t="shared" si="19"/>
        <v>161.97555555555556</v>
      </c>
    </row>
    <row r="1225" spans="1:5" x14ac:dyDescent="0.25">
      <c r="A1225" s="2" t="s">
        <v>1231</v>
      </c>
      <c r="B1225" s="4" t="s">
        <v>12</v>
      </c>
      <c r="C1225" s="2">
        <v>97</v>
      </c>
      <c r="D1225" s="3">
        <v>50331.17</v>
      </c>
      <c r="E1225" s="3">
        <f t="shared" si="19"/>
        <v>518.87804123711339</v>
      </c>
    </row>
    <row r="1226" spans="1:5" x14ac:dyDescent="0.25">
      <c r="A1226" s="2" t="s">
        <v>1232</v>
      </c>
      <c r="B1226" s="4" t="s">
        <v>12</v>
      </c>
      <c r="C1226" s="2">
        <v>18</v>
      </c>
      <c r="D1226" s="3">
        <v>1133.45</v>
      </c>
      <c r="E1226" s="3">
        <f t="shared" si="19"/>
        <v>62.969444444444449</v>
      </c>
    </row>
    <row r="1227" spans="1:5" x14ac:dyDescent="0.25">
      <c r="A1227" s="2" t="s">
        <v>1233</v>
      </c>
      <c r="B1227" s="4" t="s">
        <v>12</v>
      </c>
      <c r="C1227" s="2">
        <v>97</v>
      </c>
      <c r="D1227" s="3">
        <v>12537.54</v>
      </c>
      <c r="E1227" s="3">
        <f t="shared" si="19"/>
        <v>129.25298969072165</v>
      </c>
    </row>
    <row r="1228" spans="1:5" x14ac:dyDescent="0.25">
      <c r="A1228" s="2" t="s">
        <v>1234</v>
      </c>
      <c r="B1228" s="4" t="s">
        <v>12</v>
      </c>
      <c r="C1228" s="2">
        <v>18</v>
      </c>
      <c r="D1228" s="3">
        <v>1668.72</v>
      </c>
      <c r="E1228" s="3">
        <f t="shared" si="19"/>
        <v>92.706666666666663</v>
      </c>
    </row>
    <row r="1229" spans="1:5" x14ac:dyDescent="0.25">
      <c r="A1229" s="2" t="s">
        <v>1235</v>
      </c>
      <c r="B1229" s="4" t="s">
        <v>12</v>
      </c>
      <c r="C1229" s="2">
        <v>97</v>
      </c>
      <c r="D1229" s="3">
        <v>49379.67</v>
      </c>
      <c r="E1229" s="3">
        <f t="shared" si="19"/>
        <v>509.06876288659794</v>
      </c>
    </row>
    <row r="1230" spans="1:5" x14ac:dyDescent="0.25">
      <c r="A1230" s="2" t="s">
        <v>1236</v>
      </c>
      <c r="B1230" s="4" t="s">
        <v>12</v>
      </c>
      <c r="C1230" s="2">
        <v>97</v>
      </c>
      <c r="D1230" s="3">
        <v>38474.370000000003</v>
      </c>
      <c r="E1230" s="3">
        <f t="shared" si="19"/>
        <v>396.64298969072166</v>
      </c>
    </row>
    <row r="1231" spans="1:5" x14ac:dyDescent="0.25">
      <c r="A1231" s="2" t="s">
        <v>1237</v>
      </c>
      <c r="B1231" s="4" t="s">
        <v>12</v>
      </c>
      <c r="C1231" s="2">
        <v>18</v>
      </c>
      <c r="D1231" s="3">
        <v>2007.77</v>
      </c>
      <c r="E1231" s="3">
        <f t="shared" si="19"/>
        <v>111.54277777777777</v>
      </c>
    </row>
    <row r="1232" spans="1:5" x14ac:dyDescent="0.25">
      <c r="A1232" s="2" t="s">
        <v>1238</v>
      </c>
      <c r="B1232" s="4" t="s">
        <v>12</v>
      </c>
      <c r="C1232" s="2">
        <v>97</v>
      </c>
      <c r="D1232" s="3">
        <v>35239.46</v>
      </c>
      <c r="E1232" s="3">
        <f t="shared" si="19"/>
        <v>363.29340206185566</v>
      </c>
    </row>
    <row r="1233" spans="1:5" x14ac:dyDescent="0.25">
      <c r="A1233" s="2" t="s">
        <v>1239</v>
      </c>
      <c r="B1233" s="4" t="s">
        <v>12</v>
      </c>
      <c r="C1233" s="2">
        <v>18</v>
      </c>
      <c r="D1233" s="3">
        <v>1887.06</v>
      </c>
      <c r="E1233" s="3">
        <f t="shared" si="19"/>
        <v>104.83666666666666</v>
      </c>
    </row>
    <row r="1234" spans="1:5" x14ac:dyDescent="0.25">
      <c r="A1234" s="2" t="s">
        <v>1240</v>
      </c>
      <c r="B1234" s="4" t="s">
        <v>12</v>
      </c>
      <c r="C1234" s="2">
        <v>97</v>
      </c>
      <c r="D1234" s="3">
        <v>59698.76</v>
      </c>
      <c r="E1234" s="3">
        <f t="shared" si="19"/>
        <v>615.45113402061861</v>
      </c>
    </row>
    <row r="1235" spans="1:5" x14ac:dyDescent="0.25">
      <c r="A1235" s="2" t="s">
        <v>1241</v>
      </c>
      <c r="B1235" s="4" t="s">
        <v>12</v>
      </c>
      <c r="C1235" s="2">
        <v>18</v>
      </c>
      <c r="D1235" s="3">
        <v>3009.34</v>
      </c>
      <c r="E1235" s="3">
        <f t="shared" si="19"/>
        <v>167.18555555555557</v>
      </c>
    </row>
    <row r="1236" spans="1:5" x14ac:dyDescent="0.25">
      <c r="A1236" s="2" t="s">
        <v>1242</v>
      </c>
      <c r="B1236" s="4" t="s">
        <v>12</v>
      </c>
      <c r="C1236" s="2">
        <v>47</v>
      </c>
      <c r="D1236" s="3">
        <v>8462.66</v>
      </c>
      <c r="E1236" s="3">
        <f t="shared" si="19"/>
        <v>180.05659574468083</v>
      </c>
    </row>
    <row r="1237" spans="1:5" x14ac:dyDescent="0.25">
      <c r="A1237" s="2" t="s">
        <v>1243</v>
      </c>
      <c r="B1237" s="4" t="s">
        <v>12</v>
      </c>
      <c r="C1237" s="2">
        <v>97</v>
      </c>
      <c r="D1237" s="3">
        <v>14754.11</v>
      </c>
      <c r="E1237" s="3">
        <f t="shared" si="19"/>
        <v>152.10422680412373</v>
      </c>
    </row>
    <row r="1238" spans="1:5" x14ac:dyDescent="0.25">
      <c r="A1238" s="2" t="s">
        <v>1244</v>
      </c>
      <c r="B1238" s="4" t="s">
        <v>12</v>
      </c>
      <c r="C1238" s="2">
        <v>47</v>
      </c>
      <c r="D1238" s="3">
        <v>8330.86</v>
      </c>
      <c r="E1238" s="3">
        <f t="shared" si="19"/>
        <v>177.25234042553194</v>
      </c>
    </row>
    <row r="1239" spans="1:5" x14ac:dyDescent="0.25">
      <c r="A1239" s="2" t="s">
        <v>1245</v>
      </c>
      <c r="B1239" s="4" t="s">
        <v>12</v>
      </c>
      <c r="C1239" s="2">
        <v>97</v>
      </c>
      <c r="D1239" s="3">
        <v>14195.55</v>
      </c>
      <c r="E1239" s="3">
        <f t="shared" si="19"/>
        <v>146.34587628865978</v>
      </c>
    </row>
    <row r="1240" spans="1:5" x14ac:dyDescent="0.25">
      <c r="A1240" s="2" t="s">
        <v>1246</v>
      </c>
      <c r="B1240" s="4" t="s">
        <v>12</v>
      </c>
      <c r="C1240" s="2">
        <v>97</v>
      </c>
      <c r="D1240" s="3">
        <v>70852.87</v>
      </c>
      <c r="E1240" s="3">
        <f t="shared" si="19"/>
        <v>730.44195876288654</v>
      </c>
    </row>
    <row r="1241" spans="1:5" x14ac:dyDescent="0.25">
      <c r="A1241" s="2" t="s">
        <v>1247</v>
      </c>
      <c r="B1241" s="4" t="s">
        <v>12</v>
      </c>
      <c r="C1241" s="2">
        <v>18</v>
      </c>
      <c r="D1241" s="3">
        <v>3435.57</v>
      </c>
      <c r="E1241" s="3">
        <f t="shared" si="19"/>
        <v>190.86500000000001</v>
      </c>
    </row>
    <row r="1242" spans="1:5" x14ac:dyDescent="0.25">
      <c r="A1242" s="2" t="s">
        <v>1248</v>
      </c>
      <c r="B1242" s="4" t="s">
        <v>12</v>
      </c>
      <c r="C1242" s="2">
        <v>97</v>
      </c>
      <c r="D1242" s="3">
        <v>33274.449999999997</v>
      </c>
      <c r="E1242" s="3">
        <f t="shared" si="19"/>
        <v>343.03556701030925</v>
      </c>
    </row>
    <row r="1243" spans="1:5" x14ac:dyDescent="0.25">
      <c r="A1243" s="2" t="s">
        <v>1249</v>
      </c>
      <c r="B1243" s="4" t="s">
        <v>12</v>
      </c>
      <c r="C1243" s="2">
        <v>97</v>
      </c>
      <c r="D1243" s="3">
        <v>75666.320000000007</v>
      </c>
      <c r="E1243" s="3">
        <f t="shared" si="19"/>
        <v>780.06515463917538</v>
      </c>
    </row>
    <row r="1244" spans="1:5" x14ac:dyDescent="0.25">
      <c r="A1244" s="2" t="s">
        <v>1250</v>
      </c>
      <c r="B1244" s="4" t="s">
        <v>12</v>
      </c>
      <c r="C1244" s="2">
        <v>18</v>
      </c>
      <c r="D1244" s="3">
        <v>6452.31</v>
      </c>
      <c r="E1244" s="3">
        <f t="shared" si="19"/>
        <v>358.4616666666667</v>
      </c>
    </row>
    <row r="1245" spans="1:5" x14ac:dyDescent="0.25">
      <c r="A1245" s="2" t="s">
        <v>1251</v>
      </c>
      <c r="B1245" s="4" t="s">
        <v>12</v>
      </c>
      <c r="C1245" s="2">
        <v>97</v>
      </c>
      <c r="D1245" s="3">
        <v>44862.06</v>
      </c>
      <c r="E1245" s="3">
        <f t="shared" si="19"/>
        <v>462.49546391752574</v>
      </c>
    </row>
    <row r="1246" spans="1:5" x14ac:dyDescent="0.25">
      <c r="A1246" s="2" t="s">
        <v>1252</v>
      </c>
      <c r="B1246" s="4" t="s">
        <v>12</v>
      </c>
      <c r="C1246" s="2">
        <v>97</v>
      </c>
      <c r="D1246" s="3">
        <v>33879.550000000003</v>
      </c>
      <c r="E1246" s="3">
        <f t="shared" si="19"/>
        <v>349.27371134020621</v>
      </c>
    </row>
    <row r="1247" spans="1:5" x14ac:dyDescent="0.25">
      <c r="A1247" s="2" t="s">
        <v>1253</v>
      </c>
      <c r="B1247" s="4" t="s">
        <v>12</v>
      </c>
      <c r="C1247" s="2">
        <v>18</v>
      </c>
      <c r="D1247" s="3">
        <v>5277.22</v>
      </c>
      <c r="E1247" s="3">
        <f t="shared" si="19"/>
        <v>293.17888888888888</v>
      </c>
    </row>
    <row r="1248" spans="1:5" x14ac:dyDescent="0.25">
      <c r="A1248" s="2" t="s">
        <v>1254</v>
      </c>
      <c r="B1248" s="4" t="s">
        <v>12</v>
      </c>
      <c r="C1248" s="2">
        <v>97</v>
      </c>
      <c r="D1248" s="3">
        <v>33141.74</v>
      </c>
      <c r="E1248" s="3">
        <f t="shared" si="19"/>
        <v>341.66742268041236</v>
      </c>
    </row>
    <row r="1249" spans="1:5" x14ac:dyDescent="0.25">
      <c r="A1249" s="2" t="s">
        <v>1255</v>
      </c>
      <c r="B1249" s="4" t="s">
        <v>12</v>
      </c>
      <c r="C1249" s="2">
        <v>18</v>
      </c>
      <c r="D1249" s="3">
        <v>5247.73</v>
      </c>
      <c r="E1249" s="3">
        <f t="shared" si="19"/>
        <v>291.54055555555556</v>
      </c>
    </row>
    <row r="1250" spans="1:5" x14ac:dyDescent="0.25">
      <c r="A1250" s="2" t="s">
        <v>1256</v>
      </c>
      <c r="B1250" s="4" t="s">
        <v>12</v>
      </c>
      <c r="C1250" s="2">
        <v>97</v>
      </c>
      <c r="D1250" s="3">
        <v>24457.79</v>
      </c>
      <c r="E1250" s="3">
        <f t="shared" si="19"/>
        <v>252.14216494845363</v>
      </c>
    </row>
    <row r="1251" spans="1:5" x14ac:dyDescent="0.25">
      <c r="A1251" s="2" t="s">
        <v>1257</v>
      </c>
      <c r="B1251" s="4" t="s">
        <v>12</v>
      </c>
      <c r="C1251" s="2">
        <v>97</v>
      </c>
      <c r="D1251" s="3">
        <v>16603.900000000001</v>
      </c>
      <c r="E1251" s="3">
        <f t="shared" si="19"/>
        <v>171.17422680412372</v>
      </c>
    </row>
    <row r="1252" spans="1:5" x14ac:dyDescent="0.25">
      <c r="A1252" s="2" t="s">
        <v>1258</v>
      </c>
      <c r="B1252" s="4" t="s">
        <v>12</v>
      </c>
      <c r="C1252" s="2">
        <v>18</v>
      </c>
      <c r="D1252" s="3">
        <v>1088.98</v>
      </c>
      <c r="E1252" s="3">
        <f t="shared" si="19"/>
        <v>60.498888888888892</v>
      </c>
    </row>
    <row r="1253" spans="1:5" x14ac:dyDescent="0.25">
      <c r="A1253" s="2" t="s">
        <v>1259</v>
      </c>
      <c r="B1253" s="4" t="s">
        <v>12</v>
      </c>
      <c r="C1253" s="2">
        <v>97</v>
      </c>
      <c r="D1253" s="3">
        <v>16241.47</v>
      </c>
      <c r="E1253" s="3">
        <f t="shared" si="19"/>
        <v>167.43783505154639</v>
      </c>
    </row>
    <row r="1254" spans="1:5" x14ac:dyDescent="0.25">
      <c r="A1254" s="2" t="s">
        <v>1260</v>
      </c>
      <c r="B1254" s="4" t="s">
        <v>12</v>
      </c>
      <c r="C1254" s="2">
        <v>18</v>
      </c>
      <c r="D1254" s="3">
        <v>3811.22</v>
      </c>
      <c r="E1254" s="3">
        <f t="shared" si="19"/>
        <v>211.73444444444442</v>
      </c>
    </row>
    <row r="1255" spans="1:5" x14ac:dyDescent="0.25">
      <c r="A1255" s="2" t="s">
        <v>1261</v>
      </c>
      <c r="B1255" s="4" t="s">
        <v>12</v>
      </c>
      <c r="C1255" s="2">
        <v>97</v>
      </c>
      <c r="D1255" s="3">
        <v>36466.01</v>
      </c>
      <c r="E1255" s="3">
        <f t="shared" si="19"/>
        <v>375.93824742268043</v>
      </c>
    </row>
    <row r="1256" spans="1:5" x14ac:dyDescent="0.25">
      <c r="A1256" s="2" t="s">
        <v>1262</v>
      </c>
      <c r="B1256" s="4" t="s">
        <v>12</v>
      </c>
      <c r="C1256" s="2">
        <v>97</v>
      </c>
      <c r="D1256" s="3">
        <v>16792.849999999999</v>
      </c>
      <c r="E1256" s="3">
        <f t="shared" si="19"/>
        <v>173.12216494845359</v>
      </c>
    </row>
    <row r="1257" spans="1:5" x14ac:dyDescent="0.25">
      <c r="A1257" s="2" t="s">
        <v>1263</v>
      </c>
      <c r="B1257" s="4" t="s">
        <v>12</v>
      </c>
      <c r="C1257" s="2">
        <v>97</v>
      </c>
      <c r="D1257" s="3">
        <v>28376.53</v>
      </c>
      <c r="E1257" s="3">
        <f t="shared" si="19"/>
        <v>292.54154639175255</v>
      </c>
    </row>
    <row r="1258" spans="1:5" x14ac:dyDescent="0.25">
      <c r="A1258" s="2" t="s">
        <v>1264</v>
      </c>
      <c r="B1258" s="4" t="s">
        <v>12</v>
      </c>
      <c r="C1258" s="2">
        <v>97</v>
      </c>
      <c r="D1258" s="3">
        <v>31813</v>
      </c>
      <c r="E1258" s="3">
        <f t="shared" si="19"/>
        <v>327.96907216494844</v>
      </c>
    </row>
    <row r="1259" spans="1:5" x14ac:dyDescent="0.25">
      <c r="A1259" s="2" t="s">
        <v>1265</v>
      </c>
      <c r="B1259" s="4" t="s">
        <v>12</v>
      </c>
      <c r="C1259" s="2">
        <v>97</v>
      </c>
      <c r="D1259" s="3">
        <v>35422.11</v>
      </c>
      <c r="E1259" s="3">
        <f t="shared" si="19"/>
        <v>365.17639175257733</v>
      </c>
    </row>
    <row r="1260" spans="1:5" x14ac:dyDescent="0.25">
      <c r="A1260" s="2" t="s">
        <v>1266</v>
      </c>
      <c r="B1260" s="4" t="s">
        <v>12</v>
      </c>
      <c r="C1260" s="2">
        <v>97</v>
      </c>
      <c r="D1260" s="3">
        <v>36434.559999999998</v>
      </c>
      <c r="E1260" s="3">
        <f t="shared" si="19"/>
        <v>375.61402061855665</v>
      </c>
    </row>
    <row r="1261" spans="1:5" x14ac:dyDescent="0.25">
      <c r="A1261" s="2" t="s">
        <v>1267</v>
      </c>
      <c r="B1261" s="4" t="s">
        <v>12</v>
      </c>
      <c r="C1261" s="2">
        <v>97</v>
      </c>
      <c r="D1261" s="3">
        <v>49492.99</v>
      </c>
      <c r="E1261" s="3">
        <f t="shared" si="19"/>
        <v>510.23701030927833</v>
      </c>
    </row>
    <row r="1262" spans="1:5" x14ac:dyDescent="0.25">
      <c r="A1262" s="2" t="s">
        <v>1268</v>
      </c>
      <c r="B1262" s="4" t="s">
        <v>12</v>
      </c>
      <c r="C1262" s="2">
        <v>97</v>
      </c>
      <c r="D1262" s="3">
        <v>25876.32</v>
      </c>
      <c r="E1262" s="3">
        <f t="shared" si="19"/>
        <v>266.76618556701033</v>
      </c>
    </row>
    <row r="1263" spans="1:5" x14ac:dyDescent="0.25">
      <c r="A1263" s="2" t="s">
        <v>1269</v>
      </c>
      <c r="B1263" s="4" t="s">
        <v>12</v>
      </c>
      <c r="C1263" s="2">
        <v>97</v>
      </c>
      <c r="D1263" s="3">
        <v>63489.43</v>
      </c>
      <c r="E1263" s="3">
        <f t="shared" si="19"/>
        <v>654.53020618556707</v>
      </c>
    </row>
    <row r="1264" spans="1:5" x14ac:dyDescent="0.25">
      <c r="A1264" s="2" t="s">
        <v>1270</v>
      </c>
      <c r="B1264" s="4" t="s">
        <v>12</v>
      </c>
      <c r="C1264" s="2">
        <v>18</v>
      </c>
      <c r="D1264" s="3">
        <v>2305.38</v>
      </c>
      <c r="E1264" s="3">
        <f t="shared" si="19"/>
        <v>128.07666666666668</v>
      </c>
    </row>
    <row r="1265" spans="1:5" x14ac:dyDescent="0.25">
      <c r="A1265" s="2" t="s">
        <v>1271</v>
      </c>
      <c r="B1265" s="4" t="s">
        <v>12</v>
      </c>
      <c r="C1265" s="2">
        <v>97</v>
      </c>
      <c r="D1265" s="3">
        <v>66256.17</v>
      </c>
      <c r="E1265" s="3">
        <f t="shared" si="19"/>
        <v>683.0532989690721</v>
      </c>
    </row>
    <row r="1266" spans="1:5" x14ac:dyDescent="0.25">
      <c r="A1266" s="2" t="s">
        <v>1272</v>
      </c>
      <c r="B1266" s="4" t="s">
        <v>12</v>
      </c>
      <c r="C1266" s="2">
        <v>18</v>
      </c>
      <c r="D1266" s="3">
        <v>8740.39</v>
      </c>
      <c r="E1266" s="3">
        <f t="shared" si="19"/>
        <v>485.57722222222219</v>
      </c>
    </row>
    <row r="1267" spans="1:5" x14ac:dyDescent="0.25">
      <c r="A1267" s="2" t="s">
        <v>1273</v>
      </c>
      <c r="B1267" s="4" t="s">
        <v>12</v>
      </c>
      <c r="C1267" s="2">
        <v>97</v>
      </c>
      <c r="D1267" s="3">
        <v>35133.9</v>
      </c>
      <c r="E1267" s="3">
        <f t="shared" si="19"/>
        <v>362.20515463917525</v>
      </c>
    </row>
    <row r="1268" spans="1:5" x14ac:dyDescent="0.25">
      <c r="A1268" s="2" t="s">
        <v>1274</v>
      </c>
      <c r="B1268" s="4" t="s">
        <v>12</v>
      </c>
      <c r="C1268" s="2">
        <v>97</v>
      </c>
      <c r="D1268" s="3">
        <v>75817.55</v>
      </c>
      <c r="E1268" s="3">
        <f t="shared" si="19"/>
        <v>781.62422680412374</v>
      </c>
    </row>
    <row r="1269" spans="1:5" x14ac:dyDescent="0.25">
      <c r="A1269" s="2" t="s">
        <v>1275</v>
      </c>
      <c r="B1269" s="4" t="s">
        <v>12</v>
      </c>
      <c r="C1269" s="2">
        <v>97</v>
      </c>
      <c r="D1269" s="3">
        <v>50885.919999999998</v>
      </c>
      <c r="E1269" s="3">
        <f t="shared" si="19"/>
        <v>524.59711340206184</v>
      </c>
    </row>
    <row r="1270" spans="1:5" x14ac:dyDescent="0.25">
      <c r="A1270" s="2" t="s">
        <v>1276</v>
      </c>
      <c r="B1270" s="4" t="s">
        <v>12</v>
      </c>
      <c r="C1270" s="2">
        <v>97</v>
      </c>
      <c r="D1270" s="3">
        <v>37248.550000000003</v>
      </c>
      <c r="E1270" s="3">
        <f t="shared" si="19"/>
        <v>384.00567010309283</v>
      </c>
    </row>
    <row r="1271" spans="1:5" x14ac:dyDescent="0.25">
      <c r="A1271" s="2" t="s">
        <v>1277</v>
      </c>
      <c r="B1271" s="4" t="s">
        <v>12</v>
      </c>
      <c r="C1271" s="2">
        <v>18</v>
      </c>
      <c r="D1271" s="3">
        <v>562.85</v>
      </c>
      <c r="E1271" s="3">
        <f t="shared" si="19"/>
        <v>31.269444444444446</v>
      </c>
    </row>
    <row r="1272" spans="1:5" x14ac:dyDescent="0.25">
      <c r="A1272" s="2" t="s">
        <v>1278</v>
      </c>
      <c r="B1272" s="4" t="s">
        <v>12</v>
      </c>
      <c r="C1272" s="2">
        <v>97</v>
      </c>
      <c r="D1272" s="3">
        <v>36241.160000000003</v>
      </c>
      <c r="E1272" s="3">
        <f t="shared" si="19"/>
        <v>373.62020618556704</v>
      </c>
    </row>
    <row r="1273" spans="1:5" x14ac:dyDescent="0.25">
      <c r="A1273" s="2" t="s">
        <v>1279</v>
      </c>
      <c r="B1273" s="4" t="s">
        <v>12</v>
      </c>
      <c r="C1273" s="2">
        <v>97</v>
      </c>
      <c r="D1273" s="3">
        <v>84715.94</v>
      </c>
      <c r="E1273" s="3">
        <f t="shared" si="19"/>
        <v>873.36020618556699</v>
      </c>
    </row>
    <row r="1274" spans="1:5" x14ac:dyDescent="0.25">
      <c r="A1274" s="2" t="s">
        <v>1280</v>
      </c>
      <c r="B1274" s="4" t="s">
        <v>12</v>
      </c>
      <c r="C1274" s="2">
        <v>97</v>
      </c>
      <c r="D1274" s="3">
        <v>12442.76</v>
      </c>
      <c r="E1274" s="3">
        <f t="shared" si="19"/>
        <v>128.27587628865979</v>
      </c>
    </row>
    <row r="1275" spans="1:5" x14ac:dyDescent="0.25">
      <c r="A1275" s="2" t="s">
        <v>1281</v>
      </c>
      <c r="B1275" s="4" t="s">
        <v>12</v>
      </c>
      <c r="C1275" s="2">
        <v>97</v>
      </c>
      <c r="D1275" s="3">
        <v>46526.75</v>
      </c>
      <c r="E1275" s="3">
        <f t="shared" si="19"/>
        <v>479.65721649484539</v>
      </c>
    </row>
    <row r="1276" spans="1:5" x14ac:dyDescent="0.25">
      <c r="A1276" s="2" t="s">
        <v>1282</v>
      </c>
      <c r="B1276" s="4" t="s">
        <v>12</v>
      </c>
      <c r="C1276" s="2">
        <v>97</v>
      </c>
      <c r="D1276" s="3">
        <v>68197.27</v>
      </c>
      <c r="E1276" s="3">
        <f t="shared" si="19"/>
        <v>703.06463917525775</v>
      </c>
    </row>
    <row r="1277" spans="1:5" x14ac:dyDescent="0.25">
      <c r="A1277" s="2" t="s">
        <v>1283</v>
      </c>
      <c r="B1277" s="4" t="s">
        <v>12</v>
      </c>
      <c r="C1277" s="2">
        <v>97</v>
      </c>
      <c r="D1277" s="3">
        <v>70547.240000000005</v>
      </c>
      <c r="E1277" s="3">
        <f t="shared" si="19"/>
        <v>727.29113402061864</v>
      </c>
    </row>
    <row r="1278" spans="1:5" x14ac:dyDescent="0.25">
      <c r="A1278" s="2" t="s">
        <v>1284</v>
      </c>
      <c r="B1278" s="4" t="s">
        <v>12</v>
      </c>
      <c r="C1278" s="2">
        <v>97</v>
      </c>
      <c r="D1278" s="3">
        <v>74704.36</v>
      </c>
      <c r="E1278" s="3">
        <f t="shared" si="19"/>
        <v>770.14804123711338</v>
      </c>
    </row>
    <row r="1279" spans="1:5" x14ac:dyDescent="0.25">
      <c r="A1279" s="2" t="s">
        <v>1285</v>
      </c>
      <c r="B1279" s="4" t="s">
        <v>12</v>
      </c>
      <c r="C1279" s="2">
        <v>18</v>
      </c>
      <c r="D1279" s="3">
        <v>2413.08</v>
      </c>
      <c r="E1279" s="3">
        <f t="shared" si="19"/>
        <v>134.06</v>
      </c>
    </row>
    <row r="1280" spans="1:5" x14ac:dyDescent="0.25">
      <c r="A1280" s="2" t="s">
        <v>1286</v>
      </c>
      <c r="B1280" s="4" t="s">
        <v>12</v>
      </c>
      <c r="C1280" s="2">
        <v>97</v>
      </c>
      <c r="D1280" s="3">
        <v>23915.439999999999</v>
      </c>
      <c r="E1280" s="3">
        <f t="shared" si="19"/>
        <v>246.55092783505154</v>
      </c>
    </row>
    <row r="1281" spans="1:5" x14ac:dyDescent="0.25">
      <c r="A1281" s="2" t="s">
        <v>1287</v>
      </c>
      <c r="B1281" s="4" t="s">
        <v>12</v>
      </c>
      <c r="C1281" s="2">
        <v>18</v>
      </c>
      <c r="D1281" s="3">
        <v>3709.47</v>
      </c>
      <c r="E1281" s="3">
        <f t="shared" si="19"/>
        <v>206.08166666666665</v>
      </c>
    </row>
    <row r="1282" spans="1:5" x14ac:dyDescent="0.25">
      <c r="A1282" s="2" t="s">
        <v>1288</v>
      </c>
      <c r="B1282" s="4" t="s">
        <v>12</v>
      </c>
      <c r="C1282" s="2">
        <v>97</v>
      </c>
      <c r="D1282" s="3">
        <v>31543.54</v>
      </c>
      <c r="E1282" s="3">
        <f t="shared" si="19"/>
        <v>325.19113402061856</v>
      </c>
    </row>
    <row r="1283" spans="1:5" x14ac:dyDescent="0.25">
      <c r="A1283" s="2" t="s">
        <v>1289</v>
      </c>
      <c r="B1283" s="4" t="s">
        <v>12</v>
      </c>
      <c r="C1283" s="2">
        <v>18</v>
      </c>
      <c r="D1283" s="3">
        <v>5492.58</v>
      </c>
      <c r="E1283" s="3">
        <f t="shared" ref="E1283:E1346" si="20">D1283/C1283</f>
        <v>305.14333333333332</v>
      </c>
    </row>
    <row r="1284" spans="1:5" x14ac:dyDescent="0.25">
      <c r="A1284" s="2" t="s">
        <v>1290</v>
      </c>
      <c r="B1284" s="4" t="s">
        <v>12</v>
      </c>
      <c r="C1284" s="2">
        <v>97</v>
      </c>
      <c r="D1284" s="3">
        <v>39048.92</v>
      </c>
      <c r="E1284" s="3">
        <f t="shared" si="20"/>
        <v>402.56618556701028</v>
      </c>
    </row>
    <row r="1285" spans="1:5" x14ac:dyDescent="0.25">
      <c r="A1285" s="2" t="s">
        <v>1291</v>
      </c>
      <c r="B1285" s="4" t="s">
        <v>12</v>
      </c>
      <c r="C1285" s="2">
        <v>97</v>
      </c>
      <c r="D1285" s="3">
        <v>28925.93</v>
      </c>
      <c r="E1285" s="3">
        <f t="shared" si="20"/>
        <v>298.20546391752578</v>
      </c>
    </row>
    <row r="1286" spans="1:5" x14ac:dyDescent="0.25">
      <c r="A1286" s="2" t="s">
        <v>1292</v>
      </c>
      <c r="B1286" s="4" t="s">
        <v>12</v>
      </c>
      <c r="C1286" s="2">
        <v>97</v>
      </c>
      <c r="D1286" s="3">
        <v>29827.98</v>
      </c>
      <c r="E1286" s="3">
        <f t="shared" si="20"/>
        <v>307.50494845360822</v>
      </c>
    </row>
    <row r="1287" spans="1:5" x14ac:dyDescent="0.25">
      <c r="A1287" s="2" t="s">
        <v>1293</v>
      </c>
      <c r="B1287" s="4" t="s">
        <v>12</v>
      </c>
      <c r="C1287" s="2">
        <v>97</v>
      </c>
      <c r="D1287" s="3">
        <v>33033.480000000003</v>
      </c>
      <c r="E1287" s="3">
        <f t="shared" si="20"/>
        <v>340.55134020618561</v>
      </c>
    </row>
    <row r="1288" spans="1:5" x14ac:dyDescent="0.25">
      <c r="A1288" s="2" t="s">
        <v>1294</v>
      </c>
      <c r="B1288" s="4" t="s">
        <v>12</v>
      </c>
      <c r="C1288" s="2">
        <v>97</v>
      </c>
      <c r="D1288" s="3">
        <v>23064.94</v>
      </c>
      <c r="E1288" s="3">
        <f t="shared" si="20"/>
        <v>237.78288659793813</v>
      </c>
    </row>
    <row r="1289" spans="1:5" x14ac:dyDescent="0.25">
      <c r="A1289" s="2" t="s">
        <v>1295</v>
      </c>
      <c r="B1289" s="4" t="s">
        <v>12</v>
      </c>
      <c r="C1289" s="2">
        <v>97</v>
      </c>
      <c r="D1289" s="3">
        <v>18878.099999999999</v>
      </c>
      <c r="E1289" s="3">
        <f t="shared" si="20"/>
        <v>194.61958762886596</v>
      </c>
    </row>
    <row r="1290" spans="1:5" x14ac:dyDescent="0.25">
      <c r="A1290" s="2" t="s">
        <v>1296</v>
      </c>
      <c r="B1290" s="4" t="s">
        <v>12</v>
      </c>
      <c r="C1290" s="2">
        <v>97</v>
      </c>
      <c r="D1290" s="3">
        <v>47946.6</v>
      </c>
      <c r="E1290" s="3">
        <f t="shared" si="20"/>
        <v>494.29484536082475</v>
      </c>
    </row>
    <row r="1291" spans="1:5" x14ac:dyDescent="0.25">
      <c r="A1291" s="2" t="s">
        <v>1297</v>
      </c>
      <c r="B1291" s="4" t="s">
        <v>12</v>
      </c>
      <c r="C1291" s="2">
        <v>97</v>
      </c>
      <c r="D1291" s="3">
        <v>11006.56</v>
      </c>
      <c r="E1291" s="3">
        <f t="shared" si="20"/>
        <v>113.46969072164948</v>
      </c>
    </row>
    <row r="1292" spans="1:5" x14ac:dyDescent="0.25">
      <c r="A1292" s="2" t="s">
        <v>1298</v>
      </c>
      <c r="B1292" s="4" t="s">
        <v>12</v>
      </c>
      <c r="C1292" s="2">
        <v>97</v>
      </c>
      <c r="D1292" s="3">
        <v>32129.27</v>
      </c>
      <c r="E1292" s="3">
        <f t="shared" si="20"/>
        <v>331.229587628866</v>
      </c>
    </row>
    <row r="1293" spans="1:5" x14ac:dyDescent="0.25">
      <c r="A1293" s="2" t="s">
        <v>1299</v>
      </c>
      <c r="B1293" s="4" t="s">
        <v>12</v>
      </c>
      <c r="C1293" s="2">
        <v>97</v>
      </c>
      <c r="D1293" s="3">
        <v>20449.939999999999</v>
      </c>
      <c r="E1293" s="3">
        <f t="shared" si="20"/>
        <v>210.82412371134021</v>
      </c>
    </row>
    <row r="1294" spans="1:5" x14ac:dyDescent="0.25">
      <c r="A1294" s="2" t="s">
        <v>1300</v>
      </c>
      <c r="B1294" s="4" t="s">
        <v>12</v>
      </c>
      <c r="C1294" s="2">
        <v>97</v>
      </c>
      <c r="D1294" s="3">
        <v>20011.18</v>
      </c>
      <c r="E1294" s="3">
        <f t="shared" si="20"/>
        <v>206.30082474226805</v>
      </c>
    </row>
    <row r="1295" spans="1:5" x14ac:dyDescent="0.25">
      <c r="A1295" s="2" t="s">
        <v>1301</v>
      </c>
      <c r="B1295" s="4" t="s">
        <v>12</v>
      </c>
      <c r="C1295" s="2">
        <v>97</v>
      </c>
      <c r="D1295" s="3">
        <v>21719.1</v>
      </c>
      <c r="E1295" s="3">
        <f t="shared" si="20"/>
        <v>223.9082474226804</v>
      </c>
    </row>
    <row r="1296" spans="1:5" x14ac:dyDescent="0.25">
      <c r="A1296" s="2" t="s">
        <v>1302</v>
      </c>
      <c r="B1296" s="4" t="s">
        <v>12</v>
      </c>
      <c r="C1296" s="2">
        <v>97</v>
      </c>
      <c r="D1296" s="3">
        <v>29239.759999999998</v>
      </c>
      <c r="E1296" s="3">
        <f t="shared" si="20"/>
        <v>301.44082474226803</v>
      </c>
    </row>
    <row r="1297" spans="1:5" x14ac:dyDescent="0.25">
      <c r="A1297" s="2" t="s">
        <v>1303</v>
      </c>
      <c r="B1297" s="4" t="s">
        <v>12</v>
      </c>
      <c r="C1297" s="2">
        <v>18</v>
      </c>
      <c r="D1297" s="3">
        <v>-1406.27</v>
      </c>
      <c r="E1297" s="3">
        <f t="shared" si="20"/>
        <v>-78.126111111111115</v>
      </c>
    </row>
    <row r="1298" spans="1:5" x14ac:dyDescent="0.25">
      <c r="A1298" s="2" t="s">
        <v>1304</v>
      </c>
      <c r="B1298" s="4" t="s">
        <v>12</v>
      </c>
      <c r="C1298" s="2">
        <v>97</v>
      </c>
      <c r="D1298" s="3">
        <v>3080.94</v>
      </c>
      <c r="E1298" s="3">
        <f t="shared" si="20"/>
        <v>31.762268041237114</v>
      </c>
    </row>
    <row r="1299" spans="1:5" x14ac:dyDescent="0.25">
      <c r="A1299" s="2" t="s">
        <v>1305</v>
      </c>
      <c r="B1299" s="4" t="s">
        <v>12</v>
      </c>
      <c r="C1299" s="2">
        <v>97</v>
      </c>
      <c r="D1299" s="3">
        <v>3318.84</v>
      </c>
      <c r="E1299" s="3">
        <f t="shared" si="20"/>
        <v>34.214845360824746</v>
      </c>
    </row>
    <row r="1300" spans="1:5" x14ac:dyDescent="0.25">
      <c r="A1300" s="2" t="s">
        <v>1306</v>
      </c>
      <c r="B1300" s="4" t="s">
        <v>12</v>
      </c>
      <c r="C1300" s="2">
        <v>18</v>
      </c>
      <c r="D1300" s="3">
        <v>0</v>
      </c>
      <c r="E1300" s="3">
        <f t="shared" si="20"/>
        <v>0</v>
      </c>
    </row>
    <row r="1301" spans="1:5" x14ac:dyDescent="0.25">
      <c r="A1301" s="2" t="s">
        <v>1307</v>
      </c>
      <c r="B1301" s="4" t="s">
        <v>12</v>
      </c>
      <c r="C1301" s="2">
        <v>97</v>
      </c>
      <c r="D1301" s="3">
        <v>11225.95</v>
      </c>
      <c r="E1301" s="3">
        <f t="shared" si="20"/>
        <v>115.73144329896908</v>
      </c>
    </row>
    <row r="1302" spans="1:5" x14ac:dyDescent="0.25">
      <c r="A1302" s="2" t="s">
        <v>1308</v>
      </c>
      <c r="B1302" s="4" t="s">
        <v>12</v>
      </c>
      <c r="C1302" s="2">
        <v>97</v>
      </c>
      <c r="D1302" s="3">
        <v>11156.84</v>
      </c>
      <c r="E1302" s="3">
        <f t="shared" si="20"/>
        <v>115.01896907216495</v>
      </c>
    </row>
    <row r="1303" spans="1:5" x14ac:dyDescent="0.25">
      <c r="A1303" s="2" t="s">
        <v>1309</v>
      </c>
      <c r="B1303" s="4" t="s">
        <v>12</v>
      </c>
      <c r="C1303" s="2">
        <v>97</v>
      </c>
      <c r="D1303" s="3">
        <v>17951.75</v>
      </c>
      <c r="E1303" s="3">
        <f t="shared" si="20"/>
        <v>185.06958762886597</v>
      </c>
    </row>
    <row r="1304" spans="1:5" x14ac:dyDescent="0.25">
      <c r="A1304" s="2" t="s">
        <v>1310</v>
      </c>
      <c r="B1304" s="4" t="s">
        <v>12</v>
      </c>
      <c r="C1304" s="2">
        <v>97</v>
      </c>
      <c r="D1304" s="3">
        <v>7735.71</v>
      </c>
      <c r="E1304" s="3">
        <f t="shared" si="20"/>
        <v>79.749587628865982</v>
      </c>
    </row>
    <row r="1305" spans="1:5" x14ac:dyDescent="0.25">
      <c r="A1305" s="2" t="s">
        <v>2481</v>
      </c>
      <c r="B1305" s="4" t="s">
        <v>12</v>
      </c>
      <c r="C1305" s="2">
        <v>69</v>
      </c>
      <c r="D1305" s="3">
        <v>32387.43</v>
      </c>
      <c r="E1305" s="3">
        <f t="shared" si="20"/>
        <v>469.3830434782609</v>
      </c>
    </row>
    <row r="1306" spans="1:5" x14ac:dyDescent="0.25">
      <c r="A1306" s="2" t="s">
        <v>2483</v>
      </c>
      <c r="B1306" s="4" t="s">
        <v>12</v>
      </c>
      <c r="C1306" s="2">
        <v>69</v>
      </c>
      <c r="D1306" s="3">
        <v>68381.86</v>
      </c>
      <c r="E1306" s="3">
        <f t="shared" si="20"/>
        <v>991.04144927536231</v>
      </c>
    </row>
    <row r="1307" spans="1:5" x14ac:dyDescent="0.25">
      <c r="A1307" s="2" t="s">
        <v>2485</v>
      </c>
      <c r="B1307" s="4" t="s">
        <v>12</v>
      </c>
      <c r="C1307" s="2">
        <v>69</v>
      </c>
      <c r="D1307" s="3">
        <v>21486.97</v>
      </c>
      <c r="E1307" s="3">
        <f t="shared" si="20"/>
        <v>311.40536231884062</v>
      </c>
    </row>
    <row r="1308" spans="1:5" x14ac:dyDescent="0.25">
      <c r="A1308" s="2" t="s">
        <v>2487</v>
      </c>
      <c r="B1308" s="4" t="s">
        <v>12</v>
      </c>
      <c r="C1308" s="2">
        <v>69</v>
      </c>
      <c r="D1308" s="3">
        <v>45427.63</v>
      </c>
      <c r="E1308" s="3">
        <f t="shared" si="20"/>
        <v>658.37144927536224</v>
      </c>
    </row>
    <row r="1309" spans="1:5" x14ac:dyDescent="0.25">
      <c r="A1309" s="2" t="s">
        <v>1311</v>
      </c>
      <c r="B1309" s="4" t="s">
        <v>12</v>
      </c>
      <c r="C1309" s="2">
        <v>88</v>
      </c>
      <c r="D1309" s="3">
        <v>45173.66</v>
      </c>
      <c r="E1309" s="3">
        <f t="shared" si="20"/>
        <v>513.33704545454555</v>
      </c>
    </row>
    <row r="1310" spans="1:5" x14ac:dyDescent="0.25">
      <c r="A1310" s="2" t="s">
        <v>1312</v>
      </c>
      <c r="B1310" s="4" t="s">
        <v>12</v>
      </c>
      <c r="C1310" s="2">
        <v>18</v>
      </c>
      <c r="D1310" s="3">
        <v>4386.33</v>
      </c>
      <c r="E1310" s="3">
        <f t="shared" si="20"/>
        <v>243.685</v>
      </c>
    </row>
    <row r="1311" spans="1:5" x14ac:dyDescent="0.25">
      <c r="A1311" s="2" t="s">
        <v>1313</v>
      </c>
      <c r="B1311" s="4" t="s">
        <v>12</v>
      </c>
      <c r="C1311" s="2">
        <v>88</v>
      </c>
      <c r="D1311" s="3">
        <v>-1873</v>
      </c>
      <c r="E1311" s="3">
        <f t="shared" si="20"/>
        <v>-21.28409090909091</v>
      </c>
    </row>
    <row r="1312" spans="1:5" x14ac:dyDescent="0.25">
      <c r="A1312" s="2" t="s">
        <v>1314</v>
      </c>
      <c r="B1312" s="4" t="s">
        <v>12</v>
      </c>
      <c r="C1312" s="2">
        <v>18</v>
      </c>
      <c r="D1312" s="3">
        <v>7875.11</v>
      </c>
      <c r="E1312" s="3">
        <f t="shared" si="20"/>
        <v>437.50611111111107</v>
      </c>
    </row>
    <row r="1313" spans="1:5" x14ac:dyDescent="0.25">
      <c r="A1313" s="2" t="s">
        <v>1315</v>
      </c>
      <c r="B1313" s="4" t="s">
        <v>12</v>
      </c>
      <c r="C1313" s="2">
        <v>88</v>
      </c>
      <c r="D1313" s="3">
        <v>53665.01</v>
      </c>
      <c r="E1313" s="3">
        <f t="shared" si="20"/>
        <v>609.8296590909091</v>
      </c>
    </row>
    <row r="1314" spans="1:5" x14ac:dyDescent="0.25">
      <c r="A1314" s="2" t="s">
        <v>1316</v>
      </c>
      <c r="B1314" s="4" t="s">
        <v>12</v>
      </c>
      <c r="C1314" s="2">
        <v>18</v>
      </c>
      <c r="D1314" s="3">
        <v>5504.59</v>
      </c>
      <c r="E1314" s="3">
        <f t="shared" si="20"/>
        <v>305.81055555555554</v>
      </c>
    </row>
    <row r="1315" spans="1:5" x14ac:dyDescent="0.25">
      <c r="A1315" s="2" t="s">
        <v>1317</v>
      </c>
      <c r="B1315" s="4" t="s">
        <v>12</v>
      </c>
      <c r="C1315" s="2">
        <v>88</v>
      </c>
      <c r="D1315" s="3">
        <v>54611.43</v>
      </c>
      <c r="E1315" s="3">
        <f t="shared" si="20"/>
        <v>620.58443181818177</v>
      </c>
    </row>
    <row r="1316" spans="1:5" x14ac:dyDescent="0.25">
      <c r="A1316" s="2" t="s">
        <v>1318</v>
      </c>
      <c r="B1316" s="4" t="s">
        <v>12</v>
      </c>
      <c r="C1316" s="2">
        <v>19</v>
      </c>
      <c r="D1316" s="3">
        <v>4683.18</v>
      </c>
      <c r="E1316" s="3">
        <f t="shared" si="20"/>
        <v>246.48315789473685</v>
      </c>
    </row>
    <row r="1317" spans="1:5" x14ac:dyDescent="0.25">
      <c r="A1317" s="2" t="s">
        <v>1319</v>
      </c>
      <c r="B1317" s="4" t="s">
        <v>12</v>
      </c>
      <c r="C1317" s="2">
        <v>18</v>
      </c>
      <c r="D1317" s="3">
        <v>5011.3100000000004</v>
      </c>
      <c r="E1317" s="3">
        <f t="shared" si="20"/>
        <v>278.40611111111116</v>
      </c>
    </row>
    <row r="1318" spans="1:5" x14ac:dyDescent="0.25">
      <c r="A1318" s="2" t="s">
        <v>1320</v>
      </c>
      <c r="B1318" s="4" t="s">
        <v>12</v>
      </c>
      <c r="C1318" s="2">
        <v>19</v>
      </c>
      <c r="D1318" s="3">
        <v>11411.14</v>
      </c>
      <c r="E1318" s="3">
        <f t="shared" si="20"/>
        <v>600.5863157894737</v>
      </c>
    </row>
    <row r="1319" spans="1:5" x14ac:dyDescent="0.25">
      <c r="A1319" s="2" t="s">
        <v>1321</v>
      </c>
      <c r="B1319" s="4" t="s">
        <v>12</v>
      </c>
      <c r="C1319" s="2">
        <v>18</v>
      </c>
      <c r="D1319" s="3">
        <v>7319.99</v>
      </c>
      <c r="E1319" s="3">
        <f t="shared" si="20"/>
        <v>406.66611111111109</v>
      </c>
    </row>
    <row r="1320" spans="1:5" x14ac:dyDescent="0.25">
      <c r="A1320" s="2" t="s">
        <v>1322</v>
      </c>
      <c r="B1320" s="4" t="s">
        <v>12</v>
      </c>
      <c r="C1320" s="2">
        <v>19</v>
      </c>
      <c r="D1320" s="3">
        <v>4576.8999999999996</v>
      </c>
      <c r="E1320" s="3">
        <f t="shared" si="20"/>
        <v>240.88947368421051</v>
      </c>
    </row>
    <row r="1321" spans="1:5" x14ac:dyDescent="0.25">
      <c r="A1321" s="2" t="s">
        <v>1323</v>
      </c>
      <c r="B1321" s="4" t="s">
        <v>12</v>
      </c>
      <c r="C1321" s="2">
        <v>18</v>
      </c>
      <c r="D1321" s="3">
        <v>7148.24</v>
      </c>
      <c r="E1321" s="3">
        <f t="shared" si="20"/>
        <v>397.12444444444441</v>
      </c>
    </row>
    <row r="1322" spans="1:5" x14ac:dyDescent="0.25">
      <c r="A1322" s="2" t="s">
        <v>1324</v>
      </c>
      <c r="B1322" s="4" t="s">
        <v>12</v>
      </c>
      <c r="C1322" s="2">
        <v>19</v>
      </c>
      <c r="D1322" s="3">
        <v>30542.1</v>
      </c>
      <c r="E1322" s="3">
        <f t="shared" si="20"/>
        <v>1607.4789473684209</v>
      </c>
    </row>
    <row r="1323" spans="1:5" x14ac:dyDescent="0.25">
      <c r="A1323" s="2" t="s">
        <v>1325</v>
      </c>
      <c r="B1323" s="4" t="s">
        <v>12</v>
      </c>
      <c r="C1323" s="2">
        <v>88</v>
      </c>
      <c r="D1323" s="3">
        <v>43028.58</v>
      </c>
      <c r="E1323" s="3">
        <f t="shared" si="20"/>
        <v>488.9611363636364</v>
      </c>
    </row>
    <row r="1324" spans="1:5" x14ac:dyDescent="0.25">
      <c r="A1324" s="2" t="s">
        <v>1326</v>
      </c>
      <c r="B1324" s="4" t="s">
        <v>12</v>
      </c>
      <c r="C1324" s="2">
        <v>18</v>
      </c>
      <c r="D1324" s="3">
        <v>7050</v>
      </c>
      <c r="E1324" s="3">
        <f t="shared" si="20"/>
        <v>391.66666666666669</v>
      </c>
    </row>
    <row r="1325" spans="1:5" x14ac:dyDescent="0.25">
      <c r="A1325" s="2" t="s">
        <v>1327</v>
      </c>
      <c r="B1325" s="4" t="s">
        <v>12</v>
      </c>
      <c r="C1325" s="2">
        <v>88</v>
      </c>
      <c r="D1325" s="3">
        <v>19082.919999999998</v>
      </c>
      <c r="E1325" s="3">
        <f t="shared" si="20"/>
        <v>216.85136363636363</v>
      </c>
    </row>
    <row r="1326" spans="1:5" x14ac:dyDescent="0.25">
      <c r="A1326" s="2" t="s">
        <v>1328</v>
      </c>
      <c r="B1326" s="4" t="s">
        <v>12</v>
      </c>
      <c r="C1326" s="2">
        <v>18</v>
      </c>
      <c r="D1326" s="3">
        <v>3521.74</v>
      </c>
      <c r="E1326" s="3">
        <f t="shared" si="20"/>
        <v>195.65222222222221</v>
      </c>
    </row>
    <row r="1327" spans="1:5" x14ac:dyDescent="0.25">
      <c r="A1327" s="2" t="s">
        <v>1329</v>
      </c>
      <c r="B1327" s="4" t="s">
        <v>12</v>
      </c>
      <c r="C1327" s="2">
        <v>88</v>
      </c>
      <c r="D1327" s="3">
        <v>21711.62</v>
      </c>
      <c r="E1327" s="3">
        <f t="shared" si="20"/>
        <v>246.72295454545454</v>
      </c>
    </row>
    <row r="1328" spans="1:5" x14ac:dyDescent="0.25">
      <c r="A1328" s="2" t="s">
        <v>1330</v>
      </c>
      <c r="B1328" s="4" t="s">
        <v>12</v>
      </c>
      <c r="C1328" s="2">
        <v>18</v>
      </c>
      <c r="D1328" s="3">
        <v>6406.46</v>
      </c>
      <c r="E1328" s="3">
        <f t="shared" si="20"/>
        <v>355.91444444444443</v>
      </c>
    </row>
    <row r="1329" spans="1:5" x14ac:dyDescent="0.25">
      <c r="A1329" s="2" t="s">
        <v>1331</v>
      </c>
      <c r="B1329" s="4" t="s">
        <v>12</v>
      </c>
      <c r="C1329" s="2">
        <v>88</v>
      </c>
      <c r="D1329" s="3">
        <v>31333.48</v>
      </c>
      <c r="E1329" s="3">
        <f t="shared" si="20"/>
        <v>356.06227272727273</v>
      </c>
    </row>
    <row r="1330" spans="1:5" x14ac:dyDescent="0.25">
      <c r="A1330" s="2" t="s">
        <v>1332</v>
      </c>
      <c r="B1330" s="4" t="s">
        <v>12</v>
      </c>
      <c r="C1330" s="2">
        <v>19</v>
      </c>
      <c r="D1330" s="3">
        <v>13853.84</v>
      </c>
      <c r="E1330" s="3">
        <f t="shared" si="20"/>
        <v>729.14947368421053</v>
      </c>
    </row>
    <row r="1331" spans="1:5" x14ac:dyDescent="0.25">
      <c r="A1331" s="2" t="s">
        <v>1333</v>
      </c>
      <c r="B1331" s="4" t="s">
        <v>12</v>
      </c>
      <c r="C1331" s="2">
        <v>18</v>
      </c>
      <c r="D1331" s="3">
        <v>13529.15</v>
      </c>
      <c r="E1331" s="3">
        <f t="shared" si="20"/>
        <v>751.61944444444441</v>
      </c>
    </row>
    <row r="1332" spans="1:5" x14ac:dyDescent="0.25">
      <c r="A1332" s="2" t="s">
        <v>1334</v>
      </c>
      <c r="B1332" s="4" t="s">
        <v>12</v>
      </c>
      <c r="C1332" s="2">
        <v>19</v>
      </c>
      <c r="D1332" s="3">
        <v>-5946.63</v>
      </c>
      <c r="E1332" s="3">
        <f t="shared" si="20"/>
        <v>-312.98052631578946</v>
      </c>
    </row>
    <row r="1333" spans="1:5" x14ac:dyDescent="0.25">
      <c r="A1333" s="2" t="s">
        <v>1335</v>
      </c>
      <c r="B1333" s="4" t="s">
        <v>12</v>
      </c>
      <c r="C1333" s="2">
        <v>18</v>
      </c>
      <c r="D1333" s="3">
        <v>-1941.93</v>
      </c>
      <c r="E1333" s="3">
        <f t="shared" si="20"/>
        <v>-107.88500000000001</v>
      </c>
    </row>
    <row r="1334" spans="1:5" x14ac:dyDescent="0.25">
      <c r="A1334" s="2" t="s">
        <v>1336</v>
      </c>
      <c r="B1334" s="4" t="s">
        <v>12</v>
      </c>
      <c r="C1334" s="2">
        <v>19</v>
      </c>
      <c r="D1334" s="3">
        <v>8077.75</v>
      </c>
      <c r="E1334" s="3">
        <f t="shared" si="20"/>
        <v>425.14473684210526</v>
      </c>
    </row>
    <row r="1335" spans="1:5" x14ac:dyDescent="0.25">
      <c r="A1335" s="2" t="s">
        <v>1337</v>
      </c>
      <c r="B1335" s="4" t="s">
        <v>12</v>
      </c>
      <c r="C1335" s="2">
        <v>18</v>
      </c>
      <c r="D1335" s="3">
        <v>6414.6</v>
      </c>
      <c r="E1335" s="3">
        <f t="shared" si="20"/>
        <v>356.36666666666667</v>
      </c>
    </row>
    <row r="1336" spans="1:5" x14ac:dyDescent="0.25">
      <c r="A1336" s="2" t="s">
        <v>1338</v>
      </c>
      <c r="B1336" s="4" t="s">
        <v>12</v>
      </c>
      <c r="C1336" s="2">
        <v>19</v>
      </c>
      <c r="D1336" s="3">
        <v>14280.9</v>
      </c>
      <c r="E1336" s="3">
        <f t="shared" si="20"/>
        <v>751.62631578947367</v>
      </c>
    </row>
    <row r="1337" spans="1:5" x14ac:dyDescent="0.25">
      <c r="A1337" s="2" t="s">
        <v>1339</v>
      </c>
      <c r="B1337" s="4" t="s">
        <v>12</v>
      </c>
      <c r="C1337" s="2">
        <v>88</v>
      </c>
      <c r="D1337" s="3">
        <v>41264.050000000003</v>
      </c>
      <c r="E1337" s="3">
        <f t="shared" si="20"/>
        <v>468.90965909090914</v>
      </c>
    </row>
    <row r="1338" spans="1:5" x14ac:dyDescent="0.25">
      <c r="A1338" s="2" t="s">
        <v>1340</v>
      </c>
      <c r="B1338" s="4" t="s">
        <v>12</v>
      </c>
      <c r="C1338" s="2">
        <v>18</v>
      </c>
      <c r="D1338" s="3">
        <v>7044.22</v>
      </c>
      <c r="E1338" s="3">
        <f t="shared" si="20"/>
        <v>391.34555555555556</v>
      </c>
    </row>
    <row r="1339" spans="1:5" x14ac:dyDescent="0.25">
      <c r="A1339" s="2" t="s">
        <v>1341</v>
      </c>
      <c r="B1339" s="4" t="s">
        <v>12</v>
      </c>
      <c r="C1339" s="2">
        <v>88</v>
      </c>
      <c r="D1339" s="3">
        <v>32290.21</v>
      </c>
      <c r="E1339" s="3">
        <f t="shared" si="20"/>
        <v>366.93420454545452</v>
      </c>
    </row>
    <row r="1340" spans="1:5" x14ac:dyDescent="0.25">
      <c r="A1340" s="2" t="s">
        <v>1342</v>
      </c>
      <c r="B1340" s="4" t="s">
        <v>12</v>
      </c>
      <c r="C1340" s="2">
        <v>18</v>
      </c>
      <c r="D1340" s="3">
        <v>5912.1</v>
      </c>
      <c r="E1340" s="3">
        <f t="shared" si="20"/>
        <v>328.45000000000005</v>
      </c>
    </row>
    <row r="1341" spans="1:5" x14ac:dyDescent="0.25">
      <c r="A1341" s="2" t="s">
        <v>1343</v>
      </c>
      <c r="B1341" s="4" t="s">
        <v>12</v>
      </c>
      <c r="C1341" s="2">
        <v>88</v>
      </c>
      <c r="D1341" s="3">
        <v>25579.200000000001</v>
      </c>
      <c r="E1341" s="3">
        <f t="shared" si="20"/>
        <v>290.67272727272729</v>
      </c>
    </row>
    <row r="1342" spans="1:5" x14ac:dyDescent="0.25">
      <c r="A1342" s="2" t="s">
        <v>1344</v>
      </c>
      <c r="B1342" s="4" t="s">
        <v>12</v>
      </c>
      <c r="C1342" s="2">
        <v>88</v>
      </c>
      <c r="D1342" s="3">
        <v>31892.9</v>
      </c>
      <c r="E1342" s="3">
        <f t="shared" si="20"/>
        <v>362.4193181818182</v>
      </c>
    </row>
    <row r="1343" spans="1:5" x14ac:dyDescent="0.25">
      <c r="A1343" s="2" t="s">
        <v>1345</v>
      </c>
      <c r="B1343" s="4" t="s">
        <v>12</v>
      </c>
      <c r="C1343" s="2">
        <v>18</v>
      </c>
      <c r="D1343" s="3">
        <v>2954.33</v>
      </c>
      <c r="E1343" s="3">
        <f t="shared" si="20"/>
        <v>164.12944444444443</v>
      </c>
    </row>
    <row r="1344" spans="1:5" x14ac:dyDescent="0.25">
      <c r="A1344" s="2" t="s">
        <v>1346</v>
      </c>
      <c r="B1344" s="4" t="s">
        <v>12</v>
      </c>
      <c r="C1344" s="2">
        <v>88</v>
      </c>
      <c r="D1344" s="3">
        <v>43256.62</v>
      </c>
      <c r="E1344" s="3">
        <f t="shared" si="20"/>
        <v>491.55250000000001</v>
      </c>
    </row>
    <row r="1345" spans="1:5" x14ac:dyDescent="0.25">
      <c r="A1345" s="2" t="s">
        <v>1347</v>
      </c>
      <c r="B1345" s="4" t="s">
        <v>12</v>
      </c>
      <c r="C1345" s="2">
        <v>18</v>
      </c>
      <c r="D1345" s="3">
        <v>502.46</v>
      </c>
      <c r="E1345" s="3">
        <f t="shared" si="20"/>
        <v>27.914444444444442</v>
      </c>
    </row>
    <row r="1346" spans="1:5" x14ac:dyDescent="0.25">
      <c r="A1346" s="2" t="s">
        <v>1348</v>
      </c>
      <c r="B1346" s="4" t="s">
        <v>12</v>
      </c>
      <c r="C1346" s="2">
        <v>88</v>
      </c>
      <c r="D1346" s="3">
        <v>49623.59</v>
      </c>
      <c r="E1346" s="3">
        <f t="shared" si="20"/>
        <v>563.90443181818182</v>
      </c>
    </row>
    <row r="1347" spans="1:5" x14ac:dyDescent="0.25">
      <c r="A1347" s="2" t="s">
        <v>1349</v>
      </c>
      <c r="B1347" s="4" t="s">
        <v>12</v>
      </c>
      <c r="C1347" s="2">
        <v>68</v>
      </c>
      <c r="D1347" s="3">
        <v>34247.15</v>
      </c>
      <c r="E1347" s="3">
        <f t="shared" ref="E1347:E1410" si="21">D1347/C1347</f>
        <v>503.63455882352946</v>
      </c>
    </row>
    <row r="1348" spans="1:5" x14ac:dyDescent="0.25">
      <c r="A1348" s="2" t="s">
        <v>1350</v>
      </c>
      <c r="B1348" s="4" t="s">
        <v>12</v>
      </c>
      <c r="C1348" s="2">
        <v>18</v>
      </c>
      <c r="D1348" s="3">
        <v>9335.84</v>
      </c>
      <c r="E1348" s="3">
        <f t="shared" si="21"/>
        <v>518.65777777777782</v>
      </c>
    </row>
    <row r="1349" spans="1:5" x14ac:dyDescent="0.25">
      <c r="A1349" s="2" t="s">
        <v>1351</v>
      </c>
      <c r="B1349" s="4" t="s">
        <v>12</v>
      </c>
      <c r="C1349" s="2">
        <v>68</v>
      </c>
      <c r="D1349" s="3">
        <v>3330.74</v>
      </c>
      <c r="E1349" s="3">
        <f t="shared" si="21"/>
        <v>48.98147058823529</v>
      </c>
    </row>
    <row r="1350" spans="1:5" x14ac:dyDescent="0.25">
      <c r="A1350" s="2" t="s">
        <v>1352</v>
      </c>
      <c r="B1350" s="4" t="s">
        <v>12</v>
      </c>
      <c r="C1350" s="2">
        <v>18</v>
      </c>
      <c r="D1350" s="3">
        <v>19981.57</v>
      </c>
      <c r="E1350" s="3">
        <f t="shared" si="21"/>
        <v>1110.0872222222222</v>
      </c>
    </row>
    <row r="1351" spans="1:5" x14ac:dyDescent="0.25">
      <c r="A1351" s="2" t="s">
        <v>1353</v>
      </c>
      <c r="B1351" s="4" t="s">
        <v>12</v>
      </c>
      <c r="C1351" s="2">
        <v>68</v>
      </c>
      <c r="D1351" s="3">
        <v>42985.75</v>
      </c>
      <c r="E1351" s="3">
        <f t="shared" si="21"/>
        <v>632.14338235294122</v>
      </c>
    </row>
    <row r="1352" spans="1:5" x14ac:dyDescent="0.25">
      <c r="A1352" s="2" t="s">
        <v>1354</v>
      </c>
      <c r="B1352" s="4" t="s">
        <v>12</v>
      </c>
      <c r="C1352" s="2">
        <v>68</v>
      </c>
      <c r="D1352" s="3">
        <v>41559</v>
      </c>
      <c r="E1352" s="3">
        <f t="shared" si="21"/>
        <v>611.16176470588232</v>
      </c>
    </row>
    <row r="1353" spans="1:5" x14ac:dyDescent="0.25">
      <c r="A1353" s="2" t="s">
        <v>1355</v>
      </c>
      <c r="B1353" s="4" t="s">
        <v>12</v>
      </c>
      <c r="C1353" s="2">
        <v>18</v>
      </c>
      <c r="D1353" s="3">
        <v>3398.11</v>
      </c>
      <c r="E1353" s="3">
        <f t="shared" si="21"/>
        <v>188.7838888888889</v>
      </c>
    </row>
    <row r="1354" spans="1:5" x14ac:dyDescent="0.25">
      <c r="A1354" s="2" t="s">
        <v>1356</v>
      </c>
      <c r="B1354" s="4" t="s">
        <v>12</v>
      </c>
      <c r="C1354" s="2">
        <v>68</v>
      </c>
      <c r="D1354" s="3">
        <v>18884.189999999999</v>
      </c>
      <c r="E1354" s="3">
        <f t="shared" si="21"/>
        <v>277.70867647058822</v>
      </c>
    </row>
    <row r="1355" spans="1:5" x14ac:dyDescent="0.25">
      <c r="A1355" s="2" t="s">
        <v>1357</v>
      </c>
      <c r="B1355" s="4" t="s">
        <v>12</v>
      </c>
      <c r="C1355" s="2">
        <v>18</v>
      </c>
      <c r="D1355" s="3">
        <v>-8500.24</v>
      </c>
      <c r="E1355" s="3">
        <f t="shared" si="21"/>
        <v>-472.23555555555555</v>
      </c>
    </row>
    <row r="1356" spans="1:5" x14ac:dyDescent="0.25">
      <c r="A1356" s="2" t="s">
        <v>1358</v>
      </c>
      <c r="B1356" s="4" t="s">
        <v>12</v>
      </c>
      <c r="C1356" s="2">
        <v>68</v>
      </c>
      <c r="D1356" s="3">
        <v>29154.41</v>
      </c>
      <c r="E1356" s="3">
        <f t="shared" si="21"/>
        <v>428.74132352941177</v>
      </c>
    </row>
    <row r="1357" spans="1:5" x14ac:dyDescent="0.25">
      <c r="A1357" s="2" t="s">
        <v>1359</v>
      </c>
      <c r="B1357" s="4" t="s">
        <v>12</v>
      </c>
      <c r="C1357" s="2">
        <v>18</v>
      </c>
      <c r="D1357" s="3">
        <v>5880.96</v>
      </c>
      <c r="E1357" s="3">
        <f t="shared" si="21"/>
        <v>326.72000000000003</v>
      </c>
    </row>
    <row r="1358" spans="1:5" x14ac:dyDescent="0.25">
      <c r="A1358" s="2" t="s">
        <v>1360</v>
      </c>
      <c r="B1358" s="4" t="s">
        <v>12</v>
      </c>
      <c r="C1358" s="2">
        <v>97</v>
      </c>
      <c r="D1358" s="3">
        <v>31791.86</v>
      </c>
      <c r="E1358" s="3">
        <f t="shared" si="21"/>
        <v>327.75113402061857</v>
      </c>
    </row>
    <row r="1359" spans="1:5" x14ac:dyDescent="0.25">
      <c r="A1359" s="2" t="s">
        <v>1361</v>
      </c>
      <c r="B1359" s="4" t="s">
        <v>12</v>
      </c>
      <c r="C1359" s="2">
        <v>18</v>
      </c>
      <c r="D1359" s="3">
        <v>4702.8599999999997</v>
      </c>
      <c r="E1359" s="3">
        <f t="shared" si="21"/>
        <v>261.27</v>
      </c>
    </row>
    <row r="1360" spans="1:5" x14ac:dyDescent="0.25">
      <c r="A1360" s="2" t="s">
        <v>1362</v>
      </c>
      <c r="B1360" s="4" t="s">
        <v>12</v>
      </c>
      <c r="C1360" s="2">
        <v>97</v>
      </c>
      <c r="D1360" s="3">
        <v>28230.74</v>
      </c>
      <c r="E1360" s="3">
        <f t="shared" si="21"/>
        <v>291.03855670103093</v>
      </c>
    </row>
    <row r="1361" spans="1:5" x14ac:dyDescent="0.25">
      <c r="A1361" s="2" t="s">
        <v>1363</v>
      </c>
      <c r="B1361" s="4" t="s">
        <v>12</v>
      </c>
      <c r="C1361" s="2">
        <v>18</v>
      </c>
      <c r="D1361" s="3">
        <v>3972.36</v>
      </c>
      <c r="E1361" s="3">
        <f t="shared" si="21"/>
        <v>220.68666666666667</v>
      </c>
    </row>
    <row r="1362" spans="1:5" x14ac:dyDescent="0.25">
      <c r="A1362" s="2" t="s">
        <v>1364</v>
      </c>
      <c r="B1362" s="4" t="s">
        <v>12</v>
      </c>
      <c r="C1362" s="2">
        <v>97</v>
      </c>
      <c r="D1362" s="3">
        <v>28571.66</v>
      </c>
      <c r="E1362" s="3">
        <f t="shared" si="21"/>
        <v>294.55319587628867</v>
      </c>
    </row>
    <row r="1363" spans="1:5" x14ac:dyDescent="0.25">
      <c r="A1363" s="2" t="s">
        <v>1365</v>
      </c>
      <c r="B1363" s="4" t="s">
        <v>12</v>
      </c>
      <c r="C1363" s="2">
        <v>97</v>
      </c>
      <c r="D1363" s="3">
        <v>26178.47</v>
      </c>
      <c r="E1363" s="3">
        <f t="shared" si="21"/>
        <v>269.88113402061856</v>
      </c>
    </row>
    <row r="1364" spans="1:5" x14ac:dyDescent="0.25">
      <c r="A1364" s="2" t="s">
        <v>1366</v>
      </c>
      <c r="B1364" s="4" t="s">
        <v>12</v>
      </c>
      <c r="C1364" s="2">
        <v>18</v>
      </c>
      <c r="D1364" s="3">
        <v>3671.27</v>
      </c>
      <c r="E1364" s="3">
        <f t="shared" si="21"/>
        <v>203.95944444444444</v>
      </c>
    </row>
    <row r="1365" spans="1:5" x14ac:dyDescent="0.25">
      <c r="A1365" s="2" t="s">
        <v>1367</v>
      </c>
      <c r="B1365" s="4" t="s">
        <v>12</v>
      </c>
      <c r="C1365" s="2">
        <v>97</v>
      </c>
      <c r="D1365" s="3">
        <v>36953.599999999999</v>
      </c>
      <c r="E1365" s="3">
        <f t="shared" si="21"/>
        <v>380.96494845360826</v>
      </c>
    </row>
    <row r="1366" spans="1:5" x14ac:dyDescent="0.25">
      <c r="A1366" s="2" t="s">
        <v>1368</v>
      </c>
      <c r="B1366" s="4" t="s">
        <v>12</v>
      </c>
      <c r="C1366" s="2">
        <v>97</v>
      </c>
      <c r="D1366" s="3">
        <v>70480.89</v>
      </c>
      <c r="E1366" s="3">
        <f t="shared" si="21"/>
        <v>726.60711340206183</v>
      </c>
    </row>
    <row r="1367" spans="1:5" x14ac:dyDescent="0.25">
      <c r="A1367" s="2" t="s">
        <v>1369</v>
      </c>
      <c r="B1367" s="4" t="s">
        <v>12</v>
      </c>
      <c r="C1367" s="2">
        <v>18</v>
      </c>
      <c r="D1367" s="3">
        <v>1869.6</v>
      </c>
      <c r="E1367" s="3">
        <f t="shared" si="21"/>
        <v>103.86666666666666</v>
      </c>
    </row>
    <row r="1368" spans="1:5" x14ac:dyDescent="0.25">
      <c r="A1368" s="2" t="s">
        <v>1370</v>
      </c>
      <c r="B1368" s="4" t="s">
        <v>12</v>
      </c>
      <c r="C1368" s="2">
        <v>97</v>
      </c>
      <c r="D1368" s="3">
        <v>41341.31</v>
      </c>
      <c r="E1368" s="3">
        <f t="shared" si="21"/>
        <v>426.1990721649484</v>
      </c>
    </row>
    <row r="1369" spans="1:5" x14ac:dyDescent="0.25">
      <c r="A1369" s="2" t="s">
        <v>1371</v>
      </c>
      <c r="B1369" s="4" t="s">
        <v>12</v>
      </c>
      <c r="C1369" s="2">
        <v>97</v>
      </c>
      <c r="D1369" s="3">
        <v>61029.33</v>
      </c>
      <c r="E1369" s="3">
        <f t="shared" si="21"/>
        <v>629.16835051546389</v>
      </c>
    </row>
    <row r="1370" spans="1:5" x14ac:dyDescent="0.25">
      <c r="A1370" s="2" t="s">
        <v>1372</v>
      </c>
      <c r="B1370" s="4" t="s">
        <v>12</v>
      </c>
      <c r="C1370" s="2">
        <v>18</v>
      </c>
      <c r="D1370" s="3">
        <v>69.930000000000007</v>
      </c>
      <c r="E1370" s="3">
        <f t="shared" si="21"/>
        <v>3.8850000000000002</v>
      </c>
    </row>
    <row r="1371" spans="1:5" x14ac:dyDescent="0.25">
      <c r="A1371" s="2" t="s">
        <v>1373</v>
      </c>
      <c r="B1371" s="4" t="s">
        <v>12</v>
      </c>
      <c r="C1371" s="2">
        <v>97</v>
      </c>
      <c r="D1371" s="3">
        <v>30414.47</v>
      </c>
      <c r="E1371" s="3">
        <f t="shared" si="21"/>
        <v>313.55123711340207</v>
      </c>
    </row>
    <row r="1372" spans="1:5" x14ac:dyDescent="0.25">
      <c r="A1372" s="2" t="s">
        <v>1374</v>
      </c>
      <c r="B1372" s="4" t="s">
        <v>12</v>
      </c>
      <c r="C1372" s="2">
        <v>18</v>
      </c>
      <c r="D1372" s="3">
        <v>1455.91</v>
      </c>
      <c r="E1372" s="3">
        <f t="shared" si="21"/>
        <v>80.88388888888889</v>
      </c>
    </row>
    <row r="1373" spans="1:5" x14ac:dyDescent="0.25">
      <c r="A1373" s="2" t="s">
        <v>1375</v>
      </c>
      <c r="B1373" s="4" t="s">
        <v>12</v>
      </c>
      <c r="C1373" s="2">
        <v>97</v>
      </c>
      <c r="D1373" s="3">
        <v>54130.47</v>
      </c>
      <c r="E1373" s="3">
        <f t="shared" si="21"/>
        <v>558.04608247422686</v>
      </c>
    </row>
    <row r="1374" spans="1:5" x14ac:dyDescent="0.25">
      <c r="A1374" s="2" t="s">
        <v>1376</v>
      </c>
      <c r="B1374" s="4" t="s">
        <v>12</v>
      </c>
      <c r="C1374" s="2">
        <v>97</v>
      </c>
      <c r="D1374" s="3">
        <v>70703.179999999993</v>
      </c>
      <c r="E1374" s="3">
        <f t="shared" si="21"/>
        <v>728.89876288659786</v>
      </c>
    </row>
    <row r="1375" spans="1:5" x14ac:dyDescent="0.25">
      <c r="A1375" s="2" t="s">
        <v>1377</v>
      </c>
      <c r="B1375" s="4" t="s">
        <v>12</v>
      </c>
      <c r="C1375" s="2">
        <v>18</v>
      </c>
      <c r="D1375" s="3">
        <v>1949.23</v>
      </c>
      <c r="E1375" s="3">
        <f t="shared" si="21"/>
        <v>108.29055555555556</v>
      </c>
    </row>
    <row r="1376" spans="1:5" x14ac:dyDescent="0.25">
      <c r="A1376" s="2" t="s">
        <v>1378</v>
      </c>
      <c r="B1376" s="4" t="s">
        <v>12</v>
      </c>
      <c r="C1376" s="2">
        <v>97</v>
      </c>
      <c r="D1376" s="3">
        <v>60902.68</v>
      </c>
      <c r="E1376" s="3">
        <f t="shared" si="21"/>
        <v>627.86268041237111</v>
      </c>
    </row>
    <row r="1377" spans="1:5" x14ac:dyDescent="0.25">
      <c r="A1377" s="2" t="s">
        <v>1379</v>
      </c>
      <c r="B1377" s="4" t="s">
        <v>12</v>
      </c>
      <c r="C1377" s="2">
        <v>18</v>
      </c>
      <c r="D1377" s="3">
        <v>1014.56</v>
      </c>
      <c r="E1377" s="3">
        <f t="shared" si="21"/>
        <v>56.364444444444445</v>
      </c>
    </row>
    <row r="1378" spans="1:5" x14ac:dyDescent="0.25">
      <c r="A1378" s="2" t="s">
        <v>1380</v>
      </c>
      <c r="B1378" s="4" t="s">
        <v>12</v>
      </c>
      <c r="C1378" s="2">
        <v>97</v>
      </c>
      <c r="D1378" s="3">
        <v>53753.16</v>
      </c>
      <c r="E1378" s="3">
        <f t="shared" si="21"/>
        <v>554.15628865979386</v>
      </c>
    </row>
    <row r="1379" spans="1:5" x14ac:dyDescent="0.25">
      <c r="A1379" s="2" t="s">
        <v>1381</v>
      </c>
      <c r="B1379" s="4" t="s">
        <v>12</v>
      </c>
      <c r="C1379" s="2">
        <v>97</v>
      </c>
      <c r="D1379" s="3">
        <v>36419.57</v>
      </c>
      <c r="E1379" s="3">
        <f t="shared" si="21"/>
        <v>375.45948453608247</v>
      </c>
    </row>
    <row r="1380" spans="1:5" x14ac:dyDescent="0.25">
      <c r="A1380" s="2" t="s">
        <v>1382</v>
      </c>
      <c r="B1380" s="4" t="s">
        <v>12</v>
      </c>
      <c r="C1380" s="2">
        <v>18</v>
      </c>
      <c r="D1380" s="3">
        <v>5715.43</v>
      </c>
      <c r="E1380" s="3">
        <f t="shared" si="21"/>
        <v>317.52388888888891</v>
      </c>
    </row>
    <row r="1381" spans="1:5" x14ac:dyDescent="0.25">
      <c r="A1381" s="2" t="s">
        <v>1383</v>
      </c>
      <c r="B1381" s="4" t="s">
        <v>12</v>
      </c>
      <c r="C1381" s="2">
        <v>97</v>
      </c>
      <c r="D1381" s="3">
        <v>25049.33</v>
      </c>
      <c r="E1381" s="3">
        <f t="shared" si="21"/>
        <v>258.24051546391752</v>
      </c>
    </row>
    <row r="1382" spans="1:5" x14ac:dyDescent="0.25">
      <c r="A1382" s="2" t="s">
        <v>1384</v>
      </c>
      <c r="B1382" s="4" t="s">
        <v>12</v>
      </c>
      <c r="C1382" s="2">
        <v>18</v>
      </c>
      <c r="D1382" s="3">
        <v>3048.91</v>
      </c>
      <c r="E1382" s="3">
        <f t="shared" si="21"/>
        <v>169.38388888888889</v>
      </c>
    </row>
    <row r="1383" spans="1:5" x14ac:dyDescent="0.25">
      <c r="A1383" s="2" t="s">
        <v>1385</v>
      </c>
      <c r="B1383" s="4" t="s">
        <v>12</v>
      </c>
      <c r="C1383" s="2">
        <v>97</v>
      </c>
      <c r="D1383" s="3">
        <v>38313.199999999997</v>
      </c>
      <c r="E1383" s="3">
        <f t="shared" si="21"/>
        <v>394.98144329896905</v>
      </c>
    </row>
    <row r="1384" spans="1:5" x14ac:dyDescent="0.25">
      <c r="A1384" s="2" t="s">
        <v>1386</v>
      </c>
      <c r="B1384" s="4" t="s">
        <v>12</v>
      </c>
      <c r="C1384" s="2">
        <v>18</v>
      </c>
      <c r="D1384" s="3">
        <v>0</v>
      </c>
      <c r="E1384" s="3">
        <f t="shared" si="21"/>
        <v>0</v>
      </c>
    </row>
    <row r="1385" spans="1:5" x14ac:dyDescent="0.25">
      <c r="A1385" s="2" t="s">
        <v>1387</v>
      </c>
      <c r="B1385" s="4" t="s">
        <v>12</v>
      </c>
      <c r="C1385" s="2">
        <v>97</v>
      </c>
      <c r="D1385" s="3">
        <v>58127.81</v>
      </c>
      <c r="E1385" s="3">
        <f t="shared" si="21"/>
        <v>599.25577319587626</v>
      </c>
    </row>
    <row r="1386" spans="1:5" x14ac:dyDescent="0.25">
      <c r="A1386" s="2" t="s">
        <v>1388</v>
      </c>
      <c r="B1386" s="4" t="s">
        <v>12</v>
      </c>
      <c r="C1386" s="2">
        <v>18</v>
      </c>
      <c r="D1386" s="3">
        <v>1762.33</v>
      </c>
      <c r="E1386" s="3">
        <f t="shared" si="21"/>
        <v>97.907222222222217</v>
      </c>
    </row>
    <row r="1387" spans="1:5" x14ac:dyDescent="0.25">
      <c r="A1387" s="2" t="s">
        <v>1389</v>
      </c>
      <c r="B1387" s="4" t="s">
        <v>12</v>
      </c>
      <c r="C1387" s="2">
        <v>97</v>
      </c>
      <c r="D1387" s="3">
        <v>34541.870000000003</v>
      </c>
      <c r="E1387" s="3">
        <f t="shared" si="21"/>
        <v>356.10175257731959</v>
      </c>
    </row>
    <row r="1388" spans="1:5" x14ac:dyDescent="0.25">
      <c r="A1388" s="2" t="s">
        <v>1390</v>
      </c>
      <c r="B1388" s="4" t="s">
        <v>12</v>
      </c>
      <c r="C1388" s="2">
        <v>18</v>
      </c>
      <c r="D1388" s="3">
        <v>4842.6099999999997</v>
      </c>
      <c r="E1388" s="3">
        <f t="shared" si="21"/>
        <v>269.0338888888889</v>
      </c>
    </row>
    <row r="1389" spans="1:5" x14ac:dyDescent="0.25">
      <c r="A1389" s="2" t="s">
        <v>1391</v>
      </c>
      <c r="B1389" s="4" t="s">
        <v>12</v>
      </c>
      <c r="C1389" s="2">
        <v>97</v>
      </c>
      <c r="D1389" s="3">
        <v>69524.77</v>
      </c>
      <c r="E1389" s="3">
        <f t="shared" si="21"/>
        <v>716.75020618556709</v>
      </c>
    </row>
    <row r="1390" spans="1:5" x14ac:dyDescent="0.25">
      <c r="A1390" s="2" t="s">
        <v>1392</v>
      </c>
      <c r="B1390" s="4" t="s">
        <v>12</v>
      </c>
      <c r="C1390" s="2">
        <v>18</v>
      </c>
      <c r="D1390" s="3">
        <v>478.12</v>
      </c>
      <c r="E1390" s="3">
        <f t="shared" si="21"/>
        <v>26.562222222222221</v>
      </c>
    </row>
    <row r="1391" spans="1:5" x14ac:dyDescent="0.25">
      <c r="A1391" s="2" t="s">
        <v>1393</v>
      </c>
      <c r="B1391" s="4" t="s">
        <v>12</v>
      </c>
      <c r="C1391" s="2">
        <v>97</v>
      </c>
      <c r="D1391" s="3">
        <v>43172.59</v>
      </c>
      <c r="E1391" s="3">
        <f t="shared" si="21"/>
        <v>445.07824742268036</v>
      </c>
    </row>
    <row r="1392" spans="1:5" x14ac:dyDescent="0.25">
      <c r="A1392" s="2" t="s">
        <v>1394</v>
      </c>
      <c r="B1392" s="4" t="s">
        <v>12</v>
      </c>
      <c r="C1392" s="2">
        <v>18</v>
      </c>
      <c r="D1392" s="3">
        <v>2805.68</v>
      </c>
      <c r="E1392" s="3">
        <f t="shared" si="21"/>
        <v>155.87111111111111</v>
      </c>
    </row>
    <row r="1393" spans="1:5" x14ac:dyDescent="0.25">
      <c r="A1393" s="2" t="s">
        <v>1395</v>
      </c>
      <c r="B1393" s="4" t="s">
        <v>12</v>
      </c>
      <c r="C1393" s="2">
        <v>97</v>
      </c>
      <c r="D1393" s="3">
        <v>27623.86</v>
      </c>
      <c r="E1393" s="3">
        <f t="shared" si="21"/>
        <v>284.78206185567012</v>
      </c>
    </row>
    <row r="1394" spans="1:5" x14ac:dyDescent="0.25">
      <c r="A1394" s="2" t="s">
        <v>1396</v>
      </c>
      <c r="B1394" s="4" t="s">
        <v>12</v>
      </c>
      <c r="C1394" s="2">
        <v>97</v>
      </c>
      <c r="D1394" s="3">
        <v>34844.82</v>
      </c>
      <c r="E1394" s="3">
        <f t="shared" si="21"/>
        <v>359.22494845360825</v>
      </c>
    </row>
    <row r="1395" spans="1:5" x14ac:dyDescent="0.25">
      <c r="A1395" s="2" t="s">
        <v>1397</v>
      </c>
      <c r="B1395" s="4" t="s">
        <v>12</v>
      </c>
      <c r="C1395" s="2">
        <v>18</v>
      </c>
      <c r="D1395" s="3">
        <v>8276.7900000000009</v>
      </c>
      <c r="E1395" s="3">
        <f t="shared" si="21"/>
        <v>459.82166666666672</v>
      </c>
    </row>
    <row r="1396" spans="1:5" x14ac:dyDescent="0.25">
      <c r="A1396" s="2" t="s">
        <v>1398</v>
      </c>
      <c r="B1396" s="4" t="s">
        <v>12</v>
      </c>
      <c r="C1396" s="2">
        <v>97</v>
      </c>
      <c r="D1396" s="3">
        <v>40913.129999999997</v>
      </c>
      <c r="E1396" s="3">
        <f t="shared" si="21"/>
        <v>421.7848453608247</v>
      </c>
    </row>
    <row r="1397" spans="1:5" x14ac:dyDescent="0.25">
      <c r="A1397" s="2" t="s">
        <v>1399</v>
      </c>
      <c r="B1397" s="4" t="s">
        <v>12</v>
      </c>
      <c r="C1397" s="2">
        <v>18</v>
      </c>
      <c r="D1397" s="3">
        <v>3232.67</v>
      </c>
      <c r="E1397" s="3">
        <f t="shared" si="21"/>
        <v>179.59277777777777</v>
      </c>
    </row>
    <row r="1398" spans="1:5" x14ac:dyDescent="0.25">
      <c r="A1398" s="2" t="s">
        <v>1400</v>
      </c>
      <c r="B1398" s="4" t="s">
        <v>12</v>
      </c>
      <c r="C1398" s="2">
        <v>97</v>
      </c>
      <c r="D1398" s="3">
        <v>57026.17</v>
      </c>
      <c r="E1398" s="3">
        <f t="shared" si="21"/>
        <v>587.89865979381443</v>
      </c>
    </row>
    <row r="1399" spans="1:5" x14ac:dyDescent="0.25">
      <c r="A1399" s="2" t="s">
        <v>1401</v>
      </c>
      <c r="B1399" s="4" t="s">
        <v>12</v>
      </c>
      <c r="C1399" s="2">
        <v>97</v>
      </c>
      <c r="D1399" s="3">
        <v>49107.38</v>
      </c>
      <c r="E1399" s="3">
        <f t="shared" si="21"/>
        <v>506.26164948453606</v>
      </c>
    </row>
    <row r="1400" spans="1:5" x14ac:dyDescent="0.25">
      <c r="A1400" s="2" t="s">
        <v>1402</v>
      </c>
      <c r="B1400" s="4" t="s">
        <v>12</v>
      </c>
      <c r="C1400" s="2">
        <v>18</v>
      </c>
      <c r="D1400" s="3">
        <v>2813.56</v>
      </c>
      <c r="E1400" s="3">
        <f t="shared" si="21"/>
        <v>156.30888888888887</v>
      </c>
    </row>
    <row r="1401" spans="1:5" x14ac:dyDescent="0.25">
      <c r="A1401" s="2" t="s">
        <v>1403</v>
      </c>
      <c r="B1401" s="4" t="s">
        <v>12</v>
      </c>
      <c r="C1401" s="2">
        <v>97</v>
      </c>
      <c r="D1401" s="3">
        <v>41066.879999999997</v>
      </c>
      <c r="E1401" s="3">
        <f t="shared" si="21"/>
        <v>423.36989690721646</v>
      </c>
    </row>
    <row r="1402" spans="1:5" x14ac:dyDescent="0.25">
      <c r="A1402" s="2" t="s">
        <v>1404</v>
      </c>
      <c r="B1402" s="4" t="s">
        <v>12</v>
      </c>
      <c r="C1402" s="2">
        <v>18</v>
      </c>
      <c r="D1402" s="3">
        <v>8780.85</v>
      </c>
      <c r="E1402" s="3">
        <f t="shared" si="21"/>
        <v>487.82500000000005</v>
      </c>
    </row>
    <row r="1403" spans="1:5" x14ac:dyDescent="0.25">
      <c r="A1403" s="2" t="s">
        <v>1405</v>
      </c>
      <c r="B1403" s="4" t="s">
        <v>12</v>
      </c>
      <c r="C1403" s="2">
        <v>97</v>
      </c>
      <c r="D1403" s="3">
        <v>82877.89</v>
      </c>
      <c r="E1403" s="3">
        <f t="shared" si="21"/>
        <v>854.41123711340208</v>
      </c>
    </row>
    <row r="1404" spans="1:5" x14ac:dyDescent="0.25">
      <c r="A1404" s="2" t="s">
        <v>1406</v>
      </c>
      <c r="B1404" s="4" t="s">
        <v>12</v>
      </c>
      <c r="C1404" s="2">
        <v>18</v>
      </c>
      <c r="D1404" s="3">
        <v>9154.0499999999993</v>
      </c>
      <c r="E1404" s="3">
        <f t="shared" si="21"/>
        <v>508.55833333333328</v>
      </c>
    </row>
    <row r="1405" spans="1:5" x14ac:dyDescent="0.25">
      <c r="A1405" s="2" t="s">
        <v>1407</v>
      </c>
      <c r="B1405" s="4" t="s">
        <v>12</v>
      </c>
      <c r="C1405" s="2">
        <v>97</v>
      </c>
      <c r="D1405" s="3">
        <v>29799.16</v>
      </c>
      <c r="E1405" s="3">
        <f t="shared" si="21"/>
        <v>307.2078350515464</v>
      </c>
    </row>
    <row r="1406" spans="1:5" x14ac:dyDescent="0.25">
      <c r="A1406" s="2" t="s">
        <v>1408</v>
      </c>
      <c r="B1406" s="4" t="s">
        <v>12</v>
      </c>
      <c r="C1406" s="2">
        <v>18</v>
      </c>
      <c r="D1406" s="3">
        <v>2659.2</v>
      </c>
      <c r="E1406" s="3">
        <f t="shared" si="21"/>
        <v>147.73333333333332</v>
      </c>
    </row>
    <row r="1407" spans="1:5" x14ac:dyDescent="0.25">
      <c r="A1407" s="2" t="s">
        <v>1409</v>
      </c>
      <c r="B1407" s="4" t="s">
        <v>12</v>
      </c>
      <c r="C1407" s="2">
        <v>97</v>
      </c>
      <c r="D1407" s="3">
        <v>52836.21</v>
      </c>
      <c r="E1407" s="3">
        <f t="shared" si="21"/>
        <v>544.70319587628865</v>
      </c>
    </row>
    <row r="1408" spans="1:5" x14ac:dyDescent="0.25">
      <c r="A1408" s="2" t="s">
        <v>1410</v>
      </c>
      <c r="B1408" s="4" t="s">
        <v>12</v>
      </c>
      <c r="C1408" s="2">
        <v>18</v>
      </c>
      <c r="D1408" s="3">
        <v>8044.48</v>
      </c>
      <c r="E1408" s="3">
        <f t="shared" si="21"/>
        <v>446.91555555555556</v>
      </c>
    </row>
    <row r="1409" spans="1:5" x14ac:dyDescent="0.25">
      <c r="A1409" s="2" t="s">
        <v>1411</v>
      </c>
      <c r="B1409" s="4" t="s">
        <v>12</v>
      </c>
      <c r="C1409" s="2">
        <v>97</v>
      </c>
      <c r="D1409" s="3">
        <v>60966.31</v>
      </c>
      <c r="E1409" s="3">
        <f t="shared" si="21"/>
        <v>628.51865979381444</v>
      </c>
    </row>
    <row r="1410" spans="1:5" x14ac:dyDescent="0.25">
      <c r="A1410" s="2" t="s">
        <v>1412</v>
      </c>
      <c r="B1410" s="4" t="s">
        <v>12</v>
      </c>
      <c r="C1410" s="2">
        <v>97</v>
      </c>
      <c r="D1410" s="3">
        <v>41797.25</v>
      </c>
      <c r="E1410" s="3">
        <f t="shared" si="21"/>
        <v>430.89948453608247</v>
      </c>
    </row>
    <row r="1411" spans="1:5" x14ac:dyDescent="0.25">
      <c r="A1411" s="2" t="s">
        <v>1413</v>
      </c>
      <c r="B1411" s="4" t="s">
        <v>12</v>
      </c>
      <c r="C1411" s="2">
        <v>18</v>
      </c>
      <c r="D1411" s="3">
        <v>-1223.5899999999999</v>
      </c>
      <c r="E1411" s="3">
        <f t="shared" ref="E1411:E1474" si="22">D1411/C1411</f>
        <v>-67.977222222222224</v>
      </c>
    </row>
    <row r="1412" spans="1:5" x14ac:dyDescent="0.25">
      <c r="A1412" s="2" t="s">
        <v>1414</v>
      </c>
      <c r="B1412" s="4" t="s">
        <v>12</v>
      </c>
      <c r="C1412" s="2">
        <v>97</v>
      </c>
      <c r="D1412" s="3">
        <v>37624.35</v>
      </c>
      <c r="E1412" s="3">
        <f t="shared" si="22"/>
        <v>387.87989690721651</v>
      </c>
    </row>
    <row r="1413" spans="1:5" x14ac:dyDescent="0.25">
      <c r="A1413" s="2" t="s">
        <v>1415</v>
      </c>
      <c r="B1413" s="4" t="s">
        <v>12</v>
      </c>
      <c r="C1413" s="2">
        <v>18</v>
      </c>
      <c r="D1413" s="3">
        <v>3540.88</v>
      </c>
      <c r="E1413" s="3">
        <f t="shared" si="22"/>
        <v>196.71555555555557</v>
      </c>
    </row>
    <row r="1414" spans="1:5" x14ac:dyDescent="0.25">
      <c r="A1414" s="2" t="s">
        <v>1416</v>
      </c>
      <c r="B1414" s="4" t="s">
        <v>12</v>
      </c>
      <c r="C1414" s="2">
        <v>97</v>
      </c>
      <c r="D1414" s="3">
        <v>42983.71</v>
      </c>
      <c r="E1414" s="3">
        <f t="shared" si="22"/>
        <v>443.13103092783507</v>
      </c>
    </row>
    <row r="1415" spans="1:5" x14ac:dyDescent="0.25">
      <c r="A1415" s="2" t="s">
        <v>1417</v>
      </c>
      <c r="B1415" s="4" t="s">
        <v>12</v>
      </c>
      <c r="C1415" s="2">
        <v>18</v>
      </c>
      <c r="D1415" s="3">
        <v>3824.74</v>
      </c>
      <c r="E1415" s="3">
        <f t="shared" si="22"/>
        <v>212.48555555555555</v>
      </c>
    </row>
    <row r="1416" spans="1:5" x14ac:dyDescent="0.25">
      <c r="A1416" s="2" t="s">
        <v>1418</v>
      </c>
      <c r="B1416" s="4" t="s">
        <v>12</v>
      </c>
      <c r="C1416" s="2">
        <v>18</v>
      </c>
      <c r="D1416" s="3">
        <v>5485.96</v>
      </c>
      <c r="E1416" s="3">
        <f t="shared" si="22"/>
        <v>304.77555555555557</v>
      </c>
    </row>
    <row r="1417" spans="1:5" x14ac:dyDescent="0.25">
      <c r="A1417" s="2" t="s">
        <v>1419</v>
      </c>
      <c r="B1417" s="4" t="s">
        <v>12</v>
      </c>
      <c r="C1417" s="2">
        <v>97</v>
      </c>
      <c r="D1417" s="3">
        <v>44818</v>
      </c>
      <c r="E1417" s="3">
        <f t="shared" si="22"/>
        <v>462.04123711340208</v>
      </c>
    </row>
    <row r="1418" spans="1:5" x14ac:dyDescent="0.25">
      <c r="A1418" s="2" t="s">
        <v>1420</v>
      </c>
      <c r="B1418" s="4" t="s">
        <v>12</v>
      </c>
      <c r="C1418" s="2">
        <v>18</v>
      </c>
      <c r="D1418" s="3">
        <v>0</v>
      </c>
      <c r="E1418" s="3">
        <f t="shared" si="22"/>
        <v>0</v>
      </c>
    </row>
    <row r="1419" spans="1:5" x14ac:dyDescent="0.25">
      <c r="A1419" s="2" t="s">
        <v>1421</v>
      </c>
      <c r="B1419" s="4" t="s">
        <v>12</v>
      </c>
      <c r="C1419" s="2">
        <v>97</v>
      </c>
      <c r="D1419" s="3">
        <v>42940.33</v>
      </c>
      <c r="E1419" s="3">
        <f t="shared" si="22"/>
        <v>442.68381443298972</v>
      </c>
    </row>
    <row r="1420" spans="1:5" x14ac:dyDescent="0.25">
      <c r="A1420" s="2" t="s">
        <v>1422</v>
      </c>
      <c r="B1420" s="4" t="s">
        <v>12</v>
      </c>
      <c r="C1420" s="2">
        <v>18</v>
      </c>
      <c r="D1420" s="3">
        <v>4578.26</v>
      </c>
      <c r="E1420" s="3">
        <f t="shared" si="22"/>
        <v>254.34777777777779</v>
      </c>
    </row>
    <row r="1421" spans="1:5" x14ac:dyDescent="0.25">
      <c r="A1421" s="2" t="s">
        <v>1423</v>
      </c>
      <c r="B1421" s="4" t="s">
        <v>12</v>
      </c>
      <c r="C1421" s="2">
        <v>97</v>
      </c>
      <c r="D1421" s="3">
        <v>22421.26</v>
      </c>
      <c r="E1421" s="3">
        <f t="shared" si="22"/>
        <v>231.14701030927833</v>
      </c>
    </row>
    <row r="1422" spans="1:5" x14ac:dyDescent="0.25">
      <c r="A1422" s="2" t="s">
        <v>1424</v>
      </c>
      <c r="B1422" s="4" t="s">
        <v>12</v>
      </c>
      <c r="C1422" s="2">
        <v>18</v>
      </c>
      <c r="D1422" s="3">
        <v>4333.8100000000004</v>
      </c>
      <c r="E1422" s="3">
        <f t="shared" si="22"/>
        <v>240.76722222222224</v>
      </c>
    </row>
    <row r="1423" spans="1:5" x14ac:dyDescent="0.25">
      <c r="A1423" s="2" t="s">
        <v>1425</v>
      </c>
      <c r="B1423" s="4" t="s">
        <v>12</v>
      </c>
      <c r="C1423" s="2">
        <v>97</v>
      </c>
      <c r="D1423" s="3">
        <v>31585.15</v>
      </c>
      <c r="E1423" s="3">
        <f t="shared" si="22"/>
        <v>325.62010309278349</v>
      </c>
    </row>
    <row r="1424" spans="1:5" x14ac:dyDescent="0.25">
      <c r="A1424" s="2" t="s">
        <v>1426</v>
      </c>
      <c r="B1424" s="4" t="s">
        <v>12</v>
      </c>
      <c r="C1424" s="2">
        <v>18</v>
      </c>
      <c r="D1424" s="3">
        <v>6621.74</v>
      </c>
      <c r="E1424" s="3">
        <f t="shared" si="22"/>
        <v>367.87444444444441</v>
      </c>
    </row>
    <row r="1425" spans="1:5" x14ac:dyDescent="0.25">
      <c r="A1425" s="2" t="s">
        <v>1427</v>
      </c>
      <c r="B1425" s="4" t="s">
        <v>12</v>
      </c>
      <c r="C1425" s="2">
        <v>97</v>
      </c>
      <c r="D1425" s="3">
        <v>29158.33</v>
      </c>
      <c r="E1425" s="3">
        <f t="shared" si="22"/>
        <v>300.60134020618557</v>
      </c>
    </row>
    <row r="1426" spans="1:5" x14ac:dyDescent="0.25">
      <c r="A1426" s="2" t="s">
        <v>1428</v>
      </c>
      <c r="B1426" s="4" t="s">
        <v>12</v>
      </c>
      <c r="C1426" s="2">
        <v>97</v>
      </c>
      <c r="D1426" s="3">
        <v>35458.559999999998</v>
      </c>
      <c r="E1426" s="3">
        <f t="shared" si="22"/>
        <v>365.55216494845359</v>
      </c>
    </row>
    <row r="1427" spans="1:5" x14ac:dyDescent="0.25">
      <c r="A1427" s="2" t="s">
        <v>1429</v>
      </c>
      <c r="B1427" s="4" t="s">
        <v>12</v>
      </c>
      <c r="C1427" s="2">
        <v>18</v>
      </c>
      <c r="D1427" s="3">
        <v>3056.32</v>
      </c>
      <c r="E1427" s="3">
        <f t="shared" si="22"/>
        <v>169.79555555555555</v>
      </c>
    </row>
    <row r="1428" spans="1:5" x14ac:dyDescent="0.25">
      <c r="A1428" s="2" t="s">
        <v>1430</v>
      </c>
      <c r="B1428" s="4" t="s">
        <v>12</v>
      </c>
      <c r="C1428" s="2">
        <v>97</v>
      </c>
      <c r="D1428" s="3">
        <v>35762.519999999997</v>
      </c>
      <c r="E1428" s="3">
        <f t="shared" si="22"/>
        <v>368.68577319587627</v>
      </c>
    </row>
    <row r="1429" spans="1:5" x14ac:dyDescent="0.25">
      <c r="A1429" s="2" t="s">
        <v>1431</v>
      </c>
      <c r="B1429" s="4" t="s">
        <v>12</v>
      </c>
      <c r="C1429" s="2">
        <v>18</v>
      </c>
      <c r="D1429" s="3">
        <v>2990.96</v>
      </c>
      <c r="E1429" s="3">
        <f t="shared" si="22"/>
        <v>166.16444444444446</v>
      </c>
    </row>
    <row r="1430" spans="1:5" x14ac:dyDescent="0.25">
      <c r="A1430" s="2" t="s">
        <v>1432</v>
      </c>
      <c r="B1430" s="4" t="s">
        <v>12</v>
      </c>
      <c r="C1430" s="2">
        <v>97</v>
      </c>
      <c r="D1430" s="3">
        <v>27635.040000000001</v>
      </c>
      <c r="E1430" s="3">
        <f t="shared" si="22"/>
        <v>284.89731958762889</v>
      </c>
    </row>
    <row r="1431" spans="1:5" x14ac:dyDescent="0.25">
      <c r="A1431" s="2" t="s">
        <v>1433</v>
      </c>
      <c r="B1431" s="4" t="s">
        <v>12</v>
      </c>
      <c r="C1431" s="2">
        <v>97</v>
      </c>
      <c r="D1431" s="3">
        <v>39743.129999999997</v>
      </c>
      <c r="E1431" s="3">
        <f t="shared" si="22"/>
        <v>409.72298969072165</v>
      </c>
    </row>
    <row r="1432" spans="1:5" x14ac:dyDescent="0.25">
      <c r="A1432" s="2" t="s">
        <v>1434</v>
      </c>
      <c r="B1432" s="4" t="s">
        <v>12</v>
      </c>
      <c r="C1432" s="2">
        <v>18</v>
      </c>
      <c r="D1432" s="3">
        <v>1934.03</v>
      </c>
      <c r="E1432" s="3">
        <f t="shared" si="22"/>
        <v>107.44611111111111</v>
      </c>
    </row>
    <row r="1433" spans="1:5" x14ac:dyDescent="0.25">
      <c r="A1433" s="2" t="s">
        <v>1435</v>
      </c>
      <c r="B1433" s="4" t="s">
        <v>12</v>
      </c>
      <c r="C1433" s="2">
        <v>96</v>
      </c>
      <c r="D1433" s="3">
        <v>25107.78</v>
      </c>
      <c r="E1433" s="3">
        <f t="shared" si="22"/>
        <v>261.53937500000001</v>
      </c>
    </row>
    <row r="1434" spans="1:5" x14ac:dyDescent="0.25">
      <c r="A1434" s="2" t="s">
        <v>1436</v>
      </c>
      <c r="B1434" s="4" t="s">
        <v>12</v>
      </c>
      <c r="C1434" s="2">
        <v>18</v>
      </c>
      <c r="D1434" s="3">
        <v>2726.21</v>
      </c>
      <c r="E1434" s="3">
        <f t="shared" si="22"/>
        <v>151.45611111111111</v>
      </c>
    </row>
    <row r="1435" spans="1:5" x14ac:dyDescent="0.25">
      <c r="A1435" s="2" t="s">
        <v>1437</v>
      </c>
      <c r="B1435" s="4" t="s">
        <v>12</v>
      </c>
      <c r="C1435" s="2">
        <v>97</v>
      </c>
      <c r="D1435" s="3">
        <v>42159.5</v>
      </c>
      <c r="E1435" s="3">
        <f t="shared" si="22"/>
        <v>434.63402061855669</v>
      </c>
    </row>
    <row r="1436" spans="1:5" x14ac:dyDescent="0.25">
      <c r="A1436" s="2" t="s">
        <v>1438</v>
      </c>
      <c r="B1436" s="4" t="s">
        <v>12</v>
      </c>
      <c r="C1436" s="2">
        <v>18</v>
      </c>
      <c r="D1436" s="3">
        <v>4754.99</v>
      </c>
      <c r="E1436" s="3">
        <f t="shared" si="22"/>
        <v>264.16611111111109</v>
      </c>
    </row>
    <row r="1437" spans="1:5" x14ac:dyDescent="0.25">
      <c r="A1437" s="2" t="s">
        <v>1439</v>
      </c>
      <c r="B1437" s="4" t="s">
        <v>12</v>
      </c>
      <c r="C1437" s="2">
        <v>18</v>
      </c>
      <c r="D1437" s="3">
        <v>5220.88</v>
      </c>
      <c r="E1437" s="3">
        <f t="shared" si="22"/>
        <v>290.04888888888888</v>
      </c>
    </row>
    <row r="1438" spans="1:5" x14ac:dyDescent="0.25">
      <c r="A1438" s="2" t="s">
        <v>1440</v>
      </c>
      <c r="B1438" s="4" t="s">
        <v>12</v>
      </c>
      <c r="C1438" s="2">
        <v>97</v>
      </c>
      <c r="D1438" s="3">
        <v>41381.599999999999</v>
      </c>
      <c r="E1438" s="3">
        <f t="shared" si="22"/>
        <v>426.61443298969073</v>
      </c>
    </row>
    <row r="1439" spans="1:5" x14ac:dyDescent="0.25">
      <c r="A1439" s="2" t="s">
        <v>1441</v>
      </c>
      <c r="B1439" s="4" t="s">
        <v>12</v>
      </c>
      <c r="C1439" s="2">
        <v>18</v>
      </c>
      <c r="D1439" s="3">
        <v>1043.8800000000001</v>
      </c>
      <c r="E1439" s="3">
        <f t="shared" si="22"/>
        <v>57.993333333333339</v>
      </c>
    </row>
    <row r="1440" spans="1:5" x14ac:dyDescent="0.25">
      <c r="A1440" s="2" t="s">
        <v>1442</v>
      </c>
      <c r="B1440" s="4" t="s">
        <v>12</v>
      </c>
      <c r="C1440" s="2">
        <v>97</v>
      </c>
      <c r="D1440" s="3">
        <v>74222.97</v>
      </c>
      <c r="E1440" s="3">
        <f t="shared" si="22"/>
        <v>765.18525773195881</v>
      </c>
    </row>
    <row r="1441" spans="1:5" x14ac:dyDescent="0.25">
      <c r="A1441" s="2" t="s">
        <v>1443</v>
      </c>
      <c r="B1441" s="4" t="s">
        <v>12</v>
      </c>
      <c r="C1441" s="2">
        <v>18</v>
      </c>
      <c r="D1441" s="3">
        <v>1177.8499999999999</v>
      </c>
      <c r="E1441" s="3">
        <f t="shared" si="22"/>
        <v>65.436111111111103</v>
      </c>
    </row>
    <row r="1442" spans="1:5" x14ac:dyDescent="0.25">
      <c r="A1442" s="2" t="s">
        <v>1444</v>
      </c>
      <c r="B1442" s="4" t="s">
        <v>12</v>
      </c>
      <c r="C1442" s="2">
        <v>97</v>
      </c>
      <c r="D1442" s="3">
        <v>96298.26</v>
      </c>
      <c r="E1442" s="3">
        <f t="shared" si="22"/>
        <v>992.76556701030927</v>
      </c>
    </row>
    <row r="1443" spans="1:5" x14ac:dyDescent="0.25">
      <c r="A1443" s="2" t="s">
        <v>1445</v>
      </c>
      <c r="B1443" s="4" t="s">
        <v>12</v>
      </c>
      <c r="C1443" s="2">
        <v>97</v>
      </c>
      <c r="D1443" s="3">
        <v>42888.94</v>
      </c>
      <c r="E1443" s="3">
        <f t="shared" si="22"/>
        <v>442.15402061855673</v>
      </c>
    </row>
    <row r="1444" spans="1:5" x14ac:dyDescent="0.25">
      <c r="A1444" s="2" t="s">
        <v>1446</v>
      </c>
      <c r="B1444" s="4" t="s">
        <v>12</v>
      </c>
      <c r="C1444" s="2">
        <v>18</v>
      </c>
      <c r="D1444" s="3">
        <v>996.44</v>
      </c>
      <c r="E1444" s="3">
        <f t="shared" si="22"/>
        <v>55.357777777777784</v>
      </c>
    </row>
    <row r="1445" spans="1:5" x14ac:dyDescent="0.25">
      <c r="A1445" s="2" t="s">
        <v>1447</v>
      </c>
      <c r="B1445" s="4" t="s">
        <v>12</v>
      </c>
      <c r="C1445" s="2">
        <v>97</v>
      </c>
      <c r="D1445" s="3">
        <v>9460.34</v>
      </c>
      <c r="E1445" s="3">
        <f t="shared" si="22"/>
        <v>97.529278350515469</v>
      </c>
    </row>
    <row r="1446" spans="1:5" x14ac:dyDescent="0.25">
      <c r="A1446" s="2" t="s">
        <v>1448</v>
      </c>
      <c r="B1446" s="4" t="s">
        <v>12</v>
      </c>
      <c r="C1446" s="2">
        <v>18</v>
      </c>
      <c r="D1446" s="3">
        <v>2748.38</v>
      </c>
      <c r="E1446" s="3">
        <f t="shared" si="22"/>
        <v>152.6877777777778</v>
      </c>
    </row>
    <row r="1447" spans="1:5" x14ac:dyDescent="0.25">
      <c r="A1447" s="2" t="s">
        <v>1449</v>
      </c>
      <c r="B1447" s="4" t="s">
        <v>12</v>
      </c>
      <c r="C1447" s="2">
        <v>97</v>
      </c>
      <c r="D1447" s="3">
        <v>45031.24</v>
      </c>
      <c r="E1447" s="3">
        <f t="shared" si="22"/>
        <v>464.23958762886593</v>
      </c>
    </row>
    <row r="1448" spans="1:5" x14ac:dyDescent="0.25">
      <c r="A1448" s="2" t="s">
        <v>1450</v>
      </c>
      <c r="B1448" s="4" t="s">
        <v>12</v>
      </c>
      <c r="C1448" s="2">
        <v>18</v>
      </c>
      <c r="D1448" s="3">
        <v>940.32</v>
      </c>
      <c r="E1448" s="3">
        <f t="shared" si="22"/>
        <v>52.24</v>
      </c>
    </row>
    <row r="1449" spans="1:5" x14ac:dyDescent="0.25">
      <c r="A1449" s="2" t="s">
        <v>1451</v>
      </c>
      <c r="B1449" s="4" t="s">
        <v>12</v>
      </c>
      <c r="C1449" s="2">
        <v>97</v>
      </c>
      <c r="D1449" s="3">
        <v>80119.02</v>
      </c>
      <c r="E1449" s="3">
        <f t="shared" si="22"/>
        <v>825.96927835051554</v>
      </c>
    </row>
    <row r="1450" spans="1:5" x14ac:dyDescent="0.25">
      <c r="A1450" s="2" t="s">
        <v>1452</v>
      </c>
      <c r="B1450" s="4" t="s">
        <v>12</v>
      </c>
      <c r="C1450" s="2">
        <v>18</v>
      </c>
      <c r="D1450" s="3">
        <v>3183.77</v>
      </c>
      <c r="E1450" s="3">
        <f t="shared" si="22"/>
        <v>176.8761111111111</v>
      </c>
    </row>
    <row r="1451" spans="1:5" x14ac:dyDescent="0.25">
      <c r="A1451" s="2" t="s">
        <v>1453</v>
      </c>
      <c r="B1451" s="4" t="s">
        <v>12</v>
      </c>
      <c r="C1451" s="2">
        <v>97</v>
      </c>
      <c r="D1451" s="3">
        <v>31458.86</v>
      </c>
      <c r="E1451" s="3">
        <f t="shared" si="22"/>
        <v>324.31814432989694</v>
      </c>
    </row>
    <row r="1452" spans="1:5" x14ac:dyDescent="0.25">
      <c r="A1452" s="2" t="s">
        <v>1454</v>
      </c>
      <c r="B1452" s="4" t="s">
        <v>12</v>
      </c>
      <c r="C1452" s="2">
        <v>97</v>
      </c>
      <c r="D1452" s="3">
        <v>40199.86</v>
      </c>
      <c r="E1452" s="3">
        <f t="shared" si="22"/>
        <v>414.43154639175259</v>
      </c>
    </row>
    <row r="1453" spans="1:5" x14ac:dyDescent="0.25">
      <c r="A1453" s="2" t="s">
        <v>1455</v>
      </c>
      <c r="B1453" s="4" t="s">
        <v>12</v>
      </c>
      <c r="C1453" s="2">
        <v>18</v>
      </c>
      <c r="D1453" s="3">
        <v>2275.21</v>
      </c>
      <c r="E1453" s="3">
        <f t="shared" si="22"/>
        <v>126.40055555555556</v>
      </c>
    </row>
    <row r="1454" spans="1:5" x14ac:dyDescent="0.25">
      <c r="A1454" s="2" t="s">
        <v>1456</v>
      </c>
      <c r="B1454" s="4" t="s">
        <v>12</v>
      </c>
      <c r="C1454" s="2">
        <v>97</v>
      </c>
      <c r="D1454" s="3">
        <v>38240.410000000003</v>
      </c>
      <c r="E1454" s="3">
        <f t="shared" si="22"/>
        <v>394.23103092783509</v>
      </c>
    </row>
    <row r="1455" spans="1:5" x14ac:dyDescent="0.25">
      <c r="A1455" s="2" t="s">
        <v>1457</v>
      </c>
      <c r="B1455" s="4" t="s">
        <v>12</v>
      </c>
      <c r="C1455" s="2">
        <v>18</v>
      </c>
      <c r="D1455" s="3">
        <v>2905.74</v>
      </c>
      <c r="E1455" s="3">
        <f t="shared" si="22"/>
        <v>161.42999999999998</v>
      </c>
    </row>
    <row r="1456" spans="1:5" x14ac:dyDescent="0.25">
      <c r="A1456" s="2" t="s">
        <v>1458</v>
      </c>
      <c r="B1456" s="4" t="s">
        <v>12</v>
      </c>
      <c r="C1456" s="2">
        <v>97</v>
      </c>
      <c r="D1456" s="3">
        <v>45827.519999999997</v>
      </c>
      <c r="E1456" s="3">
        <f t="shared" si="22"/>
        <v>472.44865979381439</v>
      </c>
    </row>
    <row r="1457" spans="1:5" x14ac:dyDescent="0.25">
      <c r="A1457" s="2" t="s">
        <v>1459</v>
      </c>
      <c r="B1457" s="4" t="s">
        <v>12</v>
      </c>
      <c r="C1457" s="2">
        <v>18</v>
      </c>
      <c r="D1457" s="3">
        <v>4382.93</v>
      </c>
      <c r="E1457" s="3">
        <f t="shared" si="22"/>
        <v>243.49611111111113</v>
      </c>
    </row>
    <row r="1458" spans="1:5" x14ac:dyDescent="0.25">
      <c r="A1458" s="2" t="s">
        <v>1460</v>
      </c>
      <c r="B1458" s="4" t="s">
        <v>12</v>
      </c>
      <c r="C1458" s="2">
        <v>97</v>
      </c>
      <c r="D1458" s="3">
        <v>57874.34</v>
      </c>
      <c r="E1458" s="3">
        <f t="shared" si="22"/>
        <v>596.64268041237108</v>
      </c>
    </row>
    <row r="1459" spans="1:5" x14ac:dyDescent="0.25">
      <c r="A1459" s="2" t="s">
        <v>1461</v>
      </c>
      <c r="B1459" s="4" t="s">
        <v>12</v>
      </c>
      <c r="C1459" s="2">
        <v>18</v>
      </c>
      <c r="D1459" s="3">
        <v>10055.11</v>
      </c>
      <c r="E1459" s="3">
        <f t="shared" si="22"/>
        <v>558.61722222222227</v>
      </c>
    </row>
    <row r="1460" spans="1:5" x14ac:dyDescent="0.25">
      <c r="A1460" s="2" t="s">
        <v>1462</v>
      </c>
      <c r="B1460" s="4" t="s">
        <v>12</v>
      </c>
      <c r="C1460" s="2">
        <v>97</v>
      </c>
      <c r="D1460" s="3">
        <v>82191.56</v>
      </c>
      <c r="E1460" s="3">
        <f t="shared" si="22"/>
        <v>847.33567010309275</v>
      </c>
    </row>
    <row r="1461" spans="1:5" x14ac:dyDescent="0.25">
      <c r="A1461" s="2" t="s">
        <v>1463</v>
      </c>
      <c r="B1461" s="4" t="s">
        <v>12</v>
      </c>
      <c r="C1461" s="2">
        <v>18</v>
      </c>
      <c r="D1461" s="3">
        <v>10868.52</v>
      </c>
      <c r="E1461" s="3">
        <f t="shared" si="22"/>
        <v>603.80666666666673</v>
      </c>
    </row>
    <row r="1462" spans="1:5" x14ac:dyDescent="0.25">
      <c r="A1462" s="2" t="s">
        <v>1464</v>
      </c>
      <c r="B1462" s="4" t="s">
        <v>12</v>
      </c>
      <c r="C1462" s="2">
        <v>97</v>
      </c>
      <c r="D1462" s="3">
        <v>24588.21</v>
      </c>
      <c r="E1462" s="3">
        <f t="shared" si="22"/>
        <v>253.48670103092783</v>
      </c>
    </row>
    <row r="1463" spans="1:5" x14ac:dyDescent="0.25">
      <c r="A1463" s="2" t="s">
        <v>1465</v>
      </c>
      <c r="B1463" s="4" t="s">
        <v>12</v>
      </c>
      <c r="C1463" s="2">
        <v>18</v>
      </c>
      <c r="D1463" s="3">
        <v>1262.47</v>
      </c>
      <c r="E1463" s="3">
        <f t="shared" si="22"/>
        <v>70.137222222222221</v>
      </c>
    </row>
    <row r="1464" spans="1:5" x14ac:dyDescent="0.25">
      <c r="A1464" s="2" t="s">
        <v>1466</v>
      </c>
      <c r="B1464" s="4" t="s">
        <v>12</v>
      </c>
      <c r="C1464" s="2">
        <v>97</v>
      </c>
      <c r="D1464" s="3">
        <v>21845.41</v>
      </c>
      <c r="E1464" s="3">
        <f t="shared" si="22"/>
        <v>225.21041237113403</v>
      </c>
    </row>
    <row r="1465" spans="1:5" x14ac:dyDescent="0.25">
      <c r="A1465" s="2" t="s">
        <v>1467</v>
      </c>
      <c r="B1465" s="4" t="s">
        <v>12</v>
      </c>
      <c r="C1465" s="2">
        <v>18</v>
      </c>
      <c r="D1465" s="3">
        <v>3376.75</v>
      </c>
      <c r="E1465" s="3">
        <f t="shared" si="22"/>
        <v>187.59722222222223</v>
      </c>
    </row>
    <row r="1466" spans="1:5" x14ac:dyDescent="0.25">
      <c r="A1466" s="2" t="s">
        <v>1468</v>
      </c>
      <c r="B1466" s="4" t="s">
        <v>12</v>
      </c>
      <c r="C1466" s="2">
        <v>97</v>
      </c>
      <c r="D1466" s="3">
        <v>44191.08</v>
      </c>
      <c r="E1466" s="3">
        <f t="shared" si="22"/>
        <v>455.57814432989693</v>
      </c>
    </row>
    <row r="1467" spans="1:5" x14ac:dyDescent="0.25">
      <c r="A1467" s="2" t="s">
        <v>1469</v>
      </c>
      <c r="B1467" s="4" t="s">
        <v>12</v>
      </c>
      <c r="C1467" s="2">
        <v>18</v>
      </c>
      <c r="D1467" s="3">
        <v>3592.73</v>
      </c>
      <c r="E1467" s="3">
        <f t="shared" si="22"/>
        <v>199.5961111111111</v>
      </c>
    </row>
    <row r="1468" spans="1:5" x14ac:dyDescent="0.25">
      <c r="A1468" s="2" t="s">
        <v>1470</v>
      </c>
      <c r="B1468" s="4" t="s">
        <v>12</v>
      </c>
      <c r="C1468" s="2">
        <v>97</v>
      </c>
      <c r="D1468" s="3">
        <v>43934.239999999998</v>
      </c>
      <c r="E1468" s="3">
        <f t="shared" si="22"/>
        <v>452.93030927835048</v>
      </c>
    </row>
    <row r="1469" spans="1:5" x14ac:dyDescent="0.25">
      <c r="A1469" s="2" t="s">
        <v>1471</v>
      </c>
      <c r="B1469" s="4" t="s">
        <v>12</v>
      </c>
      <c r="C1469" s="2">
        <v>18</v>
      </c>
      <c r="D1469" s="3">
        <v>2126.29</v>
      </c>
      <c r="E1469" s="3">
        <f t="shared" si="22"/>
        <v>118.12722222222222</v>
      </c>
    </row>
    <row r="1470" spans="1:5" x14ac:dyDescent="0.25">
      <c r="A1470" s="2" t="s">
        <v>1472</v>
      </c>
      <c r="B1470" s="4" t="s">
        <v>12</v>
      </c>
      <c r="C1470" s="2">
        <v>97</v>
      </c>
      <c r="D1470" s="3">
        <v>49719.86</v>
      </c>
      <c r="E1470" s="3">
        <f t="shared" si="22"/>
        <v>512.57587628865986</v>
      </c>
    </row>
    <row r="1471" spans="1:5" x14ac:dyDescent="0.25">
      <c r="A1471" s="2" t="s">
        <v>1473</v>
      </c>
      <c r="B1471" s="4" t="s">
        <v>12</v>
      </c>
      <c r="C1471" s="2">
        <v>18</v>
      </c>
      <c r="D1471" s="3">
        <v>3730.99</v>
      </c>
      <c r="E1471" s="3">
        <f t="shared" si="22"/>
        <v>207.27722222222221</v>
      </c>
    </row>
    <row r="1472" spans="1:5" x14ac:dyDescent="0.25">
      <c r="A1472" s="2" t="s">
        <v>1474</v>
      </c>
      <c r="B1472" s="4" t="s">
        <v>12</v>
      </c>
      <c r="C1472" s="2">
        <v>97</v>
      </c>
      <c r="D1472" s="3">
        <v>38261.919999999998</v>
      </c>
      <c r="E1472" s="3">
        <f t="shared" si="22"/>
        <v>394.45278350515463</v>
      </c>
    </row>
    <row r="1473" spans="1:5" x14ac:dyDescent="0.25">
      <c r="A1473" s="2" t="s">
        <v>1475</v>
      </c>
      <c r="B1473" s="4" t="s">
        <v>12</v>
      </c>
      <c r="C1473" s="2">
        <v>97</v>
      </c>
      <c r="D1473" s="3">
        <v>39617.440000000002</v>
      </c>
      <c r="E1473" s="3">
        <f t="shared" si="22"/>
        <v>408.42721649484537</v>
      </c>
    </row>
    <row r="1474" spans="1:5" x14ac:dyDescent="0.25">
      <c r="A1474" s="2" t="s">
        <v>1476</v>
      </c>
      <c r="B1474" s="4" t="s">
        <v>12</v>
      </c>
      <c r="C1474" s="2">
        <v>18</v>
      </c>
      <c r="D1474" s="3">
        <v>3139.24</v>
      </c>
      <c r="E1474" s="3">
        <f t="shared" si="22"/>
        <v>174.40222222222221</v>
      </c>
    </row>
    <row r="1475" spans="1:5" x14ac:dyDescent="0.25">
      <c r="A1475" s="2" t="s">
        <v>1477</v>
      </c>
      <c r="B1475" s="4" t="s">
        <v>12</v>
      </c>
      <c r="C1475" s="2">
        <v>97</v>
      </c>
      <c r="D1475" s="3">
        <v>38660.22</v>
      </c>
      <c r="E1475" s="3">
        <f t="shared" ref="E1475:E1538" si="23">D1475/C1475</f>
        <v>398.55896907216498</v>
      </c>
    </row>
    <row r="1476" spans="1:5" x14ac:dyDescent="0.25">
      <c r="A1476" s="2" t="s">
        <v>1478</v>
      </c>
      <c r="B1476" s="4" t="s">
        <v>12</v>
      </c>
      <c r="C1476" s="2">
        <v>97</v>
      </c>
      <c r="D1476" s="3">
        <v>67406.23</v>
      </c>
      <c r="E1476" s="3">
        <f t="shared" si="23"/>
        <v>694.90958762886589</v>
      </c>
    </row>
    <row r="1477" spans="1:5" x14ac:dyDescent="0.25">
      <c r="A1477" s="2" t="s">
        <v>1479</v>
      </c>
      <c r="B1477" s="4" t="s">
        <v>12</v>
      </c>
      <c r="C1477" s="2">
        <v>18</v>
      </c>
      <c r="D1477" s="3">
        <v>-5710.55</v>
      </c>
      <c r="E1477" s="3">
        <f t="shared" si="23"/>
        <v>-317.25277777777779</v>
      </c>
    </row>
    <row r="1478" spans="1:5" x14ac:dyDescent="0.25">
      <c r="A1478" s="2" t="s">
        <v>1480</v>
      </c>
      <c r="B1478" s="4" t="s">
        <v>12</v>
      </c>
      <c r="C1478" s="2">
        <v>97</v>
      </c>
      <c r="D1478" s="3">
        <v>64349.88</v>
      </c>
      <c r="E1478" s="3">
        <f t="shared" si="23"/>
        <v>663.40082474226801</v>
      </c>
    </row>
    <row r="1479" spans="1:5" x14ac:dyDescent="0.25">
      <c r="A1479" s="2" t="s">
        <v>1481</v>
      </c>
      <c r="B1479" s="4" t="s">
        <v>12</v>
      </c>
      <c r="C1479" s="2">
        <v>18</v>
      </c>
      <c r="D1479" s="3">
        <v>3380.1</v>
      </c>
      <c r="E1479" s="3">
        <f t="shared" si="23"/>
        <v>187.78333333333333</v>
      </c>
    </row>
    <row r="1480" spans="1:5" x14ac:dyDescent="0.25">
      <c r="A1480" s="2" t="s">
        <v>1482</v>
      </c>
      <c r="B1480" s="4" t="s">
        <v>12</v>
      </c>
      <c r="C1480" s="2">
        <v>97</v>
      </c>
      <c r="D1480" s="3">
        <v>61509.7</v>
      </c>
      <c r="E1480" s="3">
        <f t="shared" si="23"/>
        <v>634.12061855670095</v>
      </c>
    </row>
    <row r="1481" spans="1:5" x14ac:dyDescent="0.25">
      <c r="A1481" s="2" t="s">
        <v>1483</v>
      </c>
      <c r="B1481" s="4" t="s">
        <v>12</v>
      </c>
      <c r="C1481" s="2">
        <v>18</v>
      </c>
      <c r="D1481" s="3">
        <v>1600.54</v>
      </c>
      <c r="E1481" s="3">
        <f t="shared" si="23"/>
        <v>88.918888888888887</v>
      </c>
    </row>
    <row r="1482" spans="1:5" x14ac:dyDescent="0.25">
      <c r="A1482" s="2" t="s">
        <v>1484</v>
      </c>
      <c r="B1482" s="4" t="s">
        <v>12</v>
      </c>
      <c r="C1482" s="2">
        <v>97</v>
      </c>
      <c r="D1482" s="3">
        <v>37830.85</v>
      </c>
      <c r="E1482" s="3">
        <f t="shared" si="23"/>
        <v>390.00876288659794</v>
      </c>
    </row>
    <row r="1483" spans="1:5" x14ac:dyDescent="0.25">
      <c r="A1483" s="2" t="s">
        <v>1485</v>
      </c>
      <c r="B1483" s="4" t="s">
        <v>12</v>
      </c>
      <c r="C1483" s="2">
        <v>18</v>
      </c>
      <c r="D1483" s="3">
        <v>5812.08</v>
      </c>
      <c r="E1483" s="3">
        <f t="shared" si="23"/>
        <v>322.89333333333332</v>
      </c>
    </row>
    <row r="1484" spans="1:5" x14ac:dyDescent="0.25">
      <c r="A1484" s="2" t="s">
        <v>1486</v>
      </c>
      <c r="B1484" s="4" t="s">
        <v>12</v>
      </c>
      <c r="C1484" s="2">
        <v>97</v>
      </c>
      <c r="D1484" s="3">
        <v>53969.3</v>
      </c>
      <c r="E1484" s="3">
        <f t="shared" si="23"/>
        <v>556.38453608247426</v>
      </c>
    </row>
    <row r="1485" spans="1:5" x14ac:dyDescent="0.25">
      <c r="A1485" s="2" t="s">
        <v>1487</v>
      </c>
      <c r="B1485" s="4" t="s">
        <v>12</v>
      </c>
      <c r="C1485" s="2">
        <v>97</v>
      </c>
      <c r="D1485" s="3">
        <v>46111.42</v>
      </c>
      <c r="E1485" s="3">
        <f t="shared" si="23"/>
        <v>475.37546391752574</v>
      </c>
    </row>
    <row r="1486" spans="1:5" x14ac:dyDescent="0.25">
      <c r="A1486" s="2" t="s">
        <v>1488</v>
      </c>
      <c r="B1486" s="4" t="s">
        <v>12</v>
      </c>
      <c r="C1486" s="2">
        <v>18</v>
      </c>
      <c r="D1486" s="3">
        <v>3988.81</v>
      </c>
      <c r="E1486" s="3">
        <f t="shared" si="23"/>
        <v>221.60055555555556</v>
      </c>
    </row>
    <row r="1487" spans="1:5" x14ac:dyDescent="0.25">
      <c r="A1487" s="2" t="s">
        <v>1489</v>
      </c>
      <c r="B1487" s="4" t="s">
        <v>12</v>
      </c>
      <c r="C1487" s="2">
        <v>97</v>
      </c>
      <c r="D1487" s="3">
        <v>44282.720000000001</v>
      </c>
      <c r="E1487" s="3">
        <f t="shared" si="23"/>
        <v>456.52288659793817</v>
      </c>
    </row>
    <row r="1488" spans="1:5" x14ac:dyDescent="0.25">
      <c r="A1488" s="2" t="s">
        <v>1490</v>
      </c>
      <c r="B1488" s="4" t="s">
        <v>12</v>
      </c>
      <c r="C1488" s="2">
        <v>97</v>
      </c>
      <c r="D1488" s="3">
        <v>16734.34</v>
      </c>
      <c r="E1488" s="3">
        <f t="shared" si="23"/>
        <v>172.51896907216496</v>
      </c>
    </row>
    <row r="1489" spans="1:5" x14ac:dyDescent="0.25">
      <c r="A1489" s="2" t="s">
        <v>1491</v>
      </c>
      <c r="B1489" s="4" t="s">
        <v>12</v>
      </c>
      <c r="C1489" s="2">
        <v>18</v>
      </c>
      <c r="D1489" s="3">
        <v>-1367.43</v>
      </c>
      <c r="E1489" s="3">
        <f t="shared" si="23"/>
        <v>-75.968333333333334</v>
      </c>
    </row>
    <row r="1490" spans="1:5" x14ac:dyDescent="0.25">
      <c r="A1490" s="2" t="s">
        <v>1492</v>
      </c>
      <c r="B1490" s="4" t="s">
        <v>12</v>
      </c>
      <c r="C1490" s="2">
        <v>18</v>
      </c>
      <c r="D1490" s="3">
        <v>3029.97</v>
      </c>
      <c r="E1490" s="3">
        <f t="shared" si="23"/>
        <v>168.33166666666665</v>
      </c>
    </row>
    <row r="1491" spans="1:5" x14ac:dyDescent="0.25">
      <c r="A1491" s="2" t="s">
        <v>1493</v>
      </c>
      <c r="B1491" s="4" t="s">
        <v>12</v>
      </c>
      <c r="C1491" s="2">
        <v>97</v>
      </c>
      <c r="D1491" s="3">
        <v>18245.55</v>
      </c>
      <c r="E1491" s="3">
        <f t="shared" si="23"/>
        <v>188.09845360824741</v>
      </c>
    </row>
    <row r="1492" spans="1:5" x14ac:dyDescent="0.25">
      <c r="A1492" s="2" t="s">
        <v>1494</v>
      </c>
      <c r="B1492" s="4" t="s">
        <v>12</v>
      </c>
      <c r="C1492" s="2">
        <v>97</v>
      </c>
      <c r="D1492" s="3">
        <v>38815.75</v>
      </c>
      <c r="E1492" s="3">
        <f t="shared" si="23"/>
        <v>400.16237113402065</v>
      </c>
    </row>
    <row r="1493" spans="1:5" x14ac:dyDescent="0.25">
      <c r="A1493" s="2" t="s">
        <v>1495</v>
      </c>
      <c r="B1493" s="4" t="s">
        <v>12</v>
      </c>
      <c r="C1493" s="2">
        <v>18</v>
      </c>
      <c r="D1493" s="3">
        <v>8660.91</v>
      </c>
      <c r="E1493" s="3">
        <f t="shared" si="23"/>
        <v>481.16166666666663</v>
      </c>
    </row>
    <row r="1494" spans="1:5" x14ac:dyDescent="0.25">
      <c r="A1494" s="2" t="s">
        <v>1496</v>
      </c>
      <c r="B1494" s="4" t="s">
        <v>12</v>
      </c>
      <c r="C1494" s="2">
        <v>97</v>
      </c>
      <c r="D1494" s="3">
        <v>73936.56</v>
      </c>
      <c r="E1494" s="3">
        <f t="shared" si="23"/>
        <v>762.23257731958756</v>
      </c>
    </row>
    <row r="1495" spans="1:5" x14ac:dyDescent="0.25">
      <c r="A1495" s="2" t="s">
        <v>1497</v>
      </c>
      <c r="B1495" s="4" t="s">
        <v>12</v>
      </c>
      <c r="C1495" s="2">
        <v>97</v>
      </c>
      <c r="D1495" s="3">
        <v>40259.78</v>
      </c>
      <c r="E1495" s="3">
        <f t="shared" si="23"/>
        <v>415.04927835051546</v>
      </c>
    </row>
    <row r="1496" spans="1:5" x14ac:dyDescent="0.25">
      <c r="A1496" s="2" t="s">
        <v>1498</v>
      </c>
      <c r="B1496" s="4" t="s">
        <v>12</v>
      </c>
      <c r="C1496" s="2">
        <v>18</v>
      </c>
      <c r="D1496" s="3">
        <v>12615.21</v>
      </c>
      <c r="E1496" s="3">
        <f t="shared" si="23"/>
        <v>700.84499999999991</v>
      </c>
    </row>
    <row r="1497" spans="1:5" x14ac:dyDescent="0.25">
      <c r="A1497" s="2" t="s">
        <v>1499</v>
      </c>
      <c r="B1497" s="4" t="s">
        <v>12</v>
      </c>
      <c r="C1497" s="2">
        <v>97</v>
      </c>
      <c r="D1497" s="3">
        <v>59533.54</v>
      </c>
      <c r="E1497" s="3">
        <f t="shared" si="23"/>
        <v>613.74783505154642</v>
      </c>
    </row>
    <row r="1498" spans="1:5" x14ac:dyDescent="0.25">
      <c r="A1498" s="2" t="s">
        <v>1500</v>
      </c>
      <c r="B1498" s="4" t="s">
        <v>12</v>
      </c>
      <c r="C1498" s="2">
        <v>97</v>
      </c>
      <c r="D1498" s="3">
        <v>24757.15</v>
      </c>
      <c r="E1498" s="3">
        <f t="shared" si="23"/>
        <v>255.22835051546394</v>
      </c>
    </row>
    <row r="1499" spans="1:5" x14ac:dyDescent="0.25">
      <c r="A1499" s="2" t="s">
        <v>1501</v>
      </c>
      <c r="B1499" s="4" t="s">
        <v>12</v>
      </c>
      <c r="C1499" s="2">
        <v>18</v>
      </c>
      <c r="D1499" s="3">
        <v>2408.1</v>
      </c>
      <c r="E1499" s="3">
        <f t="shared" si="23"/>
        <v>133.78333333333333</v>
      </c>
    </row>
    <row r="1500" spans="1:5" x14ac:dyDescent="0.25">
      <c r="A1500" s="2" t="s">
        <v>1502</v>
      </c>
      <c r="B1500" s="4" t="s">
        <v>12</v>
      </c>
      <c r="C1500" s="2">
        <v>97</v>
      </c>
      <c r="D1500" s="3">
        <v>30233.09</v>
      </c>
      <c r="E1500" s="3">
        <f t="shared" si="23"/>
        <v>311.68134020618555</v>
      </c>
    </row>
    <row r="1501" spans="1:5" x14ac:dyDescent="0.25">
      <c r="A1501" s="2" t="s">
        <v>1503</v>
      </c>
      <c r="B1501" s="4" t="s">
        <v>12</v>
      </c>
      <c r="C1501" s="2">
        <v>18</v>
      </c>
      <c r="D1501" s="3">
        <v>2212.21</v>
      </c>
      <c r="E1501" s="3">
        <f t="shared" si="23"/>
        <v>122.90055555555556</v>
      </c>
    </row>
    <row r="1502" spans="1:5" x14ac:dyDescent="0.25">
      <c r="A1502" s="2" t="s">
        <v>1504</v>
      </c>
      <c r="B1502" s="4" t="s">
        <v>12</v>
      </c>
      <c r="C1502" s="2">
        <v>97</v>
      </c>
      <c r="D1502" s="3">
        <v>27942.99</v>
      </c>
      <c r="E1502" s="3">
        <f t="shared" si="23"/>
        <v>288.07206185567014</v>
      </c>
    </row>
    <row r="1503" spans="1:5" x14ac:dyDescent="0.25">
      <c r="A1503" s="2" t="s">
        <v>1505</v>
      </c>
      <c r="B1503" s="4" t="s">
        <v>12</v>
      </c>
      <c r="C1503" s="2">
        <v>19</v>
      </c>
      <c r="D1503" s="3">
        <v>18991.560000000001</v>
      </c>
      <c r="E1503" s="3">
        <f t="shared" si="23"/>
        <v>999.55578947368429</v>
      </c>
    </row>
    <row r="1504" spans="1:5" x14ac:dyDescent="0.25">
      <c r="A1504" s="2" t="s">
        <v>1506</v>
      </c>
      <c r="B1504" s="4" t="s">
        <v>12</v>
      </c>
      <c r="C1504" s="2">
        <v>18</v>
      </c>
      <c r="D1504" s="3">
        <v>3066.77</v>
      </c>
      <c r="E1504" s="3">
        <f t="shared" si="23"/>
        <v>170.3761111111111</v>
      </c>
    </row>
    <row r="1505" spans="1:5" x14ac:dyDescent="0.25">
      <c r="A1505" s="2" t="s">
        <v>1507</v>
      </c>
      <c r="B1505" s="4" t="s">
        <v>12</v>
      </c>
      <c r="C1505" s="2">
        <v>19</v>
      </c>
      <c r="D1505" s="3">
        <v>12753.16</v>
      </c>
      <c r="E1505" s="3">
        <f t="shared" si="23"/>
        <v>671.21894736842103</v>
      </c>
    </row>
    <row r="1506" spans="1:5" x14ac:dyDescent="0.25">
      <c r="A1506" s="2" t="s">
        <v>1508</v>
      </c>
      <c r="B1506" s="4" t="s">
        <v>12</v>
      </c>
      <c r="C1506" s="2">
        <v>19</v>
      </c>
      <c r="D1506" s="3">
        <v>4589.32</v>
      </c>
      <c r="E1506" s="3">
        <f t="shared" si="23"/>
        <v>241.54315789473682</v>
      </c>
    </row>
    <row r="1507" spans="1:5" x14ac:dyDescent="0.25">
      <c r="A1507" s="2" t="s">
        <v>1509</v>
      </c>
      <c r="B1507" s="4" t="s">
        <v>12</v>
      </c>
      <c r="C1507" s="2">
        <v>18</v>
      </c>
      <c r="D1507" s="3">
        <v>624.5</v>
      </c>
      <c r="E1507" s="3">
        <f t="shared" si="23"/>
        <v>34.694444444444443</v>
      </c>
    </row>
    <row r="1508" spans="1:5" x14ac:dyDescent="0.25">
      <c r="A1508" s="2" t="s">
        <v>1510</v>
      </c>
      <c r="B1508" s="4" t="s">
        <v>12</v>
      </c>
      <c r="C1508" s="2">
        <v>19</v>
      </c>
      <c r="D1508" s="3">
        <v>4480.37</v>
      </c>
      <c r="E1508" s="3">
        <f t="shared" si="23"/>
        <v>235.80894736842106</v>
      </c>
    </row>
    <row r="1509" spans="1:5" x14ac:dyDescent="0.25">
      <c r="A1509" s="2" t="s">
        <v>1511</v>
      </c>
      <c r="B1509" s="4" t="s">
        <v>12</v>
      </c>
      <c r="C1509" s="2">
        <v>18</v>
      </c>
      <c r="D1509" s="3">
        <v>1524.63</v>
      </c>
      <c r="E1509" s="3">
        <f t="shared" si="23"/>
        <v>84.701666666666668</v>
      </c>
    </row>
    <row r="1510" spans="1:5" x14ac:dyDescent="0.25">
      <c r="A1510" s="2" t="s">
        <v>1512</v>
      </c>
      <c r="B1510" s="4" t="s">
        <v>12</v>
      </c>
      <c r="C1510" s="2">
        <v>97</v>
      </c>
      <c r="D1510" s="3">
        <v>30421.599999999999</v>
      </c>
      <c r="E1510" s="3">
        <f t="shared" si="23"/>
        <v>313.62474226804125</v>
      </c>
    </row>
    <row r="1511" spans="1:5" x14ac:dyDescent="0.25">
      <c r="A1511" s="2" t="s">
        <v>1513</v>
      </c>
      <c r="B1511" s="4" t="s">
        <v>12</v>
      </c>
      <c r="C1511" s="2">
        <v>97</v>
      </c>
      <c r="D1511" s="3">
        <v>27612.21</v>
      </c>
      <c r="E1511" s="3">
        <f t="shared" si="23"/>
        <v>284.66195876288657</v>
      </c>
    </row>
    <row r="1512" spans="1:5" x14ac:dyDescent="0.25">
      <c r="A1512" s="2" t="s">
        <v>1514</v>
      </c>
      <c r="B1512" s="4" t="s">
        <v>12</v>
      </c>
      <c r="C1512" s="2">
        <v>18</v>
      </c>
      <c r="D1512" s="3">
        <v>0</v>
      </c>
      <c r="E1512" s="3">
        <f t="shared" si="23"/>
        <v>0</v>
      </c>
    </row>
    <row r="1513" spans="1:5" x14ac:dyDescent="0.25">
      <c r="A1513" s="2" t="s">
        <v>1515</v>
      </c>
      <c r="B1513" s="4" t="s">
        <v>12</v>
      </c>
      <c r="C1513" s="2">
        <v>97</v>
      </c>
      <c r="D1513" s="3">
        <v>9942.4599999999991</v>
      </c>
      <c r="E1513" s="3">
        <f t="shared" si="23"/>
        <v>102.49958762886597</v>
      </c>
    </row>
    <row r="1514" spans="1:5" x14ac:dyDescent="0.25">
      <c r="A1514" s="2" t="s">
        <v>1516</v>
      </c>
      <c r="B1514" s="4" t="s">
        <v>12</v>
      </c>
      <c r="C1514" s="2">
        <v>18</v>
      </c>
      <c r="D1514" s="3">
        <v>6448.11</v>
      </c>
      <c r="E1514" s="3">
        <f t="shared" si="23"/>
        <v>358.2283333333333</v>
      </c>
    </row>
    <row r="1515" spans="1:5" x14ac:dyDescent="0.25">
      <c r="A1515" s="2" t="s">
        <v>1517</v>
      </c>
      <c r="B1515" s="4" t="s">
        <v>12</v>
      </c>
      <c r="C1515" s="2">
        <v>97</v>
      </c>
      <c r="D1515" s="3">
        <v>34251.019999999997</v>
      </c>
      <c r="E1515" s="3">
        <f t="shared" si="23"/>
        <v>353.10329896907211</v>
      </c>
    </row>
    <row r="1516" spans="1:5" x14ac:dyDescent="0.25">
      <c r="A1516" s="2" t="s">
        <v>1518</v>
      </c>
      <c r="B1516" s="4" t="s">
        <v>12</v>
      </c>
      <c r="C1516" s="2">
        <v>18</v>
      </c>
      <c r="D1516" s="3">
        <v>3117.06</v>
      </c>
      <c r="E1516" s="3">
        <f t="shared" si="23"/>
        <v>173.17</v>
      </c>
    </row>
    <row r="1517" spans="1:5" x14ac:dyDescent="0.25">
      <c r="A1517" s="2" t="s">
        <v>1519</v>
      </c>
      <c r="B1517" s="4" t="s">
        <v>12</v>
      </c>
      <c r="C1517" s="2">
        <v>18</v>
      </c>
      <c r="D1517" s="3">
        <v>-924</v>
      </c>
      <c r="E1517" s="3">
        <f t="shared" si="23"/>
        <v>-51.333333333333336</v>
      </c>
    </row>
    <row r="1518" spans="1:5" x14ac:dyDescent="0.25">
      <c r="A1518" s="2" t="s">
        <v>1520</v>
      </c>
      <c r="B1518" s="4" t="s">
        <v>12</v>
      </c>
      <c r="C1518" s="2">
        <v>97</v>
      </c>
      <c r="D1518" s="3">
        <v>37797.79</v>
      </c>
      <c r="E1518" s="3">
        <f t="shared" si="23"/>
        <v>389.66793814432992</v>
      </c>
    </row>
    <row r="1519" spans="1:5" x14ac:dyDescent="0.25">
      <c r="A1519" s="2" t="s">
        <v>1521</v>
      </c>
      <c r="B1519" s="4" t="s">
        <v>12</v>
      </c>
      <c r="C1519" s="2">
        <v>18</v>
      </c>
      <c r="D1519" s="3">
        <v>2346.58</v>
      </c>
      <c r="E1519" s="3">
        <f t="shared" si="23"/>
        <v>130.36555555555555</v>
      </c>
    </row>
    <row r="1520" spans="1:5" x14ac:dyDescent="0.25">
      <c r="A1520" s="2" t="s">
        <v>1522</v>
      </c>
      <c r="B1520" s="4" t="s">
        <v>12</v>
      </c>
      <c r="C1520" s="2">
        <v>97</v>
      </c>
      <c r="D1520" s="3">
        <v>27757.72</v>
      </c>
      <c r="E1520" s="3">
        <f t="shared" si="23"/>
        <v>286.16206185567012</v>
      </c>
    </row>
    <row r="1521" spans="1:5" x14ac:dyDescent="0.25">
      <c r="A1521" s="2" t="s">
        <v>1523</v>
      </c>
      <c r="B1521" s="4" t="s">
        <v>12</v>
      </c>
      <c r="C1521" s="2">
        <v>19</v>
      </c>
      <c r="D1521" s="3">
        <v>10406.56</v>
      </c>
      <c r="E1521" s="3">
        <f t="shared" si="23"/>
        <v>547.71368421052625</v>
      </c>
    </row>
    <row r="1522" spans="1:5" x14ac:dyDescent="0.25">
      <c r="A1522" s="2" t="s">
        <v>1524</v>
      </c>
      <c r="B1522" s="4" t="s">
        <v>12</v>
      </c>
      <c r="C1522" s="2">
        <v>18</v>
      </c>
      <c r="D1522" s="3">
        <v>310.89</v>
      </c>
      <c r="E1522" s="3">
        <f t="shared" si="23"/>
        <v>17.271666666666665</v>
      </c>
    </row>
    <row r="1523" spans="1:5" x14ac:dyDescent="0.25">
      <c r="A1523" s="2" t="s">
        <v>1525</v>
      </c>
      <c r="B1523" s="4" t="s">
        <v>12</v>
      </c>
      <c r="C1523" s="2">
        <v>19</v>
      </c>
      <c r="D1523" s="3">
        <v>5282.37</v>
      </c>
      <c r="E1523" s="3">
        <f t="shared" si="23"/>
        <v>278.01947368421054</v>
      </c>
    </row>
    <row r="1524" spans="1:5" x14ac:dyDescent="0.25">
      <c r="A1524" s="2" t="s">
        <v>1526</v>
      </c>
      <c r="B1524" s="4" t="s">
        <v>12</v>
      </c>
      <c r="C1524" s="2">
        <v>18</v>
      </c>
      <c r="D1524" s="3">
        <v>5207.8900000000003</v>
      </c>
      <c r="E1524" s="3">
        <f t="shared" si="23"/>
        <v>289.32722222222225</v>
      </c>
    </row>
    <row r="1525" spans="1:5" x14ac:dyDescent="0.25">
      <c r="A1525" s="2" t="s">
        <v>1527</v>
      </c>
      <c r="B1525" s="4" t="s">
        <v>12</v>
      </c>
      <c r="C1525" s="2">
        <v>18</v>
      </c>
      <c r="D1525" s="3">
        <v>1847.74</v>
      </c>
      <c r="E1525" s="3">
        <f t="shared" si="23"/>
        <v>102.65222222222222</v>
      </c>
    </row>
    <row r="1526" spans="1:5" x14ac:dyDescent="0.25">
      <c r="A1526" s="2" t="s">
        <v>1528</v>
      </c>
      <c r="B1526" s="4" t="s">
        <v>12</v>
      </c>
      <c r="C1526" s="2">
        <v>19</v>
      </c>
      <c r="D1526" s="3">
        <v>8269.74</v>
      </c>
      <c r="E1526" s="3">
        <f t="shared" si="23"/>
        <v>435.2494736842105</v>
      </c>
    </row>
    <row r="1527" spans="1:5" x14ac:dyDescent="0.25">
      <c r="A1527" s="2" t="s">
        <v>1529</v>
      </c>
      <c r="B1527" s="4" t="s">
        <v>12</v>
      </c>
      <c r="C1527" s="2">
        <v>18</v>
      </c>
      <c r="D1527" s="3">
        <v>500.85</v>
      </c>
      <c r="E1527" s="3">
        <f t="shared" si="23"/>
        <v>27.825000000000003</v>
      </c>
    </row>
    <row r="1528" spans="1:5" x14ac:dyDescent="0.25">
      <c r="A1528" s="2" t="s">
        <v>1530</v>
      </c>
      <c r="B1528" s="4" t="s">
        <v>12</v>
      </c>
      <c r="C1528" s="2">
        <v>19</v>
      </c>
      <c r="D1528" s="3">
        <v>3388.02</v>
      </c>
      <c r="E1528" s="3">
        <f t="shared" si="23"/>
        <v>178.31684210526316</v>
      </c>
    </row>
    <row r="1529" spans="1:5" x14ac:dyDescent="0.25">
      <c r="A1529" s="2" t="s">
        <v>1531</v>
      </c>
      <c r="B1529" s="4" t="s">
        <v>12</v>
      </c>
      <c r="C1529" s="2">
        <v>97</v>
      </c>
      <c r="D1529" s="3">
        <v>60017.07</v>
      </c>
      <c r="E1529" s="3">
        <f t="shared" si="23"/>
        <v>618.73268041237111</v>
      </c>
    </row>
    <row r="1530" spans="1:5" x14ac:dyDescent="0.25">
      <c r="A1530" s="2" t="s">
        <v>1532</v>
      </c>
      <c r="B1530" s="4" t="s">
        <v>12</v>
      </c>
      <c r="C1530" s="2">
        <v>18</v>
      </c>
      <c r="D1530" s="3">
        <v>1057.55</v>
      </c>
      <c r="E1530" s="3">
        <f t="shared" si="23"/>
        <v>58.752777777777773</v>
      </c>
    </row>
    <row r="1531" spans="1:5" x14ac:dyDescent="0.25">
      <c r="A1531" s="2" t="s">
        <v>1533</v>
      </c>
      <c r="B1531" s="4" t="s">
        <v>12</v>
      </c>
      <c r="C1531" s="2">
        <v>97</v>
      </c>
      <c r="D1531" s="3">
        <v>39474.78</v>
      </c>
      <c r="E1531" s="3">
        <f t="shared" si="23"/>
        <v>406.95649484536079</v>
      </c>
    </row>
    <row r="1532" spans="1:5" x14ac:dyDescent="0.25">
      <c r="A1532" s="2" t="s">
        <v>1534</v>
      </c>
      <c r="B1532" s="4" t="s">
        <v>12</v>
      </c>
      <c r="C1532" s="2">
        <v>97</v>
      </c>
      <c r="D1532" s="3">
        <v>35967.449999999997</v>
      </c>
      <c r="E1532" s="3">
        <f t="shared" si="23"/>
        <v>370.79845360824737</v>
      </c>
    </row>
    <row r="1533" spans="1:5" x14ac:dyDescent="0.25">
      <c r="A1533" s="2" t="s">
        <v>1535</v>
      </c>
      <c r="B1533" s="4" t="s">
        <v>12</v>
      </c>
      <c r="C1533" s="2">
        <v>18</v>
      </c>
      <c r="D1533" s="3">
        <v>1973.5</v>
      </c>
      <c r="E1533" s="3">
        <f t="shared" si="23"/>
        <v>109.63888888888889</v>
      </c>
    </row>
    <row r="1534" spans="1:5" x14ac:dyDescent="0.25">
      <c r="A1534" s="2" t="s">
        <v>1536</v>
      </c>
      <c r="B1534" s="4" t="s">
        <v>12</v>
      </c>
      <c r="C1534" s="2">
        <v>97</v>
      </c>
      <c r="D1534" s="3">
        <v>49720.04</v>
      </c>
      <c r="E1534" s="3">
        <f t="shared" si="23"/>
        <v>512.57773195876291</v>
      </c>
    </row>
    <row r="1535" spans="1:5" x14ac:dyDescent="0.25">
      <c r="A1535" s="2" t="s">
        <v>1537</v>
      </c>
      <c r="B1535" s="4" t="s">
        <v>12</v>
      </c>
      <c r="C1535" s="2">
        <v>18</v>
      </c>
      <c r="D1535" s="3">
        <v>5509.78</v>
      </c>
      <c r="E1535" s="3">
        <f t="shared" si="23"/>
        <v>306.09888888888889</v>
      </c>
    </row>
    <row r="1536" spans="1:5" x14ac:dyDescent="0.25">
      <c r="A1536" s="2" t="s">
        <v>1538</v>
      </c>
      <c r="B1536" s="4" t="s">
        <v>12</v>
      </c>
      <c r="C1536" s="2">
        <v>97</v>
      </c>
      <c r="D1536" s="3">
        <v>46619.54</v>
      </c>
      <c r="E1536" s="3">
        <f t="shared" si="23"/>
        <v>480.61381443298973</v>
      </c>
    </row>
    <row r="1537" spans="1:5" x14ac:dyDescent="0.25">
      <c r="A1537" s="2" t="s">
        <v>1539</v>
      </c>
      <c r="B1537" s="4" t="s">
        <v>12</v>
      </c>
      <c r="C1537" s="2">
        <v>18</v>
      </c>
      <c r="D1537" s="3">
        <v>6031.48</v>
      </c>
      <c r="E1537" s="3">
        <f t="shared" si="23"/>
        <v>335.08222222222219</v>
      </c>
    </row>
    <row r="1538" spans="1:5" x14ac:dyDescent="0.25">
      <c r="A1538" s="2" t="s">
        <v>1540</v>
      </c>
      <c r="B1538" s="4" t="s">
        <v>12</v>
      </c>
      <c r="C1538" s="2">
        <v>97</v>
      </c>
      <c r="D1538" s="3">
        <v>42080.92</v>
      </c>
      <c r="E1538" s="3">
        <f t="shared" si="23"/>
        <v>433.8239175257732</v>
      </c>
    </row>
    <row r="1539" spans="1:5" x14ac:dyDescent="0.25">
      <c r="A1539" s="2" t="s">
        <v>1541</v>
      </c>
      <c r="B1539" s="4" t="s">
        <v>12</v>
      </c>
      <c r="C1539" s="2">
        <v>18</v>
      </c>
      <c r="D1539" s="3">
        <v>3851.89</v>
      </c>
      <c r="E1539" s="3">
        <f t="shared" ref="E1539:E1602" si="24">D1539/C1539</f>
        <v>213.99388888888888</v>
      </c>
    </row>
    <row r="1540" spans="1:5" x14ac:dyDescent="0.25">
      <c r="A1540" s="2" t="s">
        <v>1542</v>
      </c>
      <c r="B1540" s="4" t="s">
        <v>12</v>
      </c>
      <c r="C1540" s="2">
        <v>97</v>
      </c>
      <c r="D1540" s="3">
        <v>62767.87</v>
      </c>
      <c r="E1540" s="3">
        <f t="shared" si="24"/>
        <v>647.09144329896912</v>
      </c>
    </row>
    <row r="1541" spans="1:5" x14ac:dyDescent="0.25">
      <c r="A1541" s="2" t="s">
        <v>1543</v>
      </c>
      <c r="B1541" s="4" t="s">
        <v>12</v>
      </c>
      <c r="C1541" s="2">
        <v>18</v>
      </c>
      <c r="D1541" s="3">
        <v>977.72</v>
      </c>
      <c r="E1541" s="3">
        <f t="shared" si="24"/>
        <v>54.317777777777778</v>
      </c>
    </row>
    <row r="1542" spans="1:5" x14ac:dyDescent="0.25">
      <c r="A1542" s="2" t="s">
        <v>1544</v>
      </c>
      <c r="B1542" s="4" t="s">
        <v>12</v>
      </c>
      <c r="C1542" s="2">
        <v>97</v>
      </c>
      <c r="D1542" s="3">
        <v>36312.839999999997</v>
      </c>
      <c r="E1542" s="3">
        <f t="shared" si="24"/>
        <v>374.35917525773192</v>
      </c>
    </row>
    <row r="1543" spans="1:5" x14ac:dyDescent="0.25">
      <c r="A1543" s="2" t="s">
        <v>1545</v>
      </c>
      <c r="B1543" s="4" t="s">
        <v>12</v>
      </c>
      <c r="C1543" s="2">
        <v>18</v>
      </c>
      <c r="D1543" s="3">
        <v>1319.39</v>
      </c>
      <c r="E1543" s="3">
        <f t="shared" si="24"/>
        <v>73.299444444444447</v>
      </c>
    </row>
    <row r="1544" spans="1:5" x14ac:dyDescent="0.25">
      <c r="A1544" s="2" t="s">
        <v>1546</v>
      </c>
      <c r="B1544" s="4" t="s">
        <v>12</v>
      </c>
      <c r="C1544" s="2">
        <v>97</v>
      </c>
      <c r="D1544" s="3">
        <v>61897.02</v>
      </c>
      <c r="E1544" s="3">
        <f t="shared" si="24"/>
        <v>638.11360824742269</v>
      </c>
    </row>
    <row r="1545" spans="1:5" x14ac:dyDescent="0.25">
      <c r="A1545" s="2" t="s">
        <v>1547</v>
      </c>
      <c r="B1545" s="4" t="s">
        <v>12</v>
      </c>
      <c r="C1545" s="2">
        <v>18</v>
      </c>
      <c r="D1545" s="3">
        <v>380.39</v>
      </c>
      <c r="E1545" s="3">
        <f t="shared" si="24"/>
        <v>21.132777777777775</v>
      </c>
    </row>
    <row r="1546" spans="1:5" x14ac:dyDescent="0.25">
      <c r="A1546" s="2" t="s">
        <v>1548</v>
      </c>
      <c r="B1546" s="4" t="s">
        <v>12</v>
      </c>
      <c r="C1546" s="2">
        <v>97</v>
      </c>
      <c r="D1546" s="3">
        <v>41572.629999999997</v>
      </c>
      <c r="E1546" s="3">
        <f t="shared" si="24"/>
        <v>428.58381443298964</v>
      </c>
    </row>
    <row r="1547" spans="1:5" x14ac:dyDescent="0.25">
      <c r="A1547" s="2" t="s">
        <v>1549</v>
      </c>
      <c r="B1547" s="4" t="s">
        <v>12</v>
      </c>
      <c r="C1547" s="2">
        <v>97</v>
      </c>
      <c r="D1547" s="3">
        <v>39136.93</v>
      </c>
      <c r="E1547" s="3">
        <f t="shared" si="24"/>
        <v>403.47350515463916</v>
      </c>
    </row>
    <row r="1548" spans="1:5" x14ac:dyDescent="0.25">
      <c r="A1548" s="2" t="s">
        <v>1550</v>
      </c>
      <c r="B1548" s="4" t="s">
        <v>12</v>
      </c>
      <c r="C1548" s="2">
        <v>18</v>
      </c>
      <c r="D1548" s="3">
        <v>1954.62</v>
      </c>
      <c r="E1548" s="3">
        <f t="shared" si="24"/>
        <v>108.58999999999999</v>
      </c>
    </row>
    <row r="1549" spans="1:5" x14ac:dyDescent="0.25">
      <c r="A1549" s="2" t="s">
        <v>1551</v>
      </c>
      <c r="B1549" s="4" t="s">
        <v>12</v>
      </c>
      <c r="C1549" s="2">
        <v>97</v>
      </c>
      <c r="D1549" s="3">
        <v>23827.4</v>
      </c>
      <c r="E1549" s="3">
        <f t="shared" si="24"/>
        <v>245.64329896907219</v>
      </c>
    </row>
    <row r="1550" spans="1:5" x14ac:dyDescent="0.25">
      <c r="A1550" s="2" t="s">
        <v>1552</v>
      </c>
      <c r="B1550" s="4" t="s">
        <v>12</v>
      </c>
      <c r="C1550" s="2">
        <v>18</v>
      </c>
      <c r="D1550" s="3">
        <v>5144.24</v>
      </c>
      <c r="E1550" s="3">
        <f t="shared" si="24"/>
        <v>285.79111111111109</v>
      </c>
    </row>
    <row r="1551" spans="1:5" x14ac:dyDescent="0.25">
      <c r="A1551" s="2" t="s">
        <v>1553</v>
      </c>
      <c r="B1551" s="4" t="s">
        <v>12</v>
      </c>
      <c r="C1551" s="2">
        <v>97</v>
      </c>
      <c r="D1551" s="3">
        <v>27560.22</v>
      </c>
      <c r="E1551" s="3">
        <f t="shared" si="24"/>
        <v>284.1259793814433</v>
      </c>
    </row>
    <row r="1552" spans="1:5" x14ac:dyDescent="0.25">
      <c r="A1552" s="2" t="s">
        <v>1554</v>
      </c>
      <c r="B1552" s="4" t="s">
        <v>12</v>
      </c>
      <c r="C1552" s="2">
        <v>18</v>
      </c>
      <c r="D1552" s="3">
        <v>6876.39</v>
      </c>
      <c r="E1552" s="3">
        <f t="shared" si="24"/>
        <v>382.0216666666667</v>
      </c>
    </row>
    <row r="1553" spans="1:5" x14ac:dyDescent="0.25">
      <c r="A1553" s="2" t="s">
        <v>1555</v>
      </c>
      <c r="B1553" s="4" t="s">
        <v>12</v>
      </c>
      <c r="C1553" s="2">
        <v>18</v>
      </c>
      <c r="D1553" s="3">
        <v>3630.67</v>
      </c>
      <c r="E1553" s="3">
        <f t="shared" si="24"/>
        <v>201.70388888888888</v>
      </c>
    </row>
    <row r="1554" spans="1:5" x14ac:dyDescent="0.25">
      <c r="A1554" s="2" t="s">
        <v>1556</v>
      </c>
      <c r="B1554" s="4" t="s">
        <v>12</v>
      </c>
      <c r="C1554" s="2">
        <v>97</v>
      </c>
      <c r="D1554" s="3">
        <v>36708.53</v>
      </c>
      <c r="E1554" s="3">
        <f t="shared" si="24"/>
        <v>378.43845360824741</v>
      </c>
    </row>
    <row r="1555" spans="1:5" x14ac:dyDescent="0.25">
      <c r="A1555" s="2" t="s">
        <v>1557</v>
      </c>
      <c r="B1555" s="4" t="s">
        <v>12</v>
      </c>
      <c r="C1555" s="2">
        <v>18</v>
      </c>
      <c r="D1555" s="3">
        <v>2720.56</v>
      </c>
      <c r="E1555" s="3">
        <f t="shared" si="24"/>
        <v>151.14222222222222</v>
      </c>
    </row>
    <row r="1556" spans="1:5" x14ac:dyDescent="0.25">
      <c r="A1556" s="2" t="s">
        <v>1558</v>
      </c>
      <c r="B1556" s="4" t="s">
        <v>12</v>
      </c>
      <c r="C1556" s="2">
        <v>97</v>
      </c>
      <c r="D1556" s="3">
        <v>30206.99</v>
      </c>
      <c r="E1556" s="3">
        <f t="shared" si="24"/>
        <v>311.41226804123716</v>
      </c>
    </row>
    <row r="1557" spans="1:5" x14ac:dyDescent="0.25">
      <c r="A1557" s="2" t="s">
        <v>1559</v>
      </c>
      <c r="B1557" s="4" t="s">
        <v>12</v>
      </c>
      <c r="C1557" s="2">
        <v>18</v>
      </c>
      <c r="D1557" s="3">
        <v>774.46</v>
      </c>
      <c r="E1557" s="3">
        <f t="shared" si="24"/>
        <v>43.025555555555556</v>
      </c>
    </row>
    <row r="1558" spans="1:5" x14ac:dyDescent="0.25">
      <c r="A1558" s="2" t="s">
        <v>1560</v>
      </c>
      <c r="B1558" s="4" t="s">
        <v>12</v>
      </c>
      <c r="C1558" s="2">
        <v>97</v>
      </c>
      <c r="D1558" s="3">
        <v>30539.71</v>
      </c>
      <c r="E1558" s="3">
        <f t="shared" si="24"/>
        <v>314.8423711340206</v>
      </c>
    </row>
    <row r="1559" spans="1:5" x14ac:dyDescent="0.25">
      <c r="A1559" s="2" t="s">
        <v>1561</v>
      </c>
      <c r="B1559" s="4" t="s">
        <v>12</v>
      </c>
      <c r="C1559" s="2">
        <v>97</v>
      </c>
      <c r="D1559" s="3">
        <v>47327.47</v>
      </c>
      <c r="E1559" s="3">
        <f t="shared" si="24"/>
        <v>487.91206185567012</v>
      </c>
    </row>
    <row r="1560" spans="1:5" x14ac:dyDescent="0.25">
      <c r="A1560" s="2" t="s">
        <v>1562</v>
      </c>
      <c r="B1560" s="4" t="s">
        <v>12</v>
      </c>
      <c r="C1560" s="2">
        <v>18</v>
      </c>
      <c r="D1560" s="3">
        <v>1542.53</v>
      </c>
      <c r="E1560" s="3">
        <f t="shared" si="24"/>
        <v>85.696111111111108</v>
      </c>
    </row>
    <row r="1561" spans="1:5" x14ac:dyDescent="0.25">
      <c r="A1561" s="2" t="s">
        <v>1563</v>
      </c>
      <c r="B1561" s="4" t="s">
        <v>12</v>
      </c>
      <c r="C1561" s="2">
        <v>97</v>
      </c>
      <c r="D1561" s="3">
        <v>66502.64</v>
      </c>
      <c r="E1561" s="3">
        <f t="shared" si="24"/>
        <v>685.59422680412365</v>
      </c>
    </row>
    <row r="1562" spans="1:5" x14ac:dyDescent="0.25">
      <c r="A1562" s="2" t="s">
        <v>1564</v>
      </c>
      <c r="B1562" s="4" t="s">
        <v>12</v>
      </c>
      <c r="C1562" s="2">
        <v>18</v>
      </c>
      <c r="D1562" s="3">
        <v>3346</v>
      </c>
      <c r="E1562" s="3">
        <f t="shared" si="24"/>
        <v>185.88888888888889</v>
      </c>
    </row>
    <row r="1563" spans="1:5" x14ac:dyDescent="0.25">
      <c r="A1563" s="2" t="s">
        <v>1565</v>
      </c>
      <c r="B1563" s="4" t="s">
        <v>12</v>
      </c>
      <c r="C1563" s="2">
        <v>18</v>
      </c>
      <c r="D1563" s="3">
        <v>5165.3999999999996</v>
      </c>
      <c r="E1563" s="3">
        <f t="shared" si="24"/>
        <v>286.96666666666664</v>
      </c>
    </row>
    <row r="1564" spans="1:5" x14ac:dyDescent="0.25">
      <c r="A1564" s="2" t="s">
        <v>1566</v>
      </c>
      <c r="B1564" s="4" t="s">
        <v>12</v>
      </c>
      <c r="C1564" s="2">
        <v>97</v>
      </c>
      <c r="D1564" s="3">
        <v>49395.27</v>
      </c>
      <c r="E1564" s="3">
        <f t="shared" si="24"/>
        <v>509.22958762886594</v>
      </c>
    </row>
    <row r="1565" spans="1:5" x14ac:dyDescent="0.25">
      <c r="A1565" s="2" t="s">
        <v>1567</v>
      </c>
      <c r="B1565" s="4" t="s">
        <v>12</v>
      </c>
      <c r="C1565" s="2">
        <v>18</v>
      </c>
      <c r="D1565" s="3">
        <v>4640.8599999999997</v>
      </c>
      <c r="E1565" s="3">
        <f t="shared" si="24"/>
        <v>257.82555555555552</v>
      </c>
    </row>
    <row r="1566" spans="1:5" x14ac:dyDescent="0.25">
      <c r="A1566" s="2" t="s">
        <v>1568</v>
      </c>
      <c r="B1566" s="4" t="s">
        <v>12</v>
      </c>
      <c r="C1566" s="2">
        <v>97</v>
      </c>
      <c r="D1566" s="3">
        <v>20419.54</v>
      </c>
      <c r="E1566" s="3">
        <f t="shared" si="24"/>
        <v>210.51072164948454</v>
      </c>
    </row>
    <row r="1567" spans="1:5" x14ac:dyDescent="0.25">
      <c r="A1567" s="2" t="s">
        <v>1569</v>
      </c>
      <c r="B1567" s="4" t="s">
        <v>12</v>
      </c>
      <c r="C1567" s="2">
        <v>97</v>
      </c>
      <c r="D1567" s="3">
        <v>39869.629999999997</v>
      </c>
      <c r="E1567" s="3">
        <f t="shared" si="24"/>
        <v>411.02711340206184</v>
      </c>
    </row>
    <row r="1568" spans="1:5" x14ac:dyDescent="0.25">
      <c r="A1568" s="2" t="s">
        <v>1570</v>
      </c>
      <c r="B1568" s="4" t="s">
        <v>12</v>
      </c>
      <c r="C1568" s="2">
        <v>18</v>
      </c>
      <c r="D1568" s="3">
        <v>7633.25</v>
      </c>
      <c r="E1568" s="3">
        <f t="shared" si="24"/>
        <v>424.06944444444446</v>
      </c>
    </row>
    <row r="1569" spans="1:5" x14ac:dyDescent="0.25">
      <c r="A1569" s="2" t="s">
        <v>1571</v>
      </c>
      <c r="B1569" s="4" t="s">
        <v>12</v>
      </c>
      <c r="C1569" s="2">
        <v>97</v>
      </c>
      <c r="D1569" s="3">
        <v>35103.33</v>
      </c>
      <c r="E1569" s="3">
        <f t="shared" si="24"/>
        <v>361.89000000000004</v>
      </c>
    </row>
    <row r="1570" spans="1:5" x14ac:dyDescent="0.25">
      <c r="A1570" s="2" t="s">
        <v>1572</v>
      </c>
      <c r="B1570" s="4" t="s">
        <v>12</v>
      </c>
      <c r="C1570" s="2">
        <v>18</v>
      </c>
      <c r="D1570" s="3">
        <v>1448.21</v>
      </c>
      <c r="E1570" s="3">
        <f t="shared" si="24"/>
        <v>80.456111111111113</v>
      </c>
    </row>
    <row r="1571" spans="1:5" x14ac:dyDescent="0.25">
      <c r="A1571" s="2" t="s">
        <v>1573</v>
      </c>
      <c r="B1571" s="4" t="s">
        <v>12</v>
      </c>
      <c r="C1571" s="2">
        <v>97</v>
      </c>
      <c r="D1571" s="3">
        <v>27312.21</v>
      </c>
      <c r="E1571" s="3">
        <f t="shared" si="24"/>
        <v>281.56917525773196</v>
      </c>
    </row>
    <row r="1572" spans="1:5" x14ac:dyDescent="0.25">
      <c r="A1572" s="2" t="s">
        <v>1574</v>
      </c>
      <c r="B1572" s="4" t="s">
        <v>12</v>
      </c>
      <c r="C1572" s="2">
        <v>18</v>
      </c>
      <c r="D1572" s="3">
        <v>3722.32</v>
      </c>
      <c r="E1572" s="3">
        <f t="shared" si="24"/>
        <v>206.79555555555555</v>
      </c>
    </row>
    <row r="1573" spans="1:5" x14ac:dyDescent="0.25">
      <c r="A1573" s="2" t="s">
        <v>1575</v>
      </c>
      <c r="B1573" s="4" t="s">
        <v>12</v>
      </c>
      <c r="C1573" s="2">
        <v>97</v>
      </c>
      <c r="D1573" s="3">
        <v>41971.06</v>
      </c>
      <c r="E1573" s="3">
        <f t="shared" si="24"/>
        <v>432.69134020618554</v>
      </c>
    </row>
    <row r="1574" spans="1:5" x14ac:dyDescent="0.25">
      <c r="A1574" s="2" t="s">
        <v>1576</v>
      </c>
      <c r="B1574" s="4" t="s">
        <v>12</v>
      </c>
      <c r="C1574" s="2">
        <v>19</v>
      </c>
      <c r="D1574" s="3">
        <v>29386.27</v>
      </c>
      <c r="E1574" s="3">
        <f t="shared" si="24"/>
        <v>1546.6457894736843</v>
      </c>
    </row>
    <row r="1575" spans="1:5" x14ac:dyDescent="0.25">
      <c r="A1575" s="2" t="s">
        <v>1577</v>
      </c>
      <c r="B1575" s="4" t="s">
        <v>12</v>
      </c>
      <c r="C1575" s="2">
        <v>18</v>
      </c>
      <c r="D1575" s="3">
        <v>3329.16</v>
      </c>
      <c r="E1575" s="3">
        <f t="shared" si="24"/>
        <v>184.95333333333332</v>
      </c>
    </row>
    <row r="1576" spans="1:5" x14ac:dyDescent="0.25">
      <c r="A1576" s="2" t="s">
        <v>1578</v>
      </c>
      <c r="B1576" s="4" t="s">
        <v>12</v>
      </c>
      <c r="C1576" s="2">
        <v>97</v>
      </c>
      <c r="D1576" s="3">
        <v>46215.92</v>
      </c>
      <c r="E1576" s="3">
        <f t="shared" si="24"/>
        <v>476.45278350515463</v>
      </c>
    </row>
    <row r="1577" spans="1:5" x14ac:dyDescent="0.25">
      <c r="A1577" s="2" t="s">
        <v>1579</v>
      </c>
      <c r="B1577" s="4" t="s">
        <v>12</v>
      </c>
      <c r="C1577" s="2">
        <v>18</v>
      </c>
      <c r="D1577" s="3">
        <v>2184.5100000000002</v>
      </c>
      <c r="E1577" s="3">
        <f t="shared" si="24"/>
        <v>121.36166666666668</v>
      </c>
    </row>
    <row r="1578" spans="1:5" x14ac:dyDescent="0.25">
      <c r="A1578" s="2" t="s">
        <v>1580</v>
      </c>
      <c r="B1578" s="4" t="s">
        <v>12</v>
      </c>
      <c r="C1578" s="2">
        <v>97</v>
      </c>
      <c r="D1578" s="3">
        <v>29891.7</v>
      </c>
      <c r="E1578" s="3">
        <f t="shared" si="24"/>
        <v>308.16185567010308</v>
      </c>
    </row>
    <row r="1579" spans="1:5" x14ac:dyDescent="0.25">
      <c r="A1579" s="2" t="s">
        <v>1581</v>
      </c>
      <c r="B1579" s="4" t="s">
        <v>12</v>
      </c>
      <c r="C1579" s="2">
        <v>18</v>
      </c>
      <c r="D1579" s="3">
        <v>7581.09</v>
      </c>
      <c r="E1579" s="3">
        <f t="shared" si="24"/>
        <v>421.17166666666668</v>
      </c>
    </row>
    <row r="1580" spans="1:5" x14ac:dyDescent="0.25">
      <c r="A1580" s="2" t="s">
        <v>1582</v>
      </c>
      <c r="B1580" s="4" t="s">
        <v>12</v>
      </c>
      <c r="C1580" s="2">
        <v>97</v>
      </c>
      <c r="D1580" s="3">
        <v>32271.55</v>
      </c>
      <c r="E1580" s="3">
        <f t="shared" si="24"/>
        <v>332.69639175257731</v>
      </c>
    </row>
    <row r="1581" spans="1:5" x14ac:dyDescent="0.25">
      <c r="A1581" s="2" t="s">
        <v>1583</v>
      </c>
      <c r="B1581" s="4" t="s">
        <v>12</v>
      </c>
      <c r="C1581" s="2">
        <v>18</v>
      </c>
      <c r="D1581" s="3">
        <v>2133.98</v>
      </c>
      <c r="E1581" s="3">
        <f t="shared" si="24"/>
        <v>118.55444444444444</v>
      </c>
    </row>
    <row r="1582" spans="1:5" x14ac:dyDescent="0.25">
      <c r="A1582" s="2" t="s">
        <v>1584</v>
      </c>
      <c r="B1582" s="4" t="s">
        <v>12</v>
      </c>
      <c r="C1582" s="2">
        <v>97</v>
      </c>
      <c r="D1582" s="3">
        <v>21787.759999999998</v>
      </c>
      <c r="E1582" s="3">
        <f t="shared" si="24"/>
        <v>224.6160824742268</v>
      </c>
    </row>
    <row r="1583" spans="1:5" x14ac:dyDescent="0.25">
      <c r="A1583" s="2" t="s">
        <v>1585</v>
      </c>
      <c r="B1583" s="4" t="s">
        <v>12</v>
      </c>
      <c r="C1583" s="2">
        <v>18</v>
      </c>
      <c r="D1583" s="3">
        <v>1008.25</v>
      </c>
      <c r="E1583" s="3">
        <f t="shared" si="24"/>
        <v>56.013888888888886</v>
      </c>
    </row>
    <row r="1584" spans="1:5" x14ac:dyDescent="0.25">
      <c r="A1584" s="2" t="s">
        <v>1586</v>
      </c>
      <c r="B1584" s="4" t="s">
        <v>12</v>
      </c>
      <c r="C1584" s="2">
        <v>96</v>
      </c>
      <c r="D1584" s="3">
        <v>31747.46</v>
      </c>
      <c r="E1584" s="3">
        <f t="shared" si="24"/>
        <v>330.70270833333331</v>
      </c>
    </row>
    <row r="1585" spans="1:5" x14ac:dyDescent="0.25">
      <c r="A1585" s="2" t="s">
        <v>1587</v>
      </c>
      <c r="B1585" s="4" t="s">
        <v>12</v>
      </c>
      <c r="C1585" s="2">
        <v>18</v>
      </c>
      <c r="D1585" s="3">
        <v>4425.96</v>
      </c>
      <c r="E1585" s="3">
        <f t="shared" si="24"/>
        <v>245.88666666666666</v>
      </c>
    </row>
    <row r="1586" spans="1:5" x14ac:dyDescent="0.25">
      <c r="A1586" s="2" t="s">
        <v>1588</v>
      </c>
      <c r="B1586" s="4" t="s">
        <v>12</v>
      </c>
      <c r="C1586" s="2">
        <v>97</v>
      </c>
      <c r="D1586" s="3">
        <v>58363.49</v>
      </c>
      <c r="E1586" s="3">
        <f t="shared" si="24"/>
        <v>601.68546391752579</v>
      </c>
    </row>
    <row r="1587" spans="1:5" x14ac:dyDescent="0.25">
      <c r="A1587" s="2" t="s">
        <v>1589</v>
      </c>
      <c r="B1587" s="4" t="s">
        <v>12</v>
      </c>
      <c r="C1587" s="2">
        <v>18</v>
      </c>
      <c r="D1587" s="3">
        <v>74.150000000000006</v>
      </c>
      <c r="E1587" s="3">
        <f t="shared" si="24"/>
        <v>4.1194444444444445</v>
      </c>
    </row>
    <row r="1588" spans="1:5" x14ac:dyDescent="0.25">
      <c r="A1588" s="2" t="s">
        <v>1590</v>
      </c>
      <c r="B1588" s="4" t="s">
        <v>12</v>
      </c>
      <c r="C1588" s="2">
        <v>97</v>
      </c>
      <c r="D1588" s="3">
        <v>57504.13</v>
      </c>
      <c r="E1588" s="3">
        <f t="shared" si="24"/>
        <v>592.82608247422672</v>
      </c>
    </row>
    <row r="1589" spans="1:5" x14ac:dyDescent="0.25">
      <c r="A1589" s="2" t="s">
        <v>1591</v>
      </c>
      <c r="B1589" s="4" t="s">
        <v>12</v>
      </c>
      <c r="C1589" s="2">
        <v>18</v>
      </c>
      <c r="D1589" s="3">
        <v>2756.87</v>
      </c>
      <c r="E1589" s="3">
        <f t="shared" si="24"/>
        <v>153.15944444444443</v>
      </c>
    </row>
    <row r="1590" spans="1:5" x14ac:dyDescent="0.25">
      <c r="A1590" s="2" t="s">
        <v>1592</v>
      </c>
      <c r="B1590" s="4" t="s">
        <v>12</v>
      </c>
      <c r="C1590" s="2">
        <v>97</v>
      </c>
      <c r="D1590" s="3">
        <v>45805.79</v>
      </c>
      <c r="E1590" s="3">
        <f t="shared" si="24"/>
        <v>472.22463917525772</v>
      </c>
    </row>
    <row r="1591" spans="1:5" x14ac:dyDescent="0.25">
      <c r="A1591" s="2" t="s">
        <v>1593</v>
      </c>
      <c r="B1591" s="4" t="s">
        <v>12</v>
      </c>
      <c r="C1591" s="2">
        <v>18</v>
      </c>
      <c r="D1591" s="3">
        <v>295.52999999999997</v>
      </c>
      <c r="E1591" s="3">
        <f t="shared" si="24"/>
        <v>16.418333333333333</v>
      </c>
    </row>
    <row r="1592" spans="1:5" x14ac:dyDescent="0.25">
      <c r="A1592" s="2" t="s">
        <v>1594</v>
      </c>
      <c r="B1592" s="4" t="s">
        <v>12</v>
      </c>
      <c r="C1592" s="2">
        <v>97</v>
      </c>
      <c r="D1592" s="3">
        <v>42501.99</v>
      </c>
      <c r="E1592" s="3">
        <f t="shared" si="24"/>
        <v>438.1648453608247</v>
      </c>
    </row>
    <row r="1593" spans="1:5" x14ac:dyDescent="0.25">
      <c r="A1593" s="2" t="s">
        <v>1595</v>
      </c>
      <c r="B1593" s="4" t="s">
        <v>12</v>
      </c>
      <c r="C1593" s="2">
        <v>18</v>
      </c>
      <c r="D1593" s="3">
        <v>4829.3999999999996</v>
      </c>
      <c r="E1593" s="3">
        <f t="shared" si="24"/>
        <v>268.29999999999995</v>
      </c>
    </row>
    <row r="1594" spans="1:5" x14ac:dyDescent="0.25">
      <c r="A1594" s="2" t="s">
        <v>1596</v>
      </c>
      <c r="B1594" s="4" t="s">
        <v>12</v>
      </c>
      <c r="C1594" s="2">
        <v>97</v>
      </c>
      <c r="D1594" s="3">
        <v>74592.72</v>
      </c>
      <c r="E1594" s="3">
        <f t="shared" si="24"/>
        <v>768.99711340206181</v>
      </c>
    </row>
    <row r="1595" spans="1:5" x14ac:dyDescent="0.25">
      <c r="A1595" s="2" t="s">
        <v>1597</v>
      </c>
      <c r="B1595" s="4" t="s">
        <v>12</v>
      </c>
      <c r="C1595" s="2">
        <v>97</v>
      </c>
      <c r="D1595" s="3">
        <v>54465.58</v>
      </c>
      <c r="E1595" s="3">
        <f t="shared" si="24"/>
        <v>561.50082474226804</v>
      </c>
    </row>
    <row r="1596" spans="1:5" x14ac:dyDescent="0.25">
      <c r="A1596" s="2" t="s">
        <v>1598</v>
      </c>
      <c r="B1596" s="4" t="s">
        <v>12</v>
      </c>
      <c r="C1596" s="2">
        <v>18</v>
      </c>
      <c r="D1596" s="3">
        <v>1464.62</v>
      </c>
      <c r="E1596" s="3">
        <f t="shared" si="24"/>
        <v>81.367777777777775</v>
      </c>
    </row>
    <row r="1597" spans="1:5" x14ac:dyDescent="0.25">
      <c r="A1597" s="2" t="s">
        <v>1599</v>
      </c>
      <c r="B1597" s="4" t="s">
        <v>12</v>
      </c>
      <c r="C1597" s="2">
        <v>97</v>
      </c>
      <c r="D1597" s="3">
        <v>47585.68</v>
      </c>
      <c r="E1597" s="3">
        <f t="shared" si="24"/>
        <v>490.57402061855669</v>
      </c>
    </row>
    <row r="1598" spans="1:5" x14ac:dyDescent="0.25">
      <c r="A1598" s="2" t="s">
        <v>1600</v>
      </c>
      <c r="B1598" s="4" t="s">
        <v>12</v>
      </c>
      <c r="C1598" s="2">
        <v>18</v>
      </c>
      <c r="D1598" s="3">
        <v>3486.01</v>
      </c>
      <c r="E1598" s="3">
        <f t="shared" si="24"/>
        <v>193.66722222222222</v>
      </c>
    </row>
    <row r="1599" spans="1:5" x14ac:dyDescent="0.25">
      <c r="A1599" s="2" t="s">
        <v>1601</v>
      </c>
      <c r="B1599" s="4" t="s">
        <v>12</v>
      </c>
      <c r="C1599" s="2">
        <v>97</v>
      </c>
      <c r="D1599" s="3">
        <v>39101.29</v>
      </c>
      <c r="E1599" s="3">
        <f t="shared" si="24"/>
        <v>403.10608247422681</v>
      </c>
    </row>
    <row r="1600" spans="1:5" x14ac:dyDescent="0.25">
      <c r="A1600" s="2" t="s">
        <v>1602</v>
      </c>
      <c r="B1600" s="4" t="s">
        <v>12</v>
      </c>
      <c r="C1600" s="2">
        <v>18</v>
      </c>
      <c r="D1600" s="3">
        <v>1799.57</v>
      </c>
      <c r="E1600" s="3">
        <f t="shared" si="24"/>
        <v>99.976111111111109</v>
      </c>
    </row>
    <row r="1601" spans="1:5" x14ac:dyDescent="0.25">
      <c r="A1601" s="2" t="s">
        <v>1603</v>
      </c>
      <c r="B1601" s="4" t="s">
        <v>12</v>
      </c>
      <c r="C1601" s="2">
        <v>97</v>
      </c>
      <c r="D1601" s="3">
        <v>39382.25</v>
      </c>
      <c r="E1601" s="3">
        <f t="shared" si="24"/>
        <v>406.0025773195876</v>
      </c>
    </row>
    <row r="1602" spans="1:5" x14ac:dyDescent="0.25">
      <c r="A1602" s="2" t="s">
        <v>1604</v>
      </c>
      <c r="B1602" s="4" t="s">
        <v>12</v>
      </c>
      <c r="C1602" s="2">
        <v>18</v>
      </c>
      <c r="D1602" s="3">
        <v>1746.6</v>
      </c>
      <c r="E1602" s="3">
        <f t="shared" si="24"/>
        <v>97.033333333333331</v>
      </c>
    </row>
    <row r="1603" spans="1:5" x14ac:dyDescent="0.25">
      <c r="A1603" s="2" t="s">
        <v>1605</v>
      </c>
      <c r="B1603" s="4" t="s">
        <v>12</v>
      </c>
      <c r="C1603" s="2">
        <v>97</v>
      </c>
      <c r="D1603" s="3">
        <v>39023.11</v>
      </c>
      <c r="E1603" s="3">
        <f t="shared" ref="E1603:E1638" si="25">D1603/C1603</f>
        <v>402.3001030927835</v>
      </c>
    </row>
    <row r="1604" spans="1:5" x14ac:dyDescent="0.25">
      <c r="A1604" s="2" t="s">
        <v>1606</v>
      </c>
      <c r="B1604" s="4" t="s">
        <v>12</v>
      </c>
      <c r="C1604" s="2">
        <v>18</v>
      </c>
      <c r="D1604" s="3">
        <v>2842.76</v>
      </c>
      <c r="E1604" s="3">
        <f t="shared" si="25"/>
        <v>157.93111111111114</v>
      </c>
    </row>
    <row r="1605" spans="1:5" x14ac:dyDescent="0.25">
      <c r="A1605" s="2" t="s">
        <v>1607</v>
      </c>
      <c r="B1605" s="4" t="s">
        <v>12</v>
      </c>
      <c r="C1605" s="2">
        <v>97</v>
      </c>
      <c r="D1605" s="3">
        <v>24115.279999999999</v>
      </c>
      <c r="E1605" s="3">
        <f t="shared" si="25"/>
        <v>248.61113402061855</v>
      </c>
    </row>
    <row r="1606" spans="1:5" x14ac:dyDescent="0.25">
      <c r="A1606" s="2" t="s">
        <v>1608</v>
      </c>
      <c r="B1606" s="4" t="s">
        <v>12</v>
      </c>
      <c r="C1606" s="2">
        <v>18</v>
      </c>
      <c r="D1606" s="3">
        <v>1678.71</v>
      </c>
      <c r="E1606" s="3">
        <f t="shared" si="25"/>
        <v>93.26166666666667</v>
      </c>
    </row>
    <row r="1607" spans="1:5" x14ac:dyDescent="0.25">
      <c r="A1607" s="2" t="s">
        <v>1609</v>
      </c>
      <c r="B1607" s="4" t="s">
        <v>12</v>
      </c>
      <c r="C1607" s="2">
        <v>97</v>
      </c>
      <c r="D1607" s="3">
        <v>37127.410000000003</v>
      </c>
      <c r="E1607" s="3">
        <f t="shared" si="25"/>
        <v>382.75680412371139</v>
      </c>
    </row>
    <row r="1608" spans="1:5" x14ac:dyDescent="0.25">
      <c r="A1608" s="2" t="s">
        <v>1610</v>
      </c>
      <c r="B1608" s="4" t="s">
        <v>12</v>
      </c>
      <c r="C1608" s="2">
        <v>18</v>
      </c>
      <c r="D1608" s="3">
        <v>7659.38</v>
      </c>
      <c r="E1608" s="3">
        <f t="shared" si="25"/>
        <v>425.52111111111111</v>
      </c>
    </row>
    <row r="1609" spans="1:5" x14ac:dyDescent="0.25">
      <c r="A1609" s="2" t="s">
        <v>1611</v>
      </c>
      <c r="B1609" s="4" t="s">
        <v>12</v>
      </c>
      <c r="C1609" s="2">
        <v>97</v>
      </c>
      <c r="D1609" s="3">
        <v>20428.43</v>
      </c>
      <c r="E1609" s="3">
        <f t="shared" si="25"/>
        <v>210.60237113402061</v>
      </c>
    </row>
    <row r="1610" spans="1:5" x14ac:dyDescent="0.25">
      <c r="A1610" s="2" t="s">
        <v>1612</v>
      </c>
      <c r="B1610" s="4" t="s">
        <v>12</v>
      </c>
      <c r="C1610" s="2">
        <v>18</v>
      </c>
      <c r="D1610" s="3">
        <v>7062.02</v>
      </c>
      <c r="E1610" s="3">
        <f t="shared" si="25"/>
        <v>392.33444444444444</v>
      </c>
    </row>
    <row r="1611" spans="1:5" x14ac:dyDescent="0.25">
      <c r="A1611" s="2" t="s">
        <v>1613</v>
      </c>
      <c r="B1611" s="4" t="s">
        <v>12</v>
      </c>
      <c r="C1611" s="2">
        <v>97</v>
      </c>
      <c r="D1611" s="3">
        <v>65823.62</v>
      </c>
      <c r="E1611" s="3">
        <f t="shared" si="25"/>
        <v>678.59402061855667</v>
      </c>
    </row>
    <row r="1612" spans="1:5" x14ac:dyDescent="0.25">
      <c r="A1612" s="2" t="s">
        <v>1614</v>
      </c>
      <c r="B1612" s="4" t="s">
        <v>12</v>
      </c>
      <c r="C1612" s="2">
        <v>18</v>
      </c>
      <c r="D1612" s="3">
        <v>1049.3</v>
      </c>
      <c r="E1612" s="3">
        <f t="shared" si="25"/>
        <v>58.294444444444444</v>
      </c>
    </row>
    <row r="1613" spans="1:5" x14ac:dyDescent="0.25">
      <c r="A1613" s="2" t="s">
        <v>1615</v>
      </c>
      <c r="B1613" s="4" t="s">
        <v>12</v>
      </c>
      <c r="C1613" s="2">
        <v>18</v>
      </c>
      <c r="D1613" s="3">
        <v>3256.42</v>
      </c>
      <c r="E1613" s="3">
        <f t="shared" si="25"/>
        <v>180.91222222222223</v>
      </c>
    </row>
    <row r="1614" spans="1:5" x14ac:dyDescent="0.25">
      <c r="A1614" s="2" t="s">
        <v>1616</v>
      </c>
      <c r="B1614" s="4" t="s">
        <v>12</v>
      </c>
      <c r="C1614" s="2">
        <v>18</v>
      </c>
      <c r="D1614" s="3">
        <v>11132.7</v>
      </c>
      <c r="E1614" s="3">
        <f t="shared" si="25"/>
        <v>618.48333333333335</v>
      </c>
    </row>
    <row r="1615" spans="1:5" x14ac:dyDescent="0.25">
      <c r="A1615" s="2" t="s">
        <v>1617</v>
      </c>
      <c r="B1615" s="4" t="s">
        <v>12</v>
      </c>
      <c r="C1615" s="2">
        <v>18</v>
      </c>
      <c r="D1615" s="3">
        <v>11125.75</v>
      </c>
      <c r="E1615" s="3">
        <f t="shared" si="25"/>
        <v>618.09722222222217</v>
      </c>
    </row>
    <row r="1616" spans="1:5" x14ac:dyDescent="0.25">
      <c r="A1616" s="2" t="s">
        <v>1618</v>
      </c>
      <c r="B1616" s="4" t="s">
        <v>12</v>
      </c>
      <c r="C1616" s="2">
        <v>18</v>
      </c>
      <c r="D1616" s="3">
        <v>14440.12</v>
      </c>
      <c r="E1616" s="3">
        <f t="shared" si="25"/>
        <v>802.22888888888895</v>
      </c>
    </row>
    <row r="1617" spans="1:5" x14ac:dyDescent="0.25">
      <c r="A1617" s="2" t="s">
        <v>1619</v>
      </c>
      <c r="B1617" s="4" t="s">
        <v>12</v>
      </c>
      <c r="C1617" s="2">
        <v>97</v>
      </c>
      <c r="D1617" s="3">
        <v>6546.33</v>
      </c>
      <c r="E1617" s="3">
        <f t="shared" si="25"/>
        <v>67.487938144329902</v>
      </c>
    </row>
    <row r="1618" spans="1:5" x14ac:dyDescent="0.25">
      <c r="A1618" s="2" t="s">
        <v>1620</v>
      </c>
      <c r="B1618" s="4" t="s">
        <v>12</v>
      </c>
      <c r="C1618" s="2">
        <v>18</v>
      </c>
      <c r="D1618" s="3">
        <v>12920.89</v>
      </c>
      <c r="E1618" s="3">
        <f t="shared" si="25"/>
        <v>717.82722222222219</v>
      </c>
    </row>
    <row r="1619" spans="1:5" x14ac:dyDescent="0.25">
      <c r="A1619" s="2" t="s">
        <v>1621</v>
      </c>
      <c r="B1619" s="4" t="s">
        <v>12</v>
      </c>
      <c r="C1619" s="2">
        <v>97</v>
      </c>
      <c r="D1619" s="3">
        <v>33165.19</v>
      </c>
      <c r="E1619" s="3">
        <f t="shared" si="25"/>
        <v>341.90917525773199</v>
      </c>
    </row>
    <row r="1620" spans="1:5" x14ac:dyDescent="0.25">
      <c r="A1620" s="2" t="s">
        <v>1622</v>
      </c>
      <c r="B1620" s="4" t="s">
        <v>12</v>
      </c>
      <c r="C1620" s="2">
        <v>18</v>
      </c>
      <c r="D1620" s="3">
        <v>-310.93</v>
      </c>
      <c r="E1620" s="3">
        <f t="shared" si="25"/>
        <v>-17.273888888888891</v>
      </c>
    </row>
    <row r="1621" spans="1:5" x14ac:dyDescent="0.25">
      <c r="A1621" s="2" t="s">
        <v>1623</v>
      </c>
      <c r="B1621" s="4" t="s">
        <v>12</v>
      </c>
      <c r="C1621" s="2">
        <v>97</v>
      </c>
      <c r="D1621" s="3">
        <v>28223.83</v>
      </c>
      <c r="E1621" s="3">
        <f t="shared" si="25"/>
        <v>290.96731958762888</v>
      </c>
    </row>
    <row r="1622" spans="1:5" x14ac:dyDescent="0.25">
      <c r="A1622" s="2" t="s">
        <v>1624</v>
      </c>
      <c r="B1622" s="4" t="s">
        <v>12</v>
      </c>
      <c r="C1622" s="2">
        <v>18</v>
      </c>
      <c r="D1622" s="3">
        <v>-19200.509999999998</v>
      </c>
      <c r="E1622" s="3">
        <f t="shared" si="25"/>
        <v>-1066.6949999999999</v>
      </c>
    </row>
    <row r="1623" spans="1:5" x14ac:dyDescent="0.25">
      <c r="A1623" s="2" t="s">
        <v>1625</v>
      </c>
      <c r="B1623" s="4" t="s">
        <v>12</v>
      </c>
      <c r="C1623" s="2">
        <v>18</v>
      </c>
      <c r="D1623" s="3">
        <v>1097.29</v>
      </c>
      <c r="E1623" s="3">
        <f t="shared" si="25"/>
        <v>60.960555555555551</v>
      </c>
    </row>
    <row r="1624" spans="1:5" x14ac:dyDescent="0.25">
      <c r="A1624" s="2" t="s">
        <v>1626</v>
      </c>
      <c r="B1624" s="4" t="s">
        <v>12</v>
      </c>
      <c r="C1624" s="2">
        <v>18</v>
      </c>
      <c r="D1624" s="3">
        <v>206.3</v>
      </c>
      <c r="E1624" s="3">
        <f t="shared" si="25"/>
        <v>11.461111111111112</v>
      </c>
    </row>
    <row r="1625" spans="1:5" x14ac:dyDescent="0.25">
      <c r="A1625" s="2" t="s">
        <v>1627</v>
      </c>
      <c r="B1625" s="4" t="s">
        <v>12</v>
      </c>
      <c r="C1625" s="2">
        <v>18</v>
      </c>
      <c r="D1625" s="3">
        <v>342.44</v>
      </c>
      <c r="E1625" s="3">
        <f t="shared" si="25"/>
        <v>19.024444444444445</v>
      </c>
    </row>
    <row r="1626" spans="1:5" x14ac:dyDescent="0.25">
      <c r="A1626" s="2" t="s">
        <v>1628</v>
      </c>
      <c r="B1626" s="4" t="s">
        <v>12</v>
      </c>
      <c r="C1626" s="2">
        <v>18</v>
      </c>
      <c r="D1626" s="3">
        <v>0</v>
      </c>
      <c r="E1626" s="3">
        <f t="shared" si="25"/>
        <v>0</v>
      </c>
    </row>
    <row r="1627" spans="1:5" x14ac:dyDescent="0.25">
      <c r="A1627" s="2" t="s">
        <v>1629</v>
      </c>
      <c r="B1627" s="4" t="s">
        <v>12</v>
      </c>
      <c r="C1627" s="2">
        <v>18</v>
      </c>
      <c r="D1627" s="3">
        <v>6066.53</v>
      </c>
      <c r="E1627" s="3">
        <f t="shared" si="25"/>
        <v>337.02944444444444</v>
      </c>
    </row>
    <row r="1628" spans="1:5" x14ac:dyDescent="0.25">
      <c r="A1628" s="2" t="s">
        <v>1630</v>
      </c>
      <c r="B1628" s="4" t="s">
        <v>12</v>
      </c>
      <c r="C1628" s="2">
        <v>18</v>
      </c>
      <c r="D1628" s="3">
        <v>1094.19</v>
      </c>
      <c r="E1628" s="3">
        <f t="shared" si="25"/>
        <v>60.788333333333334</v>
      </c>
    </row>
    <row r="1629" spans="1:5" x14ac:dyDescent="0.25">
      <c r="A1629" s="2" t="s">
        <v>1631</v>
      </c>
      <c r="B1629" s="4" t="s">
        <v>12</v>
      </c>
      <c r="C1629" s="2">
        <v>18</v>
      </c>
      <c r="D1629" s="3">
        <v>7939.41</v>
      </c>
      <c r="E1629" s="3">
        <f t="shared" si="25"/>
        <v>441.07833333333332</v>
      </c>
    </row>
    <row r="1630" spans="1:5" x14ac:dyDescent="0.25">
      <c r="A1630" s="2" t="s">
        <v>1632</v>
      </c>
      <c r="B1630" s="4" t="s">
        <v>12</v>
      </c>
      <c r="C1630" s="2">
        <v>19</v>
      </c>
      <c r="D1630" s="3">
        <v>9131.7800000000007</v>
      </c>
      <c r="E1630" s="3">
        <f t="shared" si="25"/>
        <v>480.62000000000006</v>
      </c>
    </row>
    <row r="1631" spans="1:5" x14ac:dyDescent="0.25">
      <c r="A1631" s="2" t="s">
        <v>1633</v>
      </c>
      <c r="B1631" s="4" t="s">
        <v>12</v>
      </c>
      <c r="C1631" s="2">
        <v>18</v>
      </c>
      <c r="D1631" s="3">
        <v>10218.56</v>
      </c>
      <c r="E1631" s="3">
        <f t="shared" si="25"/>
        <v>567.69777777777779</v>
      </c>
    </row>
    <row r="1632" spans="1:5" x14ac:dyDescent="0.25">
      <c r="A1632" s="2" t="s">
        <v>1634</v>
      </c>
      <c r="B1632" s="4" t="s">
        <v>12</v>
      </c>
      <c r="C1632" s="2">
        <v>19</v>
      </c>
      <c r="D1632" s="3">
        <v>3924.23</v>
      </c>
      <c r="E1632" s="3">
        <f t="shared" si="25"/>
        <v>206.53842105263158</v>
      </c>
    </row>
    <row r="1633" spans="1:6" x14ac:dyDescent="0.25">
      <c r="A1633" s="2" t="s">
        <v>1635</v>
      </c>
      <c r="B1633" s="4" t="s">
        <v>12</v>
      </c>
      <c r="C1633" s="2">
        <v>97</v>
      </c>
      <c r="D1633" s="3">
        <v>57089.82</v>
      </c>
      <c r="E1633" s="3">
        <f t="shared" si="25"/>
        <v>588.55484536082474</v>
      </c>
    </row>
    <row r="1634" spans="1:6" x14ac:dyDescent="0.25">
      <c r="A1634" s="2" t="s">
        <v>1636</v>
      </c>
      <c r="B1634" s="4" t="s">
        <v>12</v>
      </c>
      <c r="C1634" s="2">
        <v>18</v>
      </c>
      <c r="D1634" s="3">
        <v>-265.27</v>
      </c>
      <c r="E1634" s="3">
        <f t="shared" si="25"/>
        <v>-14.737222222222222</v>
      </c>
    </row>
    <row r="1635" spans="1:6" x14ac:dyDescent="0.25">
      <c r="A1635" s="2" t="s">
        <v>1637</v>
      </c>
      <c r="B1635" s="4" t="s">
        <v>12</v>
      </c>
      <c r="C1635" s="2">
        <v>97</v>
      </c>
      <c r="D1635" s="3">
        <v>39870.550000000003</v>
      </c>
      <c r="E1635" s="3">
        <f t="shared" si="25"/>
        <v>411.03659793814438</v>
      </c>
    </row>
    <row r="1636" spans="1:6" x14ac:dyDescent="0.25">
      <c r="A1636" s="2" t="s">
        <v>1638</v>
      </c>
      <c r="B1636" s="4" t="s">
        <v>12</v>
      </c>
      <c r="C1636" s="2">
        <v>18</v>
      </c>
      <c r="D1636" s="3">
        <v>-917.17</v>
      </c>
      <c r="E1636" s="3">
        <f t="shared" si="25"/>
        <v>-50.953888888888883</v>
      </c>
    </row>
    <row r="1637" spans="1:6" x14ac:dyDescent="0.25">
      <c r="A1637" s="2" t="s">
        <v>1639</v>
      </c>
      <c r="B1637" s="4" t="s">
        <v>12</v>
      </c>
      <c r="C1637" s="2">
        <v>97</v>
      </c>
      <c r="D1637" s="3">
        <v>58602.06</v>
      </c>
      <c r="E1637" s="3">
        <f t="shared" si="25"/>
        <v>604.14494845360821</v>
      </c>
    </row>
    <row r="1638" spans="1:6" x14ac:dyDescent="0.25">
      <c r="A1638" s="2" t="s">
        <v>1640</v>
      </c>
      <c r="B1638" s="4" t="s">
        <v>12</v>
      </c>
      <c r="C1638" s="2">
        <v>18</v>
      </c>
      <c r="D1638" s="3">
        <v>6908.91</v>
      </c>
      <c r="E1638" s="3">
        <f t="shared" si="25"/>
        <v>383.82833333333332</v>
      </c>
    </row>
    <row r="1639" spans="1:6" x14ac:dyDescent="0.25">
      <c r="C1639" s="2">
        <f>SUM(C2:C1638)</f>
        <v>96020</v>
      </c>
      <c r="D1639" s="3">
        <f>SUM(D2:D1638)</f>
        <v>39679164.770000041</v>
      </c>
      <c r="E1639" s="3">
        <f>D1639/C1639</f>
        <v>413.23854165798832</v>
      </c>
      <c r="F1639" s="26">
        <f>E1639*97</f>
        <v>40084.138540824868</v>
      </c>
    </row>
  </sheetData>
  <conditionalFormatting sqref="A2:A1638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4"/>
  <sheetViews>
    <sheetView topLeftCell="A1077" workbookViewId="0">
      <selection activeCell="N1115" sqref="N1115"/>
    </sheetView>
  </sheetViews>
  <sheetFormatPr defaultRowHeight="15" x14ac:dyDescent="0.25"/>
  <cols>
    <col min="1" max="1" width="12.28515625" customWidth="1"/>
    <col min="2" max="2" width="24.28515625" customWidth="1"/>
    <col min="3" max="3" width="18.140625" customWidth="1"/>
    <col min="4" max="4" width="17.140625" customWidth="1"/>
    <col min="5" max="5" width="23.8554687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5" t="s">
        <v>3</v>
      </c>
      <c r="C2" s="2">
        <v>365</v>
      </c>
      <c r="D2" s="3">
        <v>188865.03</v>
      </c>
      <c r="E2" s="3">
        <f t="shared" ref="E2:E65" si="0">D2/C2</f>
        <v>517.4384383561644</v>
      </c>
    </row>
    <row r="3" spans="1:5" x14ac:dyDescent="0.25">
      <c r="A3" s="2" t="s">
        <v>11</v>
      </c>
      <c r="B3" s="5" t="s">
        <v>3</v>
      </c>
      <c r="C3" s="2">
        <v>365</v>
      </c>
      <c r="D3" s="3">
        <v>117912.86</v>
      </c>
      <c r="E3" s="3">
        <f t="shared" si="0"/>
        <v>323.04893150684933</v>
      </c>
    </row>
    <row r="4" spans="1:5" x14ac:dyDescent="0.25">
      <c r="A4" s="2" t="s">
        <v>1642</v>
      </c>
      <c r="B4" s="5" t="s">
        <v>3</v>
      </c>
      <c r="C4" s="2">
        <v>365</v>
      </c>
      <c r="D4" s="3">
        <v>160393.01</v>
      </c>
      <c r="E4" s="3">
        <f t="shared" si="0"/>
        <v>439.43290410958906</v>
      </c>
    </row>
    <row r="5" spans="1:5" x14ac:dyDescent="0.25">
      <c r="A5" s="2" t="s">
        <v>1643</v>
      </c>
      <c r="B5" s="5" t="s">
        <v>3</v>
      </c>
      <c r="C5" s="2">
        <v>365</v>
      </c>
      <c r="D5" s="3">
        <v>40013.919999999998</v>
      </c>
      <c r="E5" s="3">
        <f t="shared" si="0"/>
        <v>109.62717808219178</v>
      </c>
    </row>
    <row r="6" spans="1:5" x14ac:dyDescent="0.25">
      <c r="A6" s="2" t="s">
        <v>1644</v>
      </c>
      <c r="B6" s="5" t="s">
        <v>3</v>
      </c>
      <c r="C6" s="2">
        <v>365</v>
      </c>
      <c r="D6" s="3">
        <v>80885.289999999994</v>
      </c>
      <c r="E6" s="3">
        <f t="shared" si="0"/>
        <v>221.60353424657532</v>
      </c>
    </row>
    <row r="7" spans="1:5" x14ac:dyDescent="0.25">
      <c r="A7" s="2" t="s">
        <v>1645</v>
      </c>
      <c r="B7" s="5" t="s">
        <v>3</v>
      </c>
      <c r="C7" s="2">
        <v>365</v>
      </c>
      <c r="D7" s="3">
        <v>135379.44</v>
      </c>
      <c r="E7" s="3">
        <f t="shared" si="0"/>
        <v>370.90257534246575</v>
      </c>
    </row>
    <row r="8" spans="1:5" x14ac:dyDescent="0.25">
      <c r="A8" s="2" t="s">
        <v>1646</v>
      </c>
      <c r="B8" s="5" t="s">
        <v>3</v>
      </c>
      <c r="C8" s="2">
        <v>365</v>
      </c>
      <c r="D8" s="3">
        <v>54952.07</v>
      </c>
      <c r="E8" s="3">
        <f t="shared" si="0"/>
        <v>150.55361643835616</v>
      </c>
    </row>
    <row r="9" spans="1:5" x14ac:dyDescent="0.25">
      <c r="A9" s="2" t="s">
        <v>1647</v>
      </c>
      <c r="B9" s="5" t="s">
        <v>3</v>
      </c>
      <c r="C9" s="2">
        <v>365</v>
      </c>
      <c r="D9" s="3">
        <v>242770.28</v>
      </c>
      <c r="E9" s="3">
        <f t="shared" si="0"/>
        <v>665.12405479452059</v>
      </c>
    </row>
    <row r="10" spans="1:5" x14ac:dyDescent="0.25">
      <c r="A10" s="2" t="s">
        <v>1648</v>
      </c>
      <c r="B10" s="5" t="s">
        <v>3</v>
      </c>
      <c r="C10" s="2">
        <v>365</v>
      </c>
      <c r="D10" s="3">
        <v>221994.09</v>
      </c>
      <c r="E10" s="3">
        <f t="shared" si="0"/>
        <v>608.20298630136983</v>
      </c>
    </row>
    <row r="11" spans="1:5" x14ac:dyDescent="0.25">
      <c r="A11" s="2" t="s">
        <v>1649</v>
      </c>
      <c r="B11" s="5" t="s">
        <v>3</v>
      </c>
      <c r="C11" s="2">
        <v>365</v>
      </c>
      <c r="D11" s="3">
        <v>116165.33</v>
      </c>
      <c r="E11" s="3">
        <f t="shared" si="0"/>
        <v>318.2611780821918</v>
      </c>
    </row>
    <row r="12" spans="1:5" x14ac:dyDescent="0.25">
      <c r="A12" s="2" t="s">
        <v>1650</v>
      </c>
      <c r="B12" s="5" t="s">
        <v>3</v>
      </c>
      <c r="C12" s="2">
        <v>365</v>
      </c>
      <c r="D12" s="3">
        <v>47125.74</v>
      </c>
      <c r="E12" s="3">
        <f t="shared" si="0"/>
        <v>129.11161643835615</v>
      </c>
    </row>
    <row r="13" spans="1:5" x14ac:dyDescent="0.25">
      <c r="A13" s="2" t="s">
        <v>1651</v>
      </c>
      <c r="B13" s="5" t="s">
        <v>3</v>
      </c>
      <c r="C13" s="2">
        <v>365</v>
      </c>
      <c r="D13" s="3">
        <v>80273.3</v>
      </c>
      <c r="E13" s="3">
        <f t="shared" si="0"/>
        <v>219.92684931506849</v>
      </c>
    </row>
    <row r="14" spans="1:5" x14ac:dyDescent="0.25">
      <c r="A14" s="2" t="s">
        <v>1652</v>
      </c>
      <c r="B14" s="5" t="s">
        <v>3</v>
      </c>
      <c r="C14" s="2">
        <v>365</v>
      </c>
      <c r="D14" s="3">
        <v>66136.19</v>
      </c>
      <c r="E14" s="3">
        <f t="shared" si="0"/>
        <v>181.19504109589042</v>
      </c>
    </row>
    <row r="15" spans="1:5" x14ac:dyDescent="0.25">
      <c r="A15" s="2" t="s">
        <v>1653</v>
      </c>
      <c r="B15" s="5" t="s">
        <v>3</v>
      </c>
      <c r="C15" s="2">
        <v>365</v>
      </c>
      <c r="D15" s="3">
        <v>175338.23</v>
      </c>
      <c r="E15" s="3">
        <f t="shared" si="0"/>
        <v>480.37871232876716</v>
      </c>
    </row>
    <row r="16" spans="1:5" x14ac:dyDescent="0.25">
      <c r="A16" s="2" t="s">
        <v>1654</v>
      </c>
      <c r="B16" s="5" t="s">
        <v>3</v>
      </c>
      <c r="C16" s="2">
        <v>365</v>
      </c>
      <c r="D16" s="3">
        <v>123619.18</v>
      </c>
      <c r="E16" s="3">
        <f t="shared" si="0"/>
        <v>338.68268493150686</v>
      </c>
    </row>
    <row r="17" spans="1:5" x14ac:dyDescent="0.25">
      <c r="A17" s="2" t="s">
        <v>1655</v>
      </c>
      <c r="B17" s="5" t="s">
        <v>3</v>
      </c>
      <c r="C17" s="2">
        <v>365</v>
      </c>
      <c r="D17" s="3">
        <v>127092.78</v>
      </c>
      <c r="E17" s="3">
        <f t="shared" si="0"/>
        <v>348.199397260274</v>
      </c>
    </row>
    <row r="18" spans="1:5" x14ac:dyDescent="0.25">
      <c r="A18" s="2" t="s">
        <v>1656</v>
      </c>
      <c r="B18" s="5" t="s">
        <v>3</v>
      </c>
      <c r="C18" s="2">
        <v>365</v>
      </c>
      <c r="D18" s="3">
        <v>104254.25</v>
      </c>
      <c r="E18" s="3">
        <f t="shared" si="0"/>
        <v>285.62808219178083</v>
      </c>
    </row>
    <row r="19" spans="1:5" x14ac:dyDescent="0.25">
      <c r="A19" s="2" t="s">
        <v>1657</v>
      </c>
      <c r="B19" s="5" t="s">
        <v>3</v>
      </c>
      <c r="C19" s="2">
        <v>365</v>
      </c>
      <c r="D19" s="3">
        <v>40690.379999999997</v>
      </c>
      <c r="E19" s="3">
        <f t="shared" si="0"/>
        <v>111.48049315068492</v>
      </c>
    </row>
    <row r="20" spans="1:5" x14ac:dyDescent="0.25">
      <c r="A20" s="2" t="s">
        <v>13</v>
      </c>
      <c r="B20" s="5" t="s">
        <v>3</v>
      </c>
      <c r="C20" s="2">
        <v>365</v>
      </c>
      <c r="D20" s="3">
        <v>97942.95</v>
      </c>
      <c r="E20" s="3">
        <f t="shared" si="0"/>
        <v>268.33684931506849</v>
      </c>
    </row>
    <row r="21" spans="1:5" x14ac:dyDescent="0.25">
      <c r="A21" s="2" t="s">
        <v>14</v>
      </c>
      <c r="B21" s="5" t="s">
        <v>3</v>
      </c>
      <c r="C21" s="2">
        <v>365</v>
      </c>
      <c r="D21" s="3">
        <v>276899.25</v>
      </c>
      <c r="E21" s="3">
        <f t="shared" si="0"/>
        <v>758.62808219178078</v>
      </c>
    </row>
    <row r="22" spans="1:5" x14ac:dyDescent="0.25">
      <c r="A22" s="2" t="s">
        <v>15</v>
      </c>
      <c r="B22" s="5" t="s">
        <v>3</v>
      </c>
      <c r="C22" s="2">
        <v>365</v>
      </c>
      <c r="D22" s="3">
        <v>193188.27</v>
      </c>
      <c r="E22" s="3">
        <f t="shared" si="0"/>
        <v>529.28293150684931</v>
      </c>
    </row>
    <row r="23" spans="1:5" x14ac:dyDescent="0.25">
      <c r="A23" s="2" t="s">
        <v>16</v>
      </c>
      <c r="B23" s="5" t="s">
        <v>3</v>
      </c>
      <c r="C23" s="2">
        <v>365</v>
      </c>
      <c r="D23" s="3">
        <v>182868.31</v>
      </c>
      <c r="E23" s="3">
        <f t="shared" si="0"/>
        <v>501.00906849315066</v>
      </c>
    </row>
    <row r="24" spans="1:5" x14ac:dyDescent="0.25">
      <c r="A24" s="2" t="s">
        <v>17</v>
      </c>
      <c r="B24" s="5" t="s">
        <v>3</v>
      </c>
      <c r="C24" s="2">
        <v>365</v>
      </c>
      <c r="D24" s="3">
        <v>161385.06</v>
      </c>
      <c r="E24" s="3">
        <f t="shared" si="0"/>
        <v>442.15084931506851</v>
      </c>
    </row>
    <row r="25" spans="1:5" x14ac:dyDescent="0.25">
      <c r="A25" s="2" t="s">
        <v>18</v>
      </c>
      <c r="B25" s="5" t="s">
        <v>3</v>
      </c>
      <c r="C25" s="2">
        <v>365</v>
      </c>
      <c r="D25" s="3">
        <v>228742.28</v>
      </c>
      <c r="E25" s="3">
        <f t="shared" si="0"/>
        <v>626.69117808219175</v>
      </c>
    </row>
    <row r="26" spans="1:5" x14ac:dyDescent="0.25">
      <c r="A26" s="2" t="s">
        <v>1659</v>
      </c>
      <c r="B26" s="5" t="s">
        <v>3</v>
      </c>
      <c r="C26" s="2">
        <v>365</v>
      </c>
      <c r="D26" s="3">
        <v>130600.19</v>
      </c>
      <c r="E26" s="3">
        <f t="shared" si="0"/>
        <v>357.8087397260274</v>
      </c>
    </row>
    <row r="27" spans="1:5" x14ac:dyDescent="0.25">
      <c r="A27" s="2" t="s">
        <v>1660</v>
      </c>
      <c r="B27" s="5" t="s">
        <v>3</v>
      </c>
      <c r="C27" s="2">
        <v>273</v>
      </c>
      <c r="D27" s="3">
        <v>74830.460000000006</v>
      </c>
      <c r="E27" s="3">
        <f t="shared" si="0"/>
        <v>274.10424908424909</v>
      </c>
    </row>
    <row r="28" spans="1:5" x14ac:dyDescent="0.25">
      <c r="A28" s="2" t="s">
        <v>1662</v>
      </c>
      <c r="B28" s="5" t="s">
        <v>3</v>
      </c>
      <c r="C28" s="2">
        <v>301</v>
      </c>
      <c r="D28" s="3">
        <v>93454.64</v>
      </c>
      <c r="E28" s="3">
        <f t="shared" si="0"/>
        <v>310.48053156146182</v>
      </c>
    </row>
    <row r="29" spans="1:5" x14ac:dyDescent="0.25">
      <c r="A29" s="2" t="s">
        <v>1663</v>
      </c>
      <c r="B29" s="5" t="s">
        <v>3</v>
      </c>
      <c r="C29" s="2">
        <v>301</v>
      </c>
      <c r="D29" s="3">
        <v>29264.87</v>
      </c>
      <c r="E29" s="3">
        <f t="shared" si="0"/>
        <v>97.225481727574746</v>
      </c>
    </row>
    <row r="30" spans="1:5" x14ac:dyDescent="0.25">
      <c r="A30" s="2" t="s">
        <v>1664</v>
      </c>
      <c r="B30" s="5" t="s">
        <v>3</v>
      </c>
      <c r="C30" s="2">
        <v>301</v>
      </c>
      <c r="D30" s="3">
        <v>58714.3</v>
      </c>
      <c r="E30" s="3">
        <f t="shared" si="0"/>
        <v>195.06411960132891</v>
      </c>
    </row>
    <row r="31" spans="1:5" x14ac:dyDescent="0.25">
      <c r="A31" s="2" t="s">
        <v>1665</v>
      </c>
      <c r="B31" s="5" t="s">
        <v>3</v>
      </c>
      <c r="C31" s="2">
        <v>301</v>
      </c>
      <c r="D31" s="3">
        <v>102648.29</v>
      </c>
      <c r="E31" s="3">
        <f t="shared" si="0"/>
        <v>341.02421926910296</v>
      </c>
    </row>
    <row r="32" spans="1:5" x14ac:dyDescent="0.25">
      <c r="A32" s="2" t="s">
        <v>1666</v>
      </c>
      <c r="B32" s="5" t="s">
        <v>3</v>
      </c>
      <c r="C32" s="2">
        <v>365</v>
      </c>
      <c r="D32" s="3">
        <v>156808.89000000001</v>
      </c>
      <c r="E32" s="3">
        <f t="shared" si="0"/>
        <v>429.61339726027398</v>
      </c>
    </row>
    <row r="33" spans="1:5" x14ac:dyDescent="0.25">
      <c r="A33" s="2" t="s">
        <v>1667</v>
      </c>
      <c r="B33" s="5" t="s">
        <v>3</v>
      </c>
      <c r="C33" s="2">
        <v>365</v>
      </c>
      <c r="D33" s="3">
        <v>185540.78</v>
      </c>
      <c r="E33" s="3">
        <f t="shared" si="0"/>
        <v>508.33090410958903</v>
      </c>
    </row>
    <row r="34" spans="1:5" x14ac:dyDescent="0.25">
      <c r="A34" s="2" t="s">
        <v>1668</v>
      </c>
      <c r="B34" s="5" t="s">
        <v>3</v>
      </c>
      <c r="C34" s="2">
        <v>365</v>
      </c>
      <c r="D34" s="3">
        <v>183461.32</v>
      </c>
      <c r="E34" s="3">
        <f t="shared" si="0"/>
        <v>502.63375342465753</v>
      </c>
    </row>
    <row r="35" spans="1:5" x14ac:dyDescent="0.25">
      <c r="A35" s="2" t="s">
        <v>1669</v>
      </c>
      <c r="B35" s="5" t="s">
        <v>3</v>
      </c>
      <c r="C35" s="2">
        <v>365</v>
      </c>
      <c r="D35" s="3">
        <v>232961.66</v>
      </c>
      <c r="E35" s="3">
        <f t="shared" si="0"/>
        <v>638.25112328767125</v>
      </c>
    </row>
    <row r="36" spans="1:5" x14ac:dyDescent="0.25">
      <c r="A36" s="2" t="s">
        <v>1670</v>
      </c>
      <c r="B36" s="5" t="s">
        <v>3</v>
      </c>
      <c r="C36" s="2">
        <v>365</v>
      </c>
      <c r="D36" s="3">
        <v>49862.01</v>
      </c>
      <c r="E36" s="3">
        <f t="shared" si="0"/>
        <v>136.60824657534246</v>
      </c>
    </row>
    <row r="37" spans="1:5" x14ac:dyDescent="0.25">
      <c r="A37" s="2" t="s">
        <v>1671</v>
      </c>
      <c r="B37" s="5" t="s">
        <v>3</v>
      </c>
      <c r="C37" s="2">
        <v>365</v>
      </c>
      <c r="D37" s="3">
        <v>115486.21</v>
      </c>
      <c r="E37" s="3">
        <f t="shared" si="0"/>
        <v>316.40057534246574</v>
      </c>
    </row>
    <row r="38" spans="1:5" x14ac:dyDescent="0.25">
      <c r="A38" s="2" t="s">
        <v>1672</v>
      </c>
      <c r="B38" s="5" t="s">
        <v>3</v>
      </c>
      <c r="C38" s="2">
        <v>365</v>
      </c>
      <c r="D38" s="3">
        <v>152138.71</v>
      </c>
      <c r="E38" s="3">
        <f t="shared" si="0"/>
        <v>416.81838356164383</v>
      </c>
    </row>
    <row r="39" spans="1:5" x14ac:dyDescent="0.25">
      <c r="A39" s="2" t="s">
        <v>1673</v>
      </c>
      <c r="B39" s="5" t="s">
        <v>3</v>
      </c>
      <c r="C39" s="2">
        <v>365</v>
      </c>
      <c r="D39" s="3">
        <v>65056.58</v>
      </c>
      <c r="E39" s="3">
        <f t="shared" si="0"/>
        <v>178.23720547945206</v>
      </c>
    </row>
    <row r="40" spans="1:5" x14ac:dyDescent="0.25">
      <c r="A40" s="2" t="s">
        <v>1674</v>
      </c>
      <c r="B40" s="5" t="s">
        <v>3</v>
      </c>
      <c r="C40" s="2">
        <v>365</v>
      </c>
      <c r="D40" s="3">
        <v>487194.8</v>
      </c>
      <c r="E40" s="3">
        <f t="shared" si="0"/>
        <v>1334.7802739726028</v>
      </c>
    </row>
    <row r="41" spans="1:5" x14ac:dyDescent="0.25">
      <c r="A41" s="2" t="s">
        <v>1675</v>
      </c>
      <c r="B41" s="5" t="s">
        <v>3</v>
      </c>
      <c r="C41" s="2">
        <v>365</v>
      </c>
      <c r="D41" s="3">
        <v>189898.07</v>
      </c>
      <c r="E41" s="3">
        <f t="shared" si="0"/>
        <v>520.26868493150687</v>
      </c>
    </row>
    <row r="42" spans="1:5" x14ac:dyDescent="0.25">
      <c r="A42" s="2" t="s">
        <v>1676</v>
      </c>
      <c r="B42" s="5" t="s">
        <v>3</v>
      </c>
      <c r="C42" s="2">
        <v>365</v>
      </c>
      <c r="D42" s="3">
        <v>185050.16</v>
      </c>
      <c r="E42" s="3">
        <f t="shared" si="0"/>
        <v>506.98673972602739</v>
      </c>
    </row>
    <row r="43" spans="1:5" x14ac:dyDescent="0.25">
      <c r="A43" s="2" t="s">
        <v>1677</v>
      </c>
      <c r="B43" s="5" t="s">
        <v>3</v>
      </c>
      <c r="C43" s="2">
        <v>365</v>
      </c>
      <c r="D43" s="3">
        <v>182155.77</v>
      </c>
      <c r="E43" s="3">
        <f t="shared" si="0"/>
        <v>499.05690410958903</v>
      </c>
    </row>
    <row r="44" spans="1:5" x14ac:dyDescent="0.25">
      <c r="A44" s="2" t="s">
        <v>1678</v>
      </c>
      <c r="B44" s="5" t="s">
        <v>3</v>
      </c>
      <c r="C44" s="2">
        <v>365</v>
      </c>
      <c r="D44" s="3">
        <v>73046.25</v>
      </c>
      <c r="E44" s="3">
        <f t="shared" si="0"/>
        <v>200.12671232876713</v>
      </c>
    </row>
    <row r="45" spans="1:5" x14ac:dyDescent="0.25">
      <c r="A45" s="2" t="s">
        <v>1679</v>
      </c>
      <c r="B45" s="5" t="s">
        <v>3</v>
      </c>
      <c r="C45" s="2">
        <v>365</v>
      </c>
      <c r="D45" s="3">
        <v>611172.1</v>
      </c>
      <c r="E45" s="3">
        <f t="shared" si="0"/>
        <v>1674.4441095890411</v>
      </c>
    </row>
    <row r="46" spans="1:5" x14ac:dyDescent="0.25">
      <c r="A46" s="2" t="s">
        <v>1680</v>
      </c>
      <c r="B46" s="5" t="s">
        <v>3</v>
      </c>
      <c r="C46" s="2">
        <v>365</v>
      </c>
      <c r="D46" s="3">
        <v>426154.31</v>
      </c>
      <c r="E46" s="3">
        <f t="shared" si="0"/>
        <v>1167.5460547945206</v>
      </c>
    </row>
    <row r="47" spans="1:5" x14ac:dyDescent="0.25">
      <c r="A47" s="2" t="s">
        <v>1681</v>
      </c>
      <c r="B47" s="5" t="s">
        <v>3</v>
      </c>
      <c r="C47" s="2">
        <v>365</v>
      </c>
      <c r="D47" s="3">
        <v>234389.85</v>
      </c>
      <c r="E47" s="3">
        <f t="shared" si="0"/>
        <v>642.1639726027397</v>
      </c>
    </row>
    <row r="48" spans="1:5" x14ac:dyDescent="0.25">
      <c r="A48" s="2" t="s">
        <v>1683</v>
      </c>
      <c r="B48" s="5" t="s">
        <v>3</v>
      </c>
      <c r="C48" s="2">
        <v>365</v>
      </c>
      <c r="D48" s="3">
        <v>1119325.72</v>
      </c>
      <c r="E48" s="3">
        <f t="shared" si="0"/>
        <v>3066.645808219178</v>
      </c>
    </row>
    <row r="49" spans="1:5" x14ac:dyDescent="0.25">
      <c r="A49" s="2" t="s">
        <v>1684</v>
      </c>
      <c r="B49" s="5" t="s">
        <v>3</v>
      </c>
      <c r="C49" s="2">
        <v>365</v>
      </c>
      <c r="D49" s="3">
        <v>374141.26</v>
      </c>
      <c r="E49" s="3">
        <f t="shared" si="0"/>
        <v>1025.0445479452055</v>
      </c>
    </row>
    <row r="50" spans="1:5" x14ac:dyDescent="0.25">
      <c r="A50" s="2" t="s">
        <v>1685</v>
      </c>
      <c r="B50" s="5" t="s">
        <v>3</v>
      </c>
      <c r="C50" s="2">
        <v>365</v>
      </c>
      <c r="D50" s="3">
        <v>327076.56</v>
      </c>
      <c r="E50" s="3">
        <f t="shared" si="0"/>
        <v>896.10016438356161</v>
      </c>
    </row>
    <row r="51" spans="1:5" x14ac:dyDescent="0.25">
      <c r="A51" s="2" t="s">
        <v>1686</v>
      </c>
      <c r="B51" s="5" t="s">
        <v>3</v>
      </c>
      <c r="C51" s="2">
        <v>365</v>
      </c>
      <c r="D51" s="3">
        <v>945021.18</v>
      </c>
      <c r="E51" s="3">
        <f t="shared" si="0"/>
        <v>2589.0991232876713</v>
      </c>
    </row>
    <row r="52" spans="1:5" x14ac:dyDescent="0.25">
      <c r="A52" s="2" t="s">
        <v>1687</v>
      </c>
      <c r="B52" s="5" t="s">
        <v>3</v>
      </c>
      <c r="C52" s="2">
        <v>365</v>
      </c>
      <c r="D52" s="3">
        <v>311508.40000000002</v>
      </c>
      <c r="E52" s="3">
        <f t="shared" si="0"/>
        <v>853.44767123287681</v>
      </c>
    </row>
    <row r="53" spans="1:5" x14ac:dyDescent="0.25">
      <c r="A53" s="2" t="s">
        <v>3708</v>
      </c>
      <c r="B53" s="5" t="s">
        <v>3</v>
      </c>
      <c r="C53" s="2">
        <v>365</v>
      </c>
      <c r="D53" s="3">
        <v>303784.89</v>
      </c>
      <c r="E53" s="3">
        <f t="shared" si="0"/>
        <v>832.28736986301374</v>
      </c>
    </row>
    <row r="54" spans="1:5" x14ac:dyDescent="0.25">
      <c r="A54" s="2" t="s">
        <v>1688</v>
      </c>
      <c r="B54" s="5" t="s">
        <v>3</v>
      </c>
      <c r="C54" s="2">
        <v>365</v>
      </c>
      <c r="D54" s="3">
        <v>217736.82</v>
      </c>
      <c r="E54" s="3">
        <f t="shared" si="0"/>
        <v>596.53923287671239</v>
      </c>
    </row>
    <row r="55" spans="1:5" x14ac:dyDescent="0.25">
      <c r="A55" s="2" t="s">
        <v>1689</v>
      </c>
      <c r="B55" s="5" t="s">
        <v>3</v>
      </c>
      <c r="C55" s="2">
        <v>365</v>
      </c>
      <c r="D55" s="3">
        <v>300998.71000000002</v>
      </c>
      <c r="E55" s="3">
        <f t="shared" si="0"/>
        <v>824.65400000000011</v>
      </c>
    </row>
    <row r="56" spans="1:5" x14ac:dyDescent="0.25">
      <c r="A56" s="2" t="s">
        <v>1690</v>
      </c>
      <c r="B56" s="5" t="s">
        <v>3</v>
      </c>
      <c r="C56" s="2">
        <v>365</v>
      </c>
      <c r="D56" s="3">
        <v>245873.83</v>
      </c>
      <c r="E56" s="3">
        <f t="shared" si="0"/>
        <v>673.62693150684925</v>
      </c>
    </row>
    <row r="57" spans="1:5" x14ac:dyDescent="0.25">
      <c r="A57" s="2" t="s">
        <v>1692</v>
      </c>
      <c r="B57" s="5" t="s">
        <v>3</v>
      </c>
      <c r="C57" s="2">
        <v>365</v>
      </c>
      <c r="D57" s="3">
        <v>279111.56</v>
      </c>
      <c r="E57" s="3">
        <f t="shared" si="0"/>
        <v>764.68920547945208</v>
      </c>
    </row>
    <row r="58" spans="1:5" x14ac:dyDescent="0.25">
      <c r="A58" s="2" t="s">
        <v>1693</v>
      </c>
      <c r="B58" s="5" t="s">
        <v>3</v>
      </c>
      <c r="C58" s="2">
        <v>365</v>
      </c>
      <c r="D58" s="3">
        <v>461839.16</v>
      </c>
      <c r="E58" s="3">
        <f t="shared" si="0"/>
        <v>1265.3127671232876</v>
      </c>
    </row>
    <row r="59" spans="1:5" x14ac:dyDescent="0.25">
      <c r="A59" s="2" t="s">
        <v>1694</v>
      </c>
      <c r="B59" s="5" t="s">
        <v>3</v>
      </c>
      <c r="C59" s="2">
        <v>365</v>
      </c>
      <c r="D59" s="3">
        <v>422355.83</v>
      </c>
      <c r="E59" s="3">
        <f t="shared" si="0"/>
        <v>1157.1392602739727</v>
      </c>
    </row>
    <row r="60" spans="1:5" x14ac:dyDescent="0.25">
      <c r="A60" s="2" t="s">
        <v>1695</v>
      </c>
      <c r="B60" s="5" t="s">
        <v>3</v>
      </c>
      <c r="C60" s="2">
        <v>365</v>
      </c>
      <c r="D60" s="3">
        <v>585190.81000000006</v>
      </c>
      <c r="E60" s="3">
        <f t="shared" si="0"/>
        <v>1603.262493150685</v>
      </c>
    </row>
    <row r="61" spans="1:5" x14ac:dyDescent="0.25">
      <c r="A61" s="2" t="s">
        <v>1696</v>
      </c>
      <c r="B61" s="5" t="s">
        <v>3</v>
      </c>
      <c r="C61" s="2">
        <v>365</v>
      </c>
      <c r="D61" s="3">
        <v>340397.33</v>
      </c>
      <c r="E61" s="3">
        <f t="shared" si="0"/>
        <v>932.59542465753429</v>
      </c>
    </row>
    <row r="62" spans="1:5" x14ac:dyDescent="0.25">
      <c r="A62" s="2" t="s">
        <v>1697</v>
      </c>
      <c r="B62" s="5" t="s">
        <v>3</v>
      </c>
      <c r="C62" s="2">
        <v>365</v>
      </c>
      <c r="D62" s="3">
        <v>674144.92</v>
      </c>
      <c r="E62" s="3">
        <f t="shared" si="0"/>
        <v>1846.9723835616439</v>
      </c>
    </row>
    <row r="63" spans="1:5" x14ac:dyDescent="0.25">
      <c r="A63" s="2" t="s">
        <v>1698</v>
      </c>
      <c r="B63" s="5" t="s">
        <v>3</v>
      </c>
      <c r="C63" s="2">
        <v>365</v>
      </c>
      <c r="D63" s="3">
        <v>493416.8</v>
      </c>
      <c r="E63" s="3">
        <f t="shared" si="0"/>
        <v>1351.8268493150686</v>
      </c>
    </row>
    <row r="64" spans="1:5" x14ac:dyDescent="0.25">
      <c r="A64" s="2" t="s">
        <v>1699</v>
      </c>
      <c r="B64" s="5" t="s">
        <v>3</v>
      </c>
      <c r="C64" s="2">
        <v>365</v>
      </c>
      <c r="D64" s="3">
        <v>61727.92</v>
      </c>
      <c r="E64" s="3">
        <f t="shared" si="0"/>
        <v>169.1175890410959</v>
      </c>
    </row>
    <row r="65" spans="1:5" x14ac:dyDescent="0.25">
      <c r="A65" s="2" t="s">
        <v>1700</v>
      </c>
      <c r="B65" s="5" t="s">
        <v>3</v>
      </c>
      <c r="C65" s="2">
        <v>365</v>
      </c>
      <c r="D65" s="3">
        <v>336785.75</v>
      </c>
      <c r="E65" s="3">
        <f t="shared" si="0"/>
        <v>922.70068493150688</v>
      </c>
    </row>
    <row r="66" spans="1:5" x14ac:dyDescent="0.25">
      <c r="A66" s="2" t="s">
        <v>1701</v>
      </c>
      <c r="B66" s="5" t="s">
        <v>3</v>
      </c>
      <c r="C66" s="2">
        <v>365</v>
      </c>
      <c r="D66" s="3">
        <v>486060.59</v>
      </c>
      <c r="E66" s="3">
        <f t="shared" ref="E66:E129" si="1">D66/C66</f>
        <v>1331.6728493150686</v>
      </c>
    </row>
    <row r="67" spans="1:5" x14ac:dyDescent="0.25">
      <c r="A67" s="2" t="s">
        <v>1703</v>
      </c>
      <c r="B67" s="5" t="s">
        <v>3</v>
      </c>
      <c r="C67" s="2">
        <v>365</v>
      </c>
      <c r="D67" s="3">
        <v>584837.51</v>
      </c>
      <c r="E67" s="3">
        <f t="shared" si="1"/>
        <v>1602.2945479452055</v>
      </c>
    </row>
    <row r="68" spans="1:5" x14ac:dyDescent="0.25">
      <c r="A68" s="2" t="s">
        <v>1704</v>
      </c>
      <c r="B68" s="5" t="s">
        <v>3</v>
      </c>
      <c r="C68" s="2">
        <v>365</v>
      </c>
      <c r="D68" s="3">
        <v>845585.64</v>
      </c>
      <c r="E68" s="3">
        <f t="shared" si="1"/>
        <v>2316.6729863013697</v>
      </c>
    </row>
    <row r="69" spans="1:5" x14ac:dyDescent="0.25">
      <c r="A69" s="2" t="s">
        <v>1705</v>
      </c>
      <c r="B69" s="5" t="s">
        <v>3</v>
      </c>
      <c r="C69" s="2">
        <v>365</v>
      </c>
      <c r="D69" s="3">
        <v>1076789.21</v>
      </c>
      <c r="E69" s="3">
        <f t="shared" si="1"/>
        <v>2950.107424657534</v>
      </c>
    </row>
    <row r="70" spans="1:5" x14ac:dyDescent="0.25">
      <c r="A70" s="2" t="s">
        <v>3709</v>
      </c>
      <c r="B70" s="5" t="s">
        <v>3</v>
      </c>
      <c r="C70" s="2">
        <v>365</v>
      </c>
      <c r="D70" s="3">
        <v>73281.98</v>
      </c>
      <c r="E70" s="3">
        <f t="shared" si="1"/>
        <v>200.77254794520547</v>
      </c>
    </row>
    <row r="71" spans="1:5" x14ac:dyDescent="0.25">
      <c r="A71" s="2" t="s">
        <v>1706</v>
      </c>
      <c r="B71" s="5" t="s">
        <v>3</v>
      </c>
      <c r="C71" s="2">
        <v>365</v>
      </c>
      <c r="D71" s="3">
        <v>2232831.31</v>
      </c>
      <c r="E71" s="3">
        <f t="shared" si="1"/>
        <v>6117.3460547945206</v>
      </c>
    </row>
    <row r="72" spans="1:5" x14ac:dyDescent="0.25">
      <c r="A72" s="2" t="s">
        <v>1707</v>
      </c>
      <c r="B72" s="5" t="s">
        <v>3</v>
      </c>
      <c r="C72" s="2">
        <v>365</v>
      </c>
      <c r="D72" s="3">
        <v>444334.46</v>
      </c>
      <c r="E72" s="3">
        <f t="shared" si="1"/>
        <v>1217.3546849315069</v>
      </c>
    </row>
    <row r="73" spans="1:5" x14ac:dyDescent="0.25">
      <c r="A73" s="2" t="s">
        <v>1708</v>
      </c>
      <c r="B73" s="5" t="s">
        <v>3</v>
      </c>
      <c r="C73" s="2">
        <v>365</v>
      </c>
      <c r="D73" s="3">
        <v>789198.93</v>
      </c>
      <c r="E73" s="3">
        <f t="shared" si="1"/>
        <v>2162.1888493150686</v>
      </c>
    </row>
    <row r="74" spans="1:5" x14ac:dyDescent="0.25">
      <c r="A74" s="2" t="s">
        <v>1709</v>
      </c>
      <c r="B74" s="5" t="s">
        <v>3</v>
      </c>
      <c r="C74" s="2">
        <v>365</v>
      </c>
      <c r="D74" s="3">
        <v>916544.93</v>
      </c>
      <c r="E74" s="3">
        <f t="shared" si="1"/>
        <v>2511.0820000000003</v>
      </c>
    </row>
    <row r="75" spans="1:5" x14ac:dyDescent="0.25">
      <c r="A75" s="2" t="s">
        <v>1710</v>
      </c>
      <c r="B75" s="5" t="s">
        <v>3</v>
      </c>
      <c r="C75" s="2">
        <v>365</v>
      </c>
      <c r="D75" s="3">
        <v>141055.28</v>
      </c>
      <c r="E75" s="3">
        <f t="shared" si="1"/>
        <v>386.45282191780819</v>
      </c>
    </row>
    <row r="76" spans="1:5" x14ac:dyDescent="0.25">
      <c r="A76" s="2" t="s">
        <v>1712</v>
      </c>
      <c r="B76" s="5" t="s">
        <v>3</v>
      </c>
      <c r="C76" s="2">
        <v>365</v>
      </c>
      <c r="D76" s="3">
        <v>2186792.21</v>
      </c>
      <c r="E76" s="3">
        <f t="shared" si="1"/>
        <v>5991.211534246575</v>
      </c>
    </row>
    <row r="77" spans="1:5" x14ac:dyDescent="0.25">
      <c r="A77" s="2" t="s">
        <v>1713</v>
      </c>
      <c r="B77" s="5" t="s">
        <v>3</v>
      </c>
      <c r="C77" s="2">
        <v>365</v>
      </c>
      <c r="D77" s="3">
        <v>243116.41</v>
      </c>
      <c r="E77" s="3">
        <f t="shared" si="1"/>
        <v>666.07235616438356</v>
      </c>
    </row>
    <row r="78" spans="1:5" x14ac:dyDescent="0.25">
      <c r="A78" s="2" t="s">
        <v>1714</v>
      </c>
      <c r="B78" s="5" t="s">
        <v>3</v>
      </c>
      <c r="C78" s="2">
        <v>365</v>
      </c>
      <c r="D78" s="3">
        <v>1194568.93</v>
      </c>
      <c r="E78" s="3">
        <f t="shared" si="1"/>
        <v>3272.7915890410959</v>
      </c>
    </row>
    <row r="79" spans="1:5" x14ac:dyDescent="0.25">
      <c r="A79" s="2" t="s">
        <v>1715</v>
      </c>
      <c r="B79" s="5" t="s">
        <v>3</v>
      </c>
      <c r="C79" s="2">
        <v>365</v>
      </c>
      <c r="D79" s="3">
        <v>686287.37</v>
      </c>
      <c r="E79" s="3">
        <f t="shared" si="1"/>
        <v>1880.2393698630137</v>
      </c>
    </row>
    <row r="80" spans="1:5" x14ac:dyDescent="0.25">
      <c r="A80" s="2" t="s">
        <v>1716</v>
      </c>
      <c r="B80" s="5" t="s">
        <v>3</v>
      </c>
      <c r="C80" s="2">
        <v>365</v>
      </c>
      <c r="D80" s="3">
        <v>652239.81999999995</v>
      </c>
      <c r="E80" s="3">
        <f t="shared" si="1"/>
        <v>1786.9584109589039</v>
      </c>
    </row>
    <row r="81" spans="1:5" x14ac:dyDescent="0.25">
      <c r="A81" s="2" t="s">
        <v>3710</v>
      </c>
      <c r="B81" s="5" t="s">
        <v>3</v>
      </c>
      <c r="C81" s="2">
        <v>365</v>
      </c>
      <c r="D81" s="3">
        <v>738091.46</v>
      </c>
      <c r="E81" s="3">
        <f t="shared" si="1"/>
        <v>2022.1683835616436</v>
      </c>
    </row>
    <row r="82" spans="1:5" x14ac:dyDescent="0.25">
      <c r="A82" s="2" t="s">
        <v>3711</v>
      </c>
      <c r="B82" s="5" t="s">
        <v>3</v>
      </c>
      <c r="C82" s="2">
        <v>365</v>
      </c>
      <c r="D82" s="3">
        <v>2717001.21</v>
      </c>
      <c r="E82" s="3">
        <f t="shared" si="1"/>
        <v>7443.8389315068489</v>
      </c>
    </row>
    <row r="83" spans="1:5" x14ac:dyDescent="0.25">
      <c r="A83" s="2" t="s">
        <v>1717</v>
      </c>
      <c r="B83" s="5" t="s">
        <v>3</v>
      </c>
      <c r="C83" s="2">
        <v>365</v>
      </c>
      <c r="D83" s="3">
        <v>226420.01</v>
      </c>
      <c r="E83" s="3">
        <f t="shared" si="1"/>
        <v>620.32879452054794</v>
      </c>
    </row>
    <row r="84" spans="1:5" x14ac:dyDescent="0.25">
      <c r="A84" s="2" t="s">
        <v>1718</v>
      </c>
      <c r="B84" s="5" t="s">
        <v>3</v>
      </c>
      <c r="C84" s="2">
        <v>365</v>
      </c>
      <c r="D84" s="3">
        <v>1360311.97</v>
      </c>
      <c r="E84" s="3">
        <f t="shared" si="1"/>
        <v>3726.8821095890412</v>
      </c>
    </row>
    <row r="85" spans="1:5" x14ac:dyDescent="0.25">
      <c r="A85" s="2" t="s">
        <v>1719</v>
      </c>
      <c r="B85" s="5" t="s">
        <v>3</v>
      </c>
      <c r="C85" s="2">
        <v>365</v>
      </c>
      <c r="D85" s="3">
        <v>2813403.46</v>
      </c>
      <c r="E85" s="3">
        <f t="shared" si="1"/>
        <v>7707.9546849315066</v>
      </c>
    </row>
    <row r="86" spans="1:5" x14ac:dyDescent="0.25">
      <c r="A86" s="2" t="s">
        <v>1720</v>
      </c>
      <c r="B86" s="5" t="s">
        <v>3</v>
      </c>
      <c r="C86" s="2">
        <v>365</v>
      </c>
      <c r="D86" s="3">
        <v>793480.95</v>
      </c>
      <c r="E86" s="3">
        <f t="shared" si="1"/>
        <v>2173.9204109589041</v>
      </c>
    </row>
    <row r="87" spans="1:5" x14ac:dyDescent="0.25">
      <c r="A87" s="2" t="s">
        <v>1721</v>
      </c>
      <c r="B87" s="5" t="s">
        <v>3</v>
      </c>
      <c r="C87" s="2">
        <v>365</v>
      </c>
      <c r="D87" s="3">
        <v>535477.75</v>
      </c>
      <c r="E87" s="3">
        <f t="shared" si="1"/>
        <v>1467.0623287671233</v>
      </c>
    </row>
    <row r="88" spans="1:5" x14ac:dyDescent="0.25">
      <c r="A88" s="2" t="s">
        <v>1722</v>
      </c>
      <c r="B88" s="5" t="s">
        <v>3</v>
      </c>
      <c r="C88" s="2">
        <v>365</v>
      </c>
      <c r="D88" s="3">
        <v>470357.39</v>
      </c>
      <c r="E88" s="3">
        <f t="shared" si="1"/>
        <v>1288.6503835616438</v>
      </c>
    </row>
    <row r="89" spans="1:5" x14ac:dyDescent="0.25">
      <c r="A89" s="2" t="s">
        <v>1723</v>
      </c>
      <c r="B89" s="5" t="s">
        <v>3</v>
      </c>
      <c r="C89" s="2">
        <v>365</v>
      </c>
      <c r="D89" s="3">
        <v>628358.01</v>
      </c>
      <c r="E89" s="3">
        <f t="shared" si="1"/>
        <v>1721.528794520548</v>
      </c>
    </row>
    <row r="90" spans="1:5" x14ac:dyDescent="0.25">
      <c r="A90" s="2" t="s">
        <v>1724</v>
      </c>
      <c r="B90" s="5" t="s">
        <v>3</v>
      </c>
      <c r="C90" s="2">
        <v>365</v>
      </c>
      <c r="D90" s="3">
        <v>566849.19999999995</v>
      </c>
      <c r="E90" s="3">
        <f t="shared" si="1"/>
        <v>1553.0115068493149</v>
      </c>
    </row>
    <row r="91" spans="1:5" x14ac:dyDescent="0.25">
      <c r="A91" s="2" t="s">
        <v>1725</v>
      </c>
      <c r="B91" s="5" t="s">
        <v>3</v>
      </c>
      <c r="C91" s="2">
        <v>365</v>
      </c>
      <c r="D91" s="3">
        <v>599873.49</v>
      </c>
      <c r="E91" s="3">
        <f t="shared" si="1"/>
        <v>1643.4890136986301</v>
      </c>
    </row>
    <row r="92" spans="1:5" x14ac:dyDescent="0.25">
      <c r="A92" s="2" t="s">
        <v>1726</v>
      </c>
      <c r="B92" s="5" t="s">
        <v>3</v>
      </c>
      <c r="C92" s="2">
        <v>365</v>
      </c>
      <c r="D92" s="3">
        <v>471970.21</v>
      </c>
      <c r="E92" s="3">
        <f t="shared" si="1"/>
        <v>1293.0690684931508</v>
      </c>
    </row>
    <row r="93" spans="1:5" x14ac:dyDescent="0.25">
      <c r="A93" s="2" t="s">
        <v>1727</v>
      </c>
      <c r="B93" s="5" t="s">
        <v>3</v>
      </c>
      <c r="C93" s="2">
        <v>365</v>
      </c>
      <c r="D93" s="3">
        <v>496613.26</v>
      </c>
      <c r="E93" s="3">
        <f t="shared" si="1"/>
        <v>1360.5842739726027</v>
      </c>
    </row>
    <row r="94" spans="1:5" x14ac:dyDescent="0.25">
      <c r="A94" s="2" t="s">
        <v>1730</v>
      </c>
      <c r="B94" s="5" t="s">
        <v>3</v>
      </c>
      <c r="C94" s="2">
        <v>365</v>
      </c>
      <c r="D94" s="3">
        <v>408324.77</v>
      </c>
      <c r="E94" s="3">
        <f t="shared" si="1"/>
        <v>1118.6980000000001</v>
      </c>
    </row>
    <row r="95" spans="1:5" x14ac:dyDescent="0.25">
      <c r="A95" s="2" t="s">
        <v>1731</v>
      </c>
      <c r="B95" s="5" t="s">
        <v>3</v>
      </c>
      <c r="C95" s="2">
        <v>365</v>
      </c>
      <c r="D95" s="3">
        <v>492323.48</v>
      </c>
      <c r="E95" s="3">
        <f t="shared" si="1"/>
        <v>1348.8314520547945</v>
      </c>
    </row>
    <row r="96" spans="1:5" x14ac:dyDescent="0.25">
      <c r="A96" s="2" t="s">
        <v>1732</v>
      </c>
      <c r="B96" s="5" t="s">
        <v>3</v>
      </c>
      <c r="C96" s="2">
        <v>365</v>
      </c>
      <c r="D96" s="3">
        <v>463921.1</v>
      </c>
      <c r="E96" s="3">
        <f t="shared" si="1"/>
        <v>1271.016712328767</v>
      </c>
    </row>
    <row r="97" spans="1:5" x14ac:dyDescent="0.25">
      <c r="A97" s="2" t="s">
        <v>1733</v>
      </c>
      <c r="B97" s="5" t="s">
        <v>3</v>
      </c>
      <c r="C97" s="2">
        <v>365</v>
      </c>
      <c r="D97" s="3">
        <v>728777.13</v>
      </c>
      <c r="E97" s="3">
        <f t="shared" si="1"/>
        <v>1996.6496712328767</v>
      </c>
    </row>
    <row r="98" spans="1:5" x14ac:dyDescent="0.25">
      <c r="A98" s="2" t="s">
        <v>1734</v>
      </c>
      <c r="B98" s="5" t="s">
        <v>3</v>
      </c>
      <c r="C98" s="2">
        <v>365</v>
      </c>
      <c r="D98" s="3">
        <v>746152.83</v>
      </c>
      <c r="E98" s="3">
        <f t="shared" si="1"/>
        <v>2044.2543287671231</v>
      </c>
    </row>
    <row r="99" spans="1:5" x14ac:dyDescent="0.25">
      <c r="A99" s="2" t="s">
        <v>1735</v>
      </c>
      <c r="B99" s="5" t="s">
        <v>3</v>
      </c>
      <c r="C99" s="2">
        <v>365</v>
      </c>
      <c r="D99" s="3">
        <v>258924.41</v>
      </c>
      <c r="E99" s="3">
        <f t="shared" si="1"/>
        <v>709.3819452054795</v>
      </c>
    </row>
    <row r="100" spans="1:5" x14ac:dyDescent="0.25">
      <c r="A100" s="2" t="s">
        <v>1736</v>
      </c>
      <c r="B100" s="5" t="s">
        <v>3</v>
      </c>
      <c r="C100" s="2">
        <v>365</v>
      </c>
      <c r="D100" s="3">
        <v>484292.24</v>
      </c>
      <c r="E100" s="3">
        <f t="shared" si="1"/>
        <v>1326.8280547945205</v>
      </c>
    </row>
    <row r="101" spans="1:5" x14ac:dyDescent="0.25">
      <c r="A101" s="2" t="s">
        <v>1737</v>
      </c>
      <c r="B101" s="5" t="s">
        <v>3</v>
      </c>
      <c r="C101" s="2">
        <v>365</v>
      </c>
      <c r="D101" s="3">
        <v>398710.96</v>
      </c>
      <c r="E101" s="3">
        <f t="shared" si="1"/>
        <v>1092.3587945205479</v>
      </c>
    </row>
    <row r="102" spans="1:5" x14ac:dyDescent="0.25">
      <c r="A102" s="2" t="s">
        <v>3712</v>
      </c>
      <c r="B102" s="5" t="s">
        <v>3</v>
      </c>
      <c r="C102" s="2">
        <v>365</v>
      </c>
      <c r="D102" s="3">
        <v>365010.03</v>
      </c>
      <c r="E102" s="3">
        <f t="shared" si="1"/>
        <v>1000.0274794520549</v>
      </c>
    </row>
    <row r="103" spans="1:5" x14ac:dyDescent="0.25">
      <c r="A103" s="2" t="s">
        <v>3713</v>
      </c>
      <c r="B103" s="5" t="s">
        <v>3</v>
      </c>
      <c r="C103" s="2">
        <v>365</v>
      </c>
      <c r="D103" s="3">
        <v>450738.43</v>
      </c>
      <c r="E103" s="3">
        <f t="shared" si="1"/>
        <v>1234.8998082191781</v>
      </c>
    </row>
    <row r="104" spans="1:5" x14ac:dyDescent="0.25">
      <c r="A104" s="2" t="s">
        <v>3714</v>
      </c>
      <c r="B104" s="5" t="s">
        <v>3</v>
      </c>
      <c r="C104" s="2">
        <v>365</v>
      </c>
      <c r="D104" s="3">
        <v>691181.76</v>
      </c>
      <c r="E104" s="3">
        <f t="shared" si="1"/>
        <v>1893.6486575342467</v>
      </c>
    </row>
    <row r="105" spans="1:5" x14ac:dyDescent="0.25">
      <c r="A105" s="2" t="s">
        <v>3715</v>
      </c>
      <c r="B105" s="5" t="s">
        <v>3</v>
      </c>
      <c r="C105" s="2">
        <v>365</v>
      </c>
      <c r="D105" s="3">
        <v>284482.21999999997</v>
      </c>
      <c r="E105" s="3">
        <f t="shared" si="1"/>
        <v>779.40334246575333</v>
      </c>
    </row>
    <row r="106" spans="1:5" x14ac:dyDescent="0.25">
      <c r="A106" s="2" t="s">
        <v>1738</v>
      </c>
      <c r="B106" s="5" t="s">
        <v>3</v>
      </c>
      <c r="C106" s="2">
        <v>365</v>
      </c>
      <c r="D106" s="3">
        <v>1013062.76</v>
      </c>
      <c r="E106" s="3">
        <f t="shared" si="1"/>
        <v>2775.5144109589041</v>
      </c>
    </row>
    <row r="107" spans="1:5" x14ac:dyDescent="0.25">
      <c r="A107" s="2" t="s">
        <v>1739</v>
      </c>
      <c r="B107" s="5" t="s">
        <v>3</v>
      </c>
      <c r="C107" s="2">
        <v>365</v>
      </c>
      <c r="D107" s="3">
        <v>927684.46</v>
      </c>
      <c r="E107" s="3">
        <f t="shared" si="1"/>
        <v>2541.6012602739725</v>
      </c>
    </row>
    <row r="108" spans="1:5" x14ac:dyDescent="0.25">
      <c r="A108" s="2" t="s">
        <v>1740</v>
      </c>
      <c r="B108" s="5" t="s">
        <v>3</v>
      </c>
      <c r="C108" s="2">
        <v>365</v>
      </c>
      <c r="D108" s="3">
        <v>489158.62</v>
      </c>
      <c r="E108" s="3">
        <f t="shared" si="1"/>
        <v>1340.1606027397261</v>
      </c>
    </row>
    <row r="109" spans="1:5" x14ac:dyDescent="0.25">
      <c r="A109" s="2" t="s">
        <v>1743</v>
      </c>
      <c r="B109" s="5" t="s">
        <v>3</v>
      </c>
      <c r="C109" s="2">
        <v>365</v>
      </c>
      <c r="D109" s="3">
        <v>543093.48</v>
      </c>
      <c r="E109" s="3">
        <f t="shared" si="1"/>
        <v>1487.9273424657533</v>
      </c>
    </row>
    <row r="110" spans="1:5" x14ac:dyDescent="0.25">
      <c r="A110" s="2" t="s">
        <v>1744</v>
      </c>
      <c r="B110" s="5" t="s">
        <v>3</v>
      </c>
      <c r="C110" s="2">
        <v>365</v>
      </c>
      <c r="D110" s="3">
        <v>505162.96</v>
      </c>
      <c r="E110" s="3">
        <f t="shared" si="1"/>
        <v>1384.0081095890412</v>
      </c>
    </row>
    <row r="111" spans="1:5" x14ac:dyDescent="0.25">
      <c r="A111" s="2" t="s">
        <v>1745</v>
      </c>
      <c r="B111" s="5" t="s">
        <v>3</v>
      </c>
      <c r="C111" s="2">
        <v>365</v>
      </c>
      <c r="D111" s="3">
        <v>715608.4</v>
      </c>
      <c r="E111" s="3">
        <f t="shared" si="1"/>
        <v>1960.5709589041096</v>
      </c>
    </row>
    <row r="112" spans="1:5" x14ac:dyDescent="0.25">
      <c r="A112" s="2" t="s">
        <v>1751</v>
      </c>
      <c r="B112" s="5" t="s">
        <v>3</v>
      </c>
      <c r="C112" s="2">
        <v>365</v>
      </c>
      <c r="D112" s="3">
        <v>1686979.27</v>
      </c>
      <c r="E112" s="3">
        <f t="shared" si="1"/>
        <v>4621.8610136986299</v>
      </c>
    </row>
    <row r="113" spans="1:5" x14ac:dyDescent="0.25">
      <c r="A113" s="2" t="s">
        <v>1752</v>
      </c>
      <c r="B113" s="5" t="s">
        <v>3</v>
      </c>
      <c r="C113" s="2">
        <v>365</v>
      </c>
      <c r="D113" s="3">
        <v>348011.05</v>
      </c>
      <c r="E113" s="3">
        <f t="shared" si="1"/>
        <v>953.45493150684933</v>
      </c>
    </row>
    <row r="114" spans="1:5" x14ac:dyDescent="0.25">
      <c r="A114" s="2" t="s">
        <v>1753</v>
      </c>
      <c r="B114" s="5" t="s">
        <v>3</v>
      </c>
      <c r="C114" s="2">
        <v>365</v>
      </c>
      <c r="D114" s="3">
        <v>901027.14</v>
      </c>
      <c r="E114" s="3">
        <f t="shared" si="1"/>
        <v>2468.5675068493151</v>
      </c>
    </row>
    <row r="115" spans="1:5" x14ac:dyDescent="0.25">
      <c r="A115" s="2" t="s">
        <v>1754</v>
      </c>
      <c r="B115" s="5" t="s">
        <v>3</v>
      </c>
      <c r="C115" s="2">
        <v>365</v>
      </c>
      <c r="D115" s="3">
        <v>794095.01</v>
      </c>
      <c r="E115" s="3">
        <f t="shared" si="1"/>
        <v>2175.6027671232878</v>
      </c>
    </row>
    <row r="116" spans="1:5" x14ac:dyDescent="0.25">
      <c r="A116" s="2" t="s">
        <v>1755</v>
      </c>
      <c r="B116" s="5" t="s">
        <v>3</v>
      </c>
      <c r="C116" s="2">
        <v>365</v>
      </c>
      <c r="D116" s="3">
        <v>930644.16</v>
      </c>
      <c r="E116" s="3">
        <f t="shared" si="1"/>
        <v>2549.7100273972605</v>
      </c>
    </row>
    <row r="117" spans="1:5" x14ac:dyDescent="0.25">
      <c r="A117" s="2" t="s">
        <v>1756</v>
      </c>
      <c r="B117" s="5" t="s">
        <v>3</v>
      </c>
      <c r="C117" s="2">
        <v>365</v>
      </c>
      <c r="D117" s="3">
        <v>1466622.94</v>
      </c>
      <c r="E117" s="3">
        <f t="shared" si="1"/>
        <v>4018.1450410958901</v>
      </c>
    </row>
    <row r="118" spans="1:5" x14ac:dyDescent="0.25">
      <c r="A118" s="2" t="s">
        <v>1757</v>
      </c>
      <c r="B118" s="5" t="s">
        <v>3</v>
      </c>
      <c r="C118" s="2">
        <v>365</v>
      </c>
      <c r="D118" s="3">
        <v>233014.13</v>
      </c>
      <c r="E118" s="3">
        <f t="shared" si="1"/>
        <v>638.39487671232882</v>
      </c>
    </row>
    <row r="119" spans="1:5" x14ac:dyDescent="0.25">
      <c r="A119" s="2" t="s">
        <v>1758</v>
      </c>
      <c r="B119" s="5" t="s">
        <v>3</v>
      </c>
      <c r="C119" s="2">
        <v>365</v>
      </c>
      <c r="D119" s="3">
        <v>622630.72</v>
      </c>
      <c r="E119" s="3">
        <f t="shared" si="1"/>
        <v>1705.8375890410957</v>
      </c>
    </row>
    <row r="120" spans="1:5" x14ac:dyDescent="0.25">
      <c r="A120" s="2" t="s">
        <v>1759</v>
      </c>
      <c r="B120" s="5" t="s">
        <v>3</v>
      </c>
      <c r="C120" s="2">
        <v>365</v>
      </c>
      <c r="D120" s="3">
        <v>304872.23</v>
      </c>
      <c r="E120" s="3">
        <f t="shared" si="1"/>
        <v>835.26638356164381</v>
      </c>
    </row>
    <row r="121" spans="1:5" x14ac:dyDescent="0.25">
      <c r="A121" s="2" t="s">
        <v>1760</v>
      </c>
      <c r="B121" s="5" t="s">
        <v>3</v>
      </c>
      <c r="C121" s="2">
        <v>365</v>
      </c>
      <c r="D121" s="3">
        <v>639190.27</v>
      </c>
      <c r="E121" s="3">
        <f t="shared" si="1"/>
        <v>1751.2062191780822</v>
      </c>
    </row>
    <row r="122" spans="1:5" x14ac:dyDescent="0.25">
      <c r="A122" s="2" t="s">
        <v>1761</v>
      </c>
      <c r="B122" s="5" t="s">
        <v>3</v>
      </c>
      <c r="C122" s="2">
        <v>365</v>
      </c>
      <c r="D122" s="3">
        <v>840299.83</v>
      </c>
      <c r="E122" s="3">
        <f t="shared" si="1"/>
        <v>2302.1913150684932</v>
      </c>
    </row>
    <row r="123" spans="1:5" x14ac:dyDescent="0.25">
      <c r="A123" s="2" t="s">
        <v>1764</v>
      </c>
      <c r="B123" s="5" t="s">
        <v>3</v>
      </c>
      <c r="C123" s="2">
        <v>365</v>
      </c>
      <c r="D123" s="3">
        <v>1504511.8</v>
      </c>
      <c r="E123" s="3">
        <f t="shared" si="1"/>
        <v>4121.9501369863019</v>
      </c>
    </row>
    <row r="124" spans="1:5" x14ac:dyDescent="0.25">
      <c r="A124" s="2" t="s">
        <v>1765</v>
      </c>
      <c r="B124" s="5" t="s">
        <v>3</v>
      </c>
      <c r="C124" s="2">
        <v>365</v>
      </c>
      <c r="D124" s="3">
        <v>574404.65</v>
      </c>
      <c r="E124" s="3">
        <f t="shared" si="1"/>
        <v>1573.7113698630137</v>
      </c>
    </row>
    <row r="125" spans="1:5" x14ac:dyDescent="0.25">
      <c r="A125" s="2" t="s">
        <v>1766</v>
      </c>
      <c r="B125" s="5" t="s">
        <v>3</v>
      </c>
      <c r="C125" s="2">
        <v>365</v>
      </c>
      <c r="D125" s="3">
        <v>280326.74</v>
      </c>
      <c r="E125" s="3">
        <f t="shared" si="1"/>
        <v>768.01846575342461</v>
      </c>
    </row>
    <row r="126" spans="1:5" x14ac:dyDescent="0.25">
      <c r="A126" s="2" t="s">
        <v>1767</v>
      </c>
      <c r="B126" s="5" t="s">
        <v>3</v>
      </c>
      <c r="C126" s="2">
        <v>365</v>
      </c>
      <c r="D126" s="3">
        <v>715877.48</v>
      </c>
      <c r="E126" s="3">
        <f t="shared" si="1"/>
        <v>1961.3081643835617</v>
      </c>
    </row>
    <row r="127" spans="1:5" x14ac:dyDescent="0.25">
      <c r="A127" s="2" t="s">
        <v>1774</v>
      </c>
      <c r="B127" s="5" t="s">
        <v>3</v>
      </c>
      <c r="C127" s="2">
        <v>365</v>
      </c>
      <c r="D127" s="3">
        <v>548114.22</v>
      </c>
      <c r="E127" s="3">
        <f t="shared" si="1"/>
        <v>1501.6827945205478</v>
      </c>
    </row>
    <row r="128" spans="1:5" x14ac:dyDescent="0.25">
      <c r="A128" s="2" t="s">
        <v>1775</v>
      </c>
      <c r="B128" s="5" t="s">
        <v>3</v>
      </c>
      <c r="C128" s="2">
        <v>365</v>
      </c>
      <c r="D128" s="3">
        <v>265322.42</v>
      </c>
      <c r="E128" s="3">
        <f t="shared" si="1"/>
        <v>726.91073972602737</v>
      </c>
    </row>
    <row r="129" spans="1:5" x14ac:dyDescent="0.25">
      <c r="A129" s="2" t="s">
        <v>1776</v>
      </c>
      <c r="B129" s="5" t="s">
        <v>3</v>
      </c>
      <c r="C129" s="2">
        <v>365</v>
      </c>
      <c r="D129" s="3">
        <v>561889.89</v>
      </c>
      <c r="E129" s="3">
        <f t="shared" si="1"/>
        <v>1539.4243561643837</v>
      </c>
    </row>
    <row r="130" spans="1:5" x14ac:dyDescent="0.25">
      <c r="A130" s="2" t="s">
        <v>1779</v>
      </c>
      <c r="B130" s="5" t="s">
        <v>3</v>
      </c>
      <c r="C130" s="2">
        <v>365</v>
      </c>
      <c r="D130" s="3">
        <v>426711.25</v>
      </c>
      <c r="E130" s="3">
        <f t="shared" ref="E130:E193" si="2">D130/C130</f>
        <v>1169.0719178082193</v>
      </c>
    </row>
    <row r="131" spans="1:5" x14ac:dyDescent="0.25">
      <c r="A131" s="2" t="s">
        <v>1780</v>
      </c>
      <c r="B131" s="5" t="s">
        <v>3</v>
      </c>
      <c r="C131" s="2">
        <v>365</v>
      </c>
      <c r="D131" s="3">
        <v>514599.6</v>
      </c>
      <c r="E131" s="3">
        <f t="shared" si="2"/>
        <v>1409.861917808219</v>
      </c>
    </row>
    <row r="132" spans="1:5" x14ac:dyDescent="0.25">
      <c r="A132" s="2" t="s">
        <v>1781</v>
      </c>
      <c r="B132" s="5" t="s">
        <v>3</v>
      </c>
      <c r="C132" s="2">
        <v>365</v>
      </c>
      <c r="D132" s="3">
        <v>908924.71</v>
      </c>
      <c r="E132" s="3">
        <f t="shared" si="2"/>
        <v>2490.2046849315066</v>
      </c>
    </row>
    <row r="133" spans="1:5" x14ac:dyDescent="0.25">
      <c r="A133" s="2" t="s">
        <v>1782</v>
      </c>
      <c r="B133" s="5" t="s">
        <v>3</v>
      </c>
      <c r="C133" s="2">
        <v>365</v>
      </c>
      <c r="D133" s="3">
        <v>776832.98</v>
      </c>
      <c r="E133" s="3">
        <f t="shared" si="2"/>
        <v>2128.3095342465754</v>
      </c>
    </row>
    <row r="134" spans="1:5" x14ac:dyDescent="0.25">
      <c r="A134" s="2" t="s">
        <v>3716</v>
      </c>
      <c r="B134" s="5" t="s">
        <v>3</v>
      </c>
      <c r="C134" s="2">
        <v>365</v>
      </c>
      <c r="D134" s="3">
        <v>668096.98</v>
      </c>
      <c r="E134" s="3">
        <f t="shared" si="2"/>
        <v>1830.4026849315069</v>
      </c>
    </row>
    <row r="135" spans="1:5" x14ac:dyDescent="0.25">
      <c r="A135" s="2" t="s">
        <v>3717</v>
      </c>
      <c r="B135" s="5" t="s">
        <v>3</v>
      </c>
      <c r="C135" s="2">
        <v>365</v>
      </c>
      <c r="D135" s="3">
        <v>548339.04</v>
      </c>
      <c r="E135" s="3">
        <f t="shared" si="2"/>
        <v>1502.2987397260274</v>
      </c>
    </row>
    <row r="136" spans="1:5" x14ac:dyDescent="0.25">
      <c r="A136" s="2" t="s">
        <v>1806</v>
      </c>
      <c r="B136" s="5" t="s">
        <v>3</v>
      </c>
      <c r="C136" s="2">
        <v>365</v>
      </c>
      <c r="D136" s="3">
        <v>509474.67</v>
      </c>
      <c r="E136" s="3">
        <f t="shared" si="2"/>
        <v>1395.8210136986302</v>
      </c>
    </row>
    <row r="137" spans="1:5" x14ac:dyDescent="0.25">
      <c r="A137" s="2" t="s">
        <v>1807</v>
      </c>
      <c r="B137" s="5" t="s">
        <v>3</v>
      </c>
      <c r="C137" s="2">
        <v>365</v>
      </c>
      <c r="D137" s="3">
        <v>570877.18000000005</v>
      </c>
      <c r="E137" s="3">
        <f t="shared" si="2"/>
        <v>1564.0470684931508</v>
      </c>
    </row>
    <row r="138" spans="1:5" x14ac:dyDescent="0.25">
      <c r="A138" s="2" t="s">
        <v>1808</v>
      </c>
      <c r="B138" s="5" t="s">
        <v>3</v>
      </c>
      <c r="C138" s="2">
        <v>365</v>
      </c>
      <c r="D138" s="3">
        <v>402049.11</v>
      </c>
      <c r="E138" s="3">
        <f t="shared" si="2"/>
        <v>1101.5044109589041</v>
      </c>
    </row>
    <row r="139" spans="1:5" x14ac:dyDescent="0.25">
      <c r="A139" s="2" t="s">
        <v>1834</v>
      </c>
      <c r="B139" s="5" t="s">
        <v>3</v>
      </c>
      <c r="C139" s="2">
        <v>365</v>
      </c>
      <c r="D139" s="3">
        <v>834300.02</v>
      </c>
      <c r="E139" s="3">
        <f t="shared" si="2"/>
        <v>2285.7534794520548</v>
      </c>
    </row>
    <row r="140" spans="1:5" x14ac:dyDescent="0.25">
      <c r="A140" s="2" t="s">
        <v>1835</v>
      </c>
      <c r="B140" s="5" t="s">
        <v>3</v>
      </c>
      <c r="C140" s="2">
        <v>365</v>
      </c>
      <c r="D140" s="3">
        <v>287312.8</v>
      </c>
      <c r="E140" s="3">
        <f t="shared" si="2"/>
        <v>787.15835616438358</v>
      </c>
    </row>
    <row r="141" spans="1:5" x14ac:dyDescent="0.25">
      <c r="A141" s="2" t="s">
        <v>4033</v>
      </c>
      <c r="B141" s="5" t="s">
        <v>3</v>
      </c>
      <c r="C141" s="2">
        <v>10</v>
      </c>
      <c r="D141" s="3">
        <v>1168.5999999999999</v>
      </c>
      <c r="E141" s="3">
        <f t="shared" si="2"/>
        <v>116.85999999999999</v>
      </c>
    </row>
    <row r="142" spans="1:5" x14ac:dyDescent="0.25">
      <c r="A142" s="2" t="s">
        <v>4034</v>
      </c>
      <c r="B142" s="5" t="s">
        <v>3</v>
      </c>
      <c r="C142" s="2">
        <v>10</v>
      </c>
      <c r="D142" s="3">
        <v>-2139.65</v>
      </c>
      <c r="E142" s="3">
        <f t="shared" si="2"/>
        <v>-213.965</v>
      </c>
    </row>
    <row r="143" spans="1:5" x14ac:dyDescent="0.25">
      <c r="A143" s="2" t="s">
        <v>4035</v>
      </c>
      <c r="B143" s="5" t="s">
        <v>3</v>
      </c>
      <c r="C143" s="2">
        <v>10</v>
      </c>
      <c r="D143" s="3">
        <v>22433.17</v>
      </c>
      <c r="E143" s="3">
        <f t="shared" si="2"/>
        <v>2243.317</v>
      </c>
    </row>
    <row r="144" spans="1:5" x14ac:dyDescent="0.25">
      <c r="A144" s="2" t="s">
        <v>4036</v>
      </c>
      <c r="B144" s="5" t="s">
        <v>3</v>
      </c>
      <c r="C144" s="2">
        <v>10</v>
      </c>
      <c r="D144" s="3">
        <v>15131.69</v>
      </c>
      <c r="E144" s="3">
        <f t="shared" si="2"/>
        <v>1513.1690000000001</v>
      </c>
    </row>
    <row r="145" spans="1:5" x14ac:dyDescent="0.25">
      <c r="A145" s="2" t="s">
        <v>4037</v>
      </c>
      <c r="B145" s="5" t="s">
        <v>3</v>
      </c>
      <c r="C145" s="2">
        <v>10</v>
      </c>
      <c r="D145" s="3">
        <v>10083.32</v>
      </c>
      <c r="E145" s="3">
        <f t="shared" si="2"/>
        <v>1008.332</v>
      </c>
    </row>
    <row r="146" spans="1:5" x14ac:dyDescent="0.25">
      <c r="A146" s="2" t="s">
        <v>4038</v>
      </c>
      <c r="B146" s="5" t="s">
        <v>3</v>
      </c>
      <c r="C146" s="2">
        <v>10</v>
      </c>
      <c r="D146" s="3">
        <v>961.94</v>
      </c>
      <c r="E146" s="3">
        <f t="shared" si="2"/>
        <v>96.194000000000003</v>
      </c>
    </row>
    <row r="147" spans="1:5" x14ac:dyDescent="0.25">
      <c r="A147" s="2" t="s">
        <v>4039</v>
      </c>
      <c r="B147" s="5" t="s">
        <v>3</v>
      </c>
      <c r="C147" s="2">
        <v>10</v>
      </c>
      <c r="D147" s="3">
        <v>-25697.22</v>
      </c>
      <c r="E147" s="3">
        <f t="shared" si="2"/>
        <v>-2569.7220000000002</v>
      </c>
    </row>
    <row r="148" spans="1:5" x14ac:dyDescent="0.25">
      <c r="A148" s="2" t="s">
        <v>4040</v>
      </c>
      <c r="B148" s="5" t="s">
        <v>3</v>
      </c>
      <c r="C148" s="2">
        <v>10</v>
      </c>
      <c r="D148" s="3">
        <v>83974.15</v>
      </c>
      <c r="E148" s="3">
        <f t="shared" si="2"/>
        <v>8397.4149999999991</v>
      </c>
    </row>
    <row r="149" spans="1:5" x14ac:dyDescent="0.25">
      <c r="A149" s="2" t="s">
        <v>4041</v>
      </c>
      <c r="B149" s="5" t="s">
        <v>3</v>
      </c>
      <c r="C149" s="2">
        <v>10</v>
      </c>
      <c r="D149" s="3">
        <v>-13462.26</v>
      </c>
      <c r="E149" s="3">
        <f t="shared" si="2"/>
        <v>-1346.2260000000001</v>
      </c>
    </row>
    <row r="150" spans="1:5" x14ac:dyDescent="0.25">
      <c r="A150" s="2" t="s">
        <v>4042</v>
      </c>
      <c r="B150" s="5" t="s">
        <v>3</v>
      </c>
      <c r="C150" s="2">
        <v>10</v>
      </c>
      <c r="D150" s="3">
        <v>5641.82</v>
      </c>
      <c r="E150" s="3">
        <f t="shared" si="2"/>
        <v>564.18200000000002</v>
      </c>
    </row>
    <row r="151" spans="1:5" x14ac:dyDescent="0.25">
      <c r="A151" s="2" t="s">
        <v>4043</v>
      </c>
      <c r="B151" s="5" t="s">
        <v>3</v>
      </c>
      <c r="C151" s="2">
        <v>10</v>
      </c>
      <c r="D151" s="3">
        <v>27162.77</v>
      </c>
      <c r="E151" s="3">
        <f t="shared" si="2"/>
        <v>2716.277</v>
      </c>
    </row>
    <row r="152" spans="1:5" x14ac:dyDescent="0.25">
      <c r="A152" s="2" t="s">
        <v>4044</v>
      </c>
      <c r="B152" s="5" t="s">
        <v>3</v>
      </c>
      <c r="C152" s="2">
        <v>10</v>
      </c>
      <c r="D152" s="3">
        <v>-9249.34</v>
      </c>
      <c r="E152" s="3">
        <f t="shared" si="2"/>
        <v>-924.93399999999997</v>
      </c>
    </row>
    <row r="153" spans="1:5" x14ac:dyDescent="0.25">
      <c r="A153" s="2" t="s">
        <v>4045</v>
      </c>
      <c r="B153" s="5" t="s">
        <v>3</v>
      </c>
      <c r="C153" s="2">
        <v>10</v>
      </c>
      <c r="D153" s="3">
        <v>14239.14</v>
      </c>
      <c r="E153" s="3">
        <f t="shared" si="2"/>
        <v>1423.914</v>
      </c>
    </row>
    <row r="154" spans="1:5" x14ac:dyDescent="0.25">
      <c r="A154" s="2" t="s">
        <v>4046</v>
      </c>
      <c r="B154" s="5" t="s">
        <v>3</v>
      </c>
      <c r="C154" s="2">
        <v>10</v>
      </c>
      <c r="D154" s="3">
        <v>53856.77</v>
      </c>
      <c r="E154" s="3">
        <f t="shared" si="2"/>
        <v>5385.6769999999997</v>
      </c>
    </row>
    <row r="155" spans="1:5" x14ac:dyDescent="0.25">
      <c r="A155" s="2" t="s">
        <v>4047</v>
      </c>
      <c r="B155" s="5" t="s">
        <v>3</v>
      </c>
      <c r="C155" s="2">
        <v>10</v>
      </c>
      <c r="D155" s="3">
        <v>-132.28</v>
      </c>
      <c r="E155" s="3">
        <f t="shared" si="2"/>
        <v>-13.228</v>
      </c>
    </row>
    <row r="156" spans="1:5" x14ac:dyDescent="0.25">
      <c r="A156" s="2" t="s">
        <v>4048</v>
      </c>
      <c r="B156" s="5" t="s">
        <v>3</v>
      </c>
      <c r="C156" s="2">
        <v>10</v>
      </c>
      <c r="D156" s="3">
        <v>912.13</v>
      </c>
      <c r="E156" s="3">
        <f t="shared" si="2"/>
        <v>91.212999999999994</v>
      </c>
    </row>
    <row r="157" spans="1:5" x14ac:dyDescent="0.25">
      <c r="A157" s="2" t="s">
        <v>4049</v>
      </c>
      <c r="B157" s="5" t="s">
        <v>3</v>
      </c>
      <c r="C157" s="2">
        <v>10</v>
      </c>
      <c r="D157" s="3">
        <v>8741.68</v>
      </c>
      <c r="E157" s="3">
        <f t="shared" si="2"/>
        <v>874.16800000000001</v>
      </c>
    </row>
    <row r="158" spans="1:5" x14ac:dyDescent="0.25">
      <c r="A158" s="2" t="s">
        <v>4050</v>
      </c>
      <c r="B158" s="5" t="s">
        <v>3</v>
      </c>
      <c r="C158" s="2">
        <v>10</v>
      </c>
      <c r="D158" s="3">
        <v>138.80000000000001</v>
      </c>
      <c r="E158" s="3">
        <f t="shared" si="2"/>
        <v>13.88</v>
      </c>
    </row>
    <row r="159" spans="1:5" x14ac:dyDescent="0.25">
      <c r="A159" s="2" t="s">
        <v>4051</v>
      </c>
      <c r="B159" s="5" t="s">
        <v>3</v>
      </c>
      <c r="C159" s="2">
        <v>10</v>
      </c>
      <c r="D159" s="3">
        <v>10424.16</v>
      </c>
      <c r="E159" s="3">
        <f t="shared" si="2"/>
        <v>1042.4159999999999</v>
      </c>
    </row>
    <row r="160" spans="1:5" x14ac:dyDescent="0.25">
      <c r="A160" s="2" t="s">
        <v>4052</v>
      </c>
      <c r="B160" s="5" t="s">
        <v>3</v>
      </c>
      <c r="C160" s="2">
        <v>10</v>
      </c>
      <c r="D160" s="3">
        <v>6963.25</v>
      </c>
      <c r="E160" s="3">
        <f t="shared" si="2"/>
        <v>696.32500000000005</v>
      </c>
    </row>
    <row r="161" spans="1:5" x14ac:dyDescent="0.25">
      <c r="A161" s="2" t="s">
        <v>3868</v>
      </c>
      <c r="B161" s="5" t="s">
        <v>3</v>
      </c>
      <c r="C161" s="2">
        <v>17</v>
      </c>
      <c r="D161" s="3">
        <v>3317.34</v>
      </c>
      <c r="E161" s="3">
        <f t="shared" si="2"/>
        <v>195.13764705882355</v>
      </c>
    </row>
    <row r="162" spans="1:5" x14ac:dyDescent="0.25">
      <c r="A162" s="2" t="s">
        <v>3869</v>
      </c>
      <c r="B162" s="5" t="s">
        <v>3</v>
      </c>
      <c r="C162" s="2">
        <v>17</v>
      </c>
      <c r="D162" s="3">
        <v>7351.84</v>
      </c>
      <c r="E162" s="3">
        <f t="shared" si="2"/>
        <v>432.46117647058827</v>
      </c>
    </row>
    <row r="163" spans="1:5" x14ac:dyDescent="0.25">
      <c r="A163" s="2" t="s">
        <v>3870</v>
      </c>
      <c r="B163" s="5" t="s">
        <v>3</v>
      </c>
      <c r="C163" s="2">
        <v>254</v>
      </c>
      <c r="D163" s="3">
        <v>166499.54</v>
      </c>
      <c r="E163" s="3">
        <f t="shared" si="2"/>
        <v>655.51</v>
      </c>
    </row>
    <row r="164" spans="1:5" x14ac:dyDescent="0.25">
      <c r="A164" s="2" t="s">
        <v>3871</v>
      </c>
      <c r="B164" s="5" t="s">
        <v>3</v>
      </c>
      <c r="C164" s="2">
        <v>254</v>
      </c>
      <c r="D164" s="3">
        <v>106815.91</v>
      </c>
      <c r="E164" s="3">
        <f t="shared" si="2"/>
        <v>420.53507874015747</v>
      </c>
    </row>
    <row r="165" spans="1:5" x14ac:dyDescent="0.25">
      <c r="A165" s="2" t="s">
        <v>1873</v>
      </c>
      <c r="B165" s="5" t="s">
        <v>3</v>
      </c>
      <c r="C165" s="2">
        <v>147</v>
      </c>
      <c r="D165" s="3">
        <v>38453.07</v>
      </c>
      <c r="E165" s="3">
        <f t="shared" si="2"/>
        <v>261.58551020408163</v>
      </c>
    </row>
    <row r="166" spans="1:5" x14ac:dyDescent="0.25">
      <c r="A166" s="2" t="s">
        <v>165</v>
      </c>
      <c r="B166" s="5" t="s">
        <v>3</v>
      </c>
      <c r="C166" s="2">
        <v>126</v>
      </c>
      <c r="D166" s="3">
        <v>30460.1</v>
      </c>
      <c r="E166" s="3">
        <f t="shared" si="2"/>
        <v>241.74682539682539</v>
      </c>
    </row>
    <row r="167" spans="1:5" x14ac:dyDescent="0.25">
      <c r="A167" s="2" t="s">
        <v>1875</v>
      </c>
      <c r="B167" s="5" t="s">
        <v>3</v>
      </c>
      <c r="C167" s="2">
        <v>148</v>
      </c>
      <c r="D167" s="3">
        <v>72518.12</v>
      </c>
      <c r="E167" s="3">
        <f t="shared" si="2"/>
        <v>489.98729729729729</v>
      </c>
    </row>
    <row r="168" spans="1:5" x14ac:dyDescent="0.25">
      <c r="A168" s="2" t="s">
        <v>167</v>
      </c>
      <c r="B168" s="5" t="s">
        <v>3</v>
      </c>
      <c r="C168" s="2">
        <v>148</v>
      </c>
      <c r="D168" s="3">
        <v>95680.28</v>
      </c>
      <c r="E168" s="3">
        <f t="shared" si="2"/>
        <v>646.48837837837834</v>
      </c>
    </row>
    <row r="169" spans="1:5" x14ac:dyDescent="0.25">
      <c r="A169" s="2" t="s">
        <v>1876</v>
      </c>
      <c r="B169" s="5" t="s">
        <v>3</v>
      </c>
      <c r="C169" s="2">
        <v>148</v>
      </c>
      <c r="D169" s="3">
        <v>133069.63</v>
      </c>
      <c r="E169" s="3">
        <f t="shared" si="2"/>
        <v>899.11912162162162</v>
      </c>
    </row>
    <row r="170" spans="1:5" x14ac:dyDescent="0.25">
      <c r="A170" s="2" t="s">
        <v>168</v>
      </c>
      <c r="B170" s="5" t="s">
        <v>3</v>
      </c>
      <c r="C170" s="2">
        <v>148</v>
      </c>
      <c r="D170" s="3">
        <v>86836.73</v>
      </c>
      <c r="E170" s="3">
        <f t="shared" si="2"/>
        <v>586.73466216216218</v>
      </c>
    </row>
    <row r="171" spans="1:5" x14ac:dyDescent="0.25">
      <c r="A171" s="2" t="s">
        <v>187</v>
      </c>
      <c r="B171" s="5" t="s">
        <v>3</v>
      </c>
      <c r="C171" s="2">
        <v>365</v>
      </c>
      <c r="D171" s="3">
        <v>138556.41</v>
      </c>
      <c r="E171" s="3">
        <f t="shared" si="2"/>
        <v>379.60660273972604</v>
      </c>
    </row>
    <row r="172" spans="1:5" x14ac:dyDescent="0.25">
      <c r="A172" s="2" t="s">
        <v>188</v>
      </c>
      <c r="B172" s="5" t="s">
        <v>3</v>
      </c>
      <c r="C172" s="2">
        <v>365</v>
      </c>
      <c r="D172" s="3">
        <v>138376.1</v>
      </c>
      <c r="E172" s="3">
        <f t="shared" si="2"/>
        <v>379.11260273972607</v>
      </c>
    </row>
    <row r="173" spans="1:5" x14ac:dyDescent="0.25">
      <c r="A173" s="2" t="s">
        <v>189</v>
      </c>
      <c r="B173" s="5" t="s">
        <v>3</v>
      </c>
      <c r="C173" s="2">
        <v>316</v>
      </c>
      <c r="D173" s="3">
        <v>127646.76</v>
      </c>
      <c r="E173" s="3">
        <f t="shared" si="2"/>
        <v>403.94544303797466</v>
      </c>
    </row>
    <row r="174" spans="1:5" x14ac:dyDescent="0.25">
      <c r="A174" s="2" t="s">
        <v>190</v>
      </c>
      <c r="B174" s="5" t="s">
        <v>3</v>
      </c>
      <c r="C174" s="2">
        <v>316</v>
      </c>
      <c r="D174" s="3">
        <v>123516.82</v>
      </c>
      <c r="E174" s="3">
        <f t="shared" si="2"/>
        <v>390.87601265822786</v>
      </c>
    </row>
    <row r="175" spans="1:5" x14ac:dyDescent="0.25">
      <c r="A175" s="2" t="s">
        <v>191</v>
      </c>
      <c r="B175" s="5" t="s">
        <v>3</v>
      </c>
      <c r="C175" s="2">
        <v>316</v>
      </c>
      <c r="D175" s="3">
        <v>187147.19</v>
      </c>
      <c r="E175" s="3">
        <f t="shared" si="2"/>
        <v>592.23794303797467</v>
      </c>
    </row>
    <row r="176" spans="1:5" x14ac:dyDescent="0.25">
      <c r="A176" s="2" t="s">
        <v>192</v>
      </c>
      <c r="B176" s="5" t="s">
        <v>3</v>
      </c>
      <c r="C176" s="2">
        <v>324</v>
      </c>
      <c r="D176" s="3">
        <v>166705.51999999999</v>
      </c>
      <c r="E176" s="3">
        <f t="shared" si="2"/>
        <v>514.52320987654321</v>
      </c>
    </row>
    <row r="177" spans="1:5" x14ac:dyDescent="0.25">
      <c r="A177" s="2" t="s">
        <v>193</v>
      </c>
      <c r="B177" s="5" t="s">
        <v>3</v>
      </c>
      <c r="C177" s="2">
        <v>316</v>
      </c>
      <c r="D177" s="3">
        <v>157227.07</v>
      </c>
      <c r="E177" s="3">
        <f t="shared" si="2"/>
        <v>497.55401898734181</v>
      </c>
    </row>
    <row r="178" spans="1:5" x14ac:dyDescent="0.25">
      <c r="A178" s="2" t="s">
        <v>194</v>
      </c>
      <c r="B178" s="5" t="s">
        <v>3</v>
      </c>
      <c r="C178" s="2">
        <v>316</v>
      </c>
      <c r="D178" s="3">
        <v>115934.48</v>
      </c>
      <c r="E178" s="3">
        <f t="shared" si="2"/>
        <v>366.88126582278477</v>
      </c>
    </row>
    <row r="179" spans="1:5" x14ac:dyDescent="0.25">
      <c r="A179" s="2" t="s">
        <v>196</v>
      </c>
      <c r="B179" s="5" t="s">
        <v>3</v>
      </c>
      <c r="C179" s="2">
        <v>365</v>
      </c>
      <c r="D179" s="3">
        <v>232524.55</v>
      </c>
      <c r="E179" s="3">
        <f t="shared" si="2"/>
        <v>637.05356164383556</v>
      </c>
    </row>
    <row r="180" spans="1:5" x14ac:dyDescent="0.25">
      <c r="A180" s="2" t="s">
        <v>197</v>
      </c>
      <c r="B180" s="5" t="s">
        <v>3</v>
      </c>
      <c r="C180" s="2">
        <v>365</v>
      </c>
      <c r="D180" s="3">
        <v>257235.1</v>
      </c>
      <c r="E180" s="3">
        <f t="shared" si="2"/>
        <v>704.75369863013702</v>
      </c>
    </row>
    <row r="181" spans="1:5" x14ac:dyDescent="0.25">
      <c r="A181" s="2" t="s">
        <v>198</v>
      </c>
      <c r="B181" s="5" t="s">
        <v>3</v>
      </c>
      <c r="C181" s="2">
        <v>365</v>
      </c>
      <c r="D181" s="3">
        <v>215091.01</v>
      </c>
      <c r="E181" s="3">
        <f t="shared" si="2"/>
        <v>589.29043835616437</v>
      </c>
    </row>
    <row r="182" spans="1:5" x14ac:dyDescent="0.25">
      <c r="A182" s="2" t="s">
        <v>199</v>
      </c>
      <c r="B182" s="5" t="s">
        <v>3</v>
      </c>
      <c r="C182" s="2">
        <v>346</v>
      </c>
      <c r="D182" s="3">
        <v>92342.95</v>
      </c>
      <c r="E182" s="3">
        <f t="shared" si="2"/>
        <v>266.88713872832369</v>
      </c>
    </row>
    <row r="183" spans="1:5" x14ac:dyDescent="0.25">
      <c r="A183" s="2" t="s">
        <v>200</v>
      </c>
      <c r="B183" s="5" t="s">
        <v>3</v>
      </c>
      <c r="C183" s="2">
        <v>365</v>
      </c>
      <c r="D183" s="3">
        <v>80546.28</v>
      </c>
      <c r="E183" s="3">
        <f t="shared" si="2"/>
        <v>220.67473972602738</v>
      </c>
    </row>
    <row r="184" spans="1:5" x14ac:dyDescent="0.25">
      <c r="A184" s="2" t="s">
        <v>201</v>
      </c>
      <c r="B184" s="5" t="s">
        <v>3</v>
      </c>
      <c r="C184" s="2">
        <v>365</v>
      </c>
      <c r="D184" s="3">
        <v>221174.64</v>
      </c>
      <c r="E184" s="3">
        <f t="shared" si="2"/>
        <v>605.95791780821924</v>
      </c>
    </row>
    <row r="185" spans="1:5" x14ac:dyDescent="0.25">
      <c r="A185" s="2" t="s">
        <v>3218</v>
      </c>
      <c r="B185" s="5" t="s">
        <v>3</v>
      </c>
      <c r="C185" s="2">
        <v>365</v>
      </c>
      <c r="D185" s="3">
        <v>188116.78</v>
      </c>
      <c r="E185" s="3">
        <f t="shared" si="2"/>
        <v>515.38843835616433</v>
      </c>
    </row>
    <row r="186" spans="1:5" x14ac:dyDescent="0.25">
      <c r="A186" s="2" t="s">
        <v>3219</v>
      </c>
      <c r="B186" s="5" t="s">
        <v>3</v>
      </c>
      <c r="C186" s="2">
        <v>365</v>
      </c>
      <c r="D186" s="3">
        <v>101030.57</v>
      </c>
      <c r="E186" s="3">
        <f t="shared" si="2"/>
        <v>276.79608219178084</v>
      </c>
    </row>
    <row r="187" spans="1:5" x14ac:dyDescent="0.25">
      <c r="A187" s="2" t="s">
        <v>3220</v>
      </c>
      <c r="B187" s="5" t="s">
        <v>3</v>
      </c>
      <c r="C187" s="2">
        <v>365</v>
      </c>
      <c r="D187" s="3">
        <v>122265.37</v>
      </c>
      <c r="E187" s="3">
        <f t="shared" si="2"/>
        <v>334.97361643835615</v>
      </c>
    </row>
    <row r="188" spans="1:5" x14ac:dyDescent="0.25">
      <c r="A188" s="2" t="s">
        <v>3221</v>
      </c>
      <c r="B188" s="5" t="s">
        <v>3</v>
      </c>
      <c r="C188" s="2">
        <v>365</v>
      </c>
      <c r="D188" s="3">
        <v>216499.21</v>
      </c>
      <c r="E188" s="3">
        <f t="shared" si="2"/>
        <v>593.14852054794517</v>
      </c>
    </row>
    <row r="189" spans="1:5" x14ac:dyDescent="0.25">
      <c r="A189" s="2" t="s">
        <v>3222</v>
      </c>
      <c r="B189" s="5" t="s">
        <v>3</v>
      </c>
      <c r="C189" s="2">
        <v>365</v>
      </c>
      <c r="D189" s="3">
        <v>220100.56</v>
      </c>
      <c r="E189" s="3">
        <f t="shared" si="2"/>
        <v>603.01523287671228</v>
      </c>
    </row>
    <row r="190" spans="1:5" x14ac:dyDescent="0.25">
      <c r="A190" s="2" t="s">
        <v>3223</v>
      </c>
      <c r="B190" s="5" t="s">
        <v>3</v>
      </c>
      <c r="C190" s="2">
        <v>365</v>
      </c>
      <c r="D190" s="3">
        <v>191025.77</v>
      </c>
      <c r="E190" s="3">
        <f t="shared" si="2"/>
        <v>523.35827397260266</v>
      </c>
    </row>
    <row r="191" spans="1:5" x14ac:dyDescent="0.25">
      <c r="A191" s="2" t="s">
        <v>3224</v>
      </c>
      <c r="B191" s="5" t="s">
        <v>3</v>
      </c>
      <c r="C191" s="2">
        <v>365</v>
      </c>
      <c r="D191" s="3">
        <v>135034.35999999999</v>
      </c>
      <c r="E191" s="3">
        <f t="shared" si="2"/>
        <v>369.95715068493149</v>
      </c>
    </row>
    <row r="192" spans="1:5" x14ac:dyDescent="0.25">
      <c r="A192" s="2" t="s">
        <v>3225</v>
      </c>
      <c r="B192" s="5" t="s">
        <v>3</v>
      </c>
      <c r="C192" s="2">
        <v>365</v>
      </c>
      <c r="D192" s="3">
        <v>192323.39</v>
      </c>
      <c r="E192" s="3">
        <f t="shared" si="2"/>
        <v>526.913397260274</v>
      </c>
    </row>
    <row r="193" spans="1:5" x14ac:dyDescent="0.25">
      <c r="A193" s="2" t="s">
        <v>3722</v>
      </c>
      <c r="B193" s="5" t="s">
        <v>3</v>
      </c>
      <c r="C193" s="2">
        <v>365</v>
      </c>
      <c r="D193" s="3">
        <v>261383.04000000001</v>
      </c>
      <c r="E193" s="3">
        <f t="shared" si="2"/>
        <v>716.1179178082192</v>
      </c>
    </row>
    <row r="194" spans="1:5" x14ac:dyDescent="0.25">
      <c r="A194" s="2" t="s">
        <v>3723</v>
      </c>
      <c r="B194" s="5" t="s">
        <v>3</v>
      </c>
      <c r="C194" s="2">
        <v>365</v>
      </c>
      <c r="D194" s="3">
        <v>100423.2</v>
      </c>
      <c r="E194" s="3">
        <f t="shared" ref="E194:E257" si="3">D194/C194</f>
        <v>275.13205479452051</v>
      </c>
    </row>
    <row r="195" spans="1:5" x14ac:dyDescent="0.25">
      <c r="A195" s="2" t="s">
        <v>3724</v>
      </c>
      <c r="B195" s="5" t="s">
        <v>3</v>
      </c>
      <c r="C195" s="2">
        <v>365</v>
      </c>
      <c r="D195" s="3">
        <v>123632.19</v>
      </c>
      <c r="E195" s="3">
        <f t="shared" si="3"/>
        <v>338.7183287671233</v>
      </c>
    </row>
    <row r="196" spans="1:5" x14ac:dyDescent="0.25">
      <c r="A196" s="2" t="s">
        <v>3226</v>
      </c>
      <c r="B196" s="5" t="s">
        <v>3</v>
      </c>
      <c r="C196" s="2">
        <v>365</v>
      </c>
      <c r="D196" s="3">
        <v>106362.83</v>
      </c>
      <c r="E196" s="3">
        <f t="shared" si="3"/>
        <v>291.40501369863011</v>
      </c>
    </row>
    <row r="197" spans="1:5" x14ac:dyDescent="0.25">
      <c r="A197" s="2" t="s">
        <v>3729</v>
      </c>
      <c r="B197" s="5" t="s">
        <v>3</v>
      </c>
      <c r="C197" s="2">
        <v>300</v>
      </c>
      <c r="D197" s="3">
        <v>64957.15</v>
      </c>
      <c r="E197" s="3">
        <f t="shared" si="3"/>
        <v>216.52383333333333</v>
      </c>
    </row>
    <row r="198" spans="1:5" x14ac:dyDescent="0.25">
      <c r="A198" s="2" t="s">
        <v>3730</v>
      </c>
      <c r="B198" s="5" t="s">
        <v>3</v>
      </c>
      <c r="C198" s="2">
        <v>365</v>
      </c>
      <c r="D198" s="3">
        <v>100902.67</v>
      </c>
      <c r="E198" s="3">
        <f t="shared" si="3"/>
        <v>276.44567123287669</v>
      </c>
    </row>
    <row r="199" spans="1:5" x14ac:dyDescent="0.25">
      <c r="A199" s="2" t="s">
        <v>3731</v>
      </c>
      <c r="B199" s="5" t="s">
        <v>3</v>
      </c>
      <c r="C199" s="2">
        <v>365</v>
      </c>
      <c r="D199" s="3">
        <v>56511.85</v>
      </c>
      <c r="E199" s="3">
        <f t="shared" si="3"/>
        <v>154.82698630136986</v>
      </c>
    </row>
    <row r="200" spans="1:5" x14ac:dyDescent="0.25">
      <c r="A200" s="2" t="s">
        <v>3227</v>
      </c>
      <c r="B200" s="5" t="s">
        <v>3</v>
      </c>
      <c r="C200" s="2">
        <v>365</v>
      </c>
      <c r="D200" s="3">
        <v>124725.02</v>
      </c>
      <c r="E200" s="3">
        <f t="shared" si="3"/>
        <v>341.71238356164383</v>
      </c>
    </row>
    <row r="201" spans="1:5" x14ac:dyDescent="0.25">
      <c r="A201" s="2" t="s">
        <v>3665</v>
      </c>
      <c r="B201" s="5" t="s">
        <v>3</v>
      </c>
      <c r="C201" s="2">
        <v>365</v>
      </c>
      <c r="D201" s="3">
        <v>121651.88</v>
      </c>
      <c r="E201" s="3">
        <f t="shared" si="3"/>
        <v>333.29282191780823</v>
      </c>
    </row>
    <row r="202" spans="1:5" x14ac:dyDescent="0.25">
      <c r="A202" s="2" t="s">
        <v>3228</v>
      </c>
      <c r="B202" s="5" t="s">
        <v>3</v>
      </c>
      <c r="C202" s="2">
        <v>365</v>
      </c>
      <c r="D202" s="3">
        <v>114757.47</v>
      </c>
      <c r="E202" s="3">
        <f t="shared" si="3"/>
        <v>314.40402739726028</v>
      </c>
    </row>
    <row r="203" spans="1:5" x14ac:dyDescent="0.25">
      <c r="A203" s="2" t="s">
        <v>3732</v>
      </c>
      <c r="B203" s="5" t="s">
        <v>3</v>
      </c>
      <c r="C203" s="2">
        <v>365</v>
      </c>
      <c r="D203" s="3">
        <v>108674.03</v>
      </c>
      <c r="E203" s="3">
        <f t="shared" si="3"/>
        <v>297.73706849315067</v>
      </c>
    </row>
    <row r="204" spans="1:5" x14ac:dyDescent="0.25">
      <c r="A204" s="2" t="s">
        <v>3733</v>
      </c>
      <c r="B204" s="5" t="s">
        <v>3</v>
      </c>
      <c r="C204" s="2">
        <v>365</v>
      </c>
      <c r="D204" s="3">
        <v>106029.24</v>
      </c>
      <c r="E204" s="3">
        <f t="shared" si="3"/>
        <v>290.49106849315069</v>
      </c>
    </row>
    <row r="205" spans="1:5" x14ac:dyDescent="0.25">
      <c r="A205" s="2" t="s">
        <v>3734</v>
      </c>
      <c r="B205" s="5" t="s">
        <v>3</v>
      </c>
      <c r="C205" s="2">
        <v>365</v>
      </c>
      <c r="D205" s="3">
        <v>90536.79</v>
      </c>
      <c r="E205" s="3">
        <f t="shared" si="3"/>
        <v>248.04599999999999</v>
      </c>
    </row>
    <row r="206" spans="1:5" x14ac:dyDescent="0.25">
      <c r="A206" s="2" t="s">
        <v>3735</v>
      </c>
      <c r="B206" s="5" t="s">
        <v>3</v>
      </c>
      <c r="C206" s="2">
        <v>365</v>
      </c>
      <c r="D206" s="3">
        <v>179127.1</v>
      </c>
      <c r="E206" s="3">
        <f t="shared" si="3"/>
        <v>490.7591780821918</v>
      </c>
    </row>
    <row r="207" spans="1:5" x14ac:dyDescent="0.25">
      <c r="A207" s="2" t="s">
        <v>3736</v>
      </c>
      <c r="B207" s="5" t="s">
        <v>3</v>
      </c>
      <c r="C207" s="2">
        <v>365</v>
      </c>
      <c r="D207" s="3">
        <v>341288.57</v>
      </c>
      <c r="E207" s="3">
        <f t="shared" si="3"/>
        <v>935.03717808219176</v>
      </c>
    </row>
    <row r="208" spans="1:5" x14ac:dyDescent="0.25">
      <c r="A208" s="2" t="s">
        <v>3737</v>
      </c>
      <c r="B208" s="5" t="s">
        <v>3</v>
      </c>
      <c r="C208" s="2">
        <v>365</v>
      </c>
      <c r="D208" s="3">
        <v>350797.45</v>
      </c>
      <c r="E208" s="3">
        <f t="shared" si="3"/>
        <v>961.08890410958907</v>
      </c>
    </row>
    <row r="209" spans="1:5" x14ac:dyDescent="0.25">
      <c r="A209" s="2" t="s">
        <v>3738</v>
      </c>
      <c r="B209" s="5" t="s">
        <v>3</v>
      </c>
      <c r="C209" s="2">
        <v>365</v>
      </c>
      <c r="D209" s="3">
        <v>115035.81</v>
      </c>
      <c r="E209" s="3">
        <f t="shared" si="3"/>
        <v>315.16660273972605</v>
      </c>
    </row>
    <row r="210" spans="1:5" x14ac:dyDescent="0.25">
      <c r="A210" s="2" t="s">
        <v>3739</v>
      </c>
      <c r="B210" s="5" t="s">
        <v>3</v>
      </c>
      <c r="C210" s="2">
        <v>365</v>
      </c>
      <c r="D210" s="3">
        <v>94567.37</v>
      </c>
      <c r="E210" s="3">
        <f t="shared" si="3"/>
        <v>259.08868493150686</v>
      </c>
    </row>
    <row r="211" spans="1:5" x14ac:dyDescent="0.25">
      <c r="A211" s="2" t="s">
        <v>3740</v>
      </c>
      <c r="B211" s="5" t="s">
        <v>3</v>
      </c>
      <c r="C211" s="2">
        <v>365</v>
      </c>
      <c r="D211" s="3">
        <v>128614.54</v>
      </c>
      <c r="E211" s="3">
        <f t="shared" si="3"/>
        <v>352.36860273972599</v>
      </c>
    </row>
    <row r="212" spans="1:5" x14ac:dyDescent="0.25">
      <c r="A212" s="2" t="s">
        <v>3741</v>
      </c>
      <c r="B212" s="5" t="s">
        <v>3</v>
      </c>
      <c r="C212" s="2">
        <v>365</v>
      </c>
      <c r="D212" s="3">
        <v>117309.83</v>
      </c>
      <c r="E212" s="3">
        <f t="shared" si="3"/>
        <v>321.39679452054793</v>
      </c>
    </row>
    <row r="213" spans="1:5" x14ac:dyDescent="0.25">
      <c r="A213" s="2" t="s">
        <v>3742</v>
      </c>
      <c r="B213" s="5" t="s">
        <v>3</v>
      </c>
      <c r="C213" s="2">
        <v>365</v>
      </c>
      <c r="D213" s="3">
        <v>92530.53</v>
      </c>
      <c r="E213" s="3">
        <f t="shared" si="3"/>
        <v>253.50830136986301</v>
      </c>
    </row>
    <row r="214" spans="1:5" x14ac:dyDescent="0.25">
      <c r="A214" s="2" t="s">
        <v>3743</v>
      </c>
      <c r="B214" s="5" t="s">
        <v>3</v>
      </c>
      <c r="C214" s="2">
        <v>365</v>
      </c>
      <c r="D214" s="3">
        <v>117963.87</v>
      </c>
      <c r="E214" s="3">
        <f t="shared" si="3"/>
        <v>323.18868493150683</v>
      </c>
    </row>
    <row r="215" spans="1:5" x14ac:dyDescent="0.25">
      <c r="A215" s="2" t="s">
        <v>3744</v>
      </c>
      <c r="B215" s="5" t="s">
        <v>3</v>
      </c>
      <c r="C215" s="2">
        <v>365</v>
      </c>
      <c r="D215" s="3">
        <v>163795.42000000001</v>
      </c>
      <c r="E215" s="3">
        <f t="shared" si="3"/>
        <v>448.75457534246578</v>
      </c>
    </row>
    <row r="216" spans="1:5" x14ac:dyDescent="0.25">
      <c r="A216" s="2" t="s">
        <v>3229</v>
      </c>
      <c r="B216" s="5" t="s">
        <v>3</v>
      </c>
      <c r="C216" s="2">
        <v>365</v>
      </c>
      <c r="D216" s="3">
        <v>78464.33</v>
      </c>
      <c r="E216" s="3">
        <f t="shared" si="3"/>
        <v>214.97076712328769</v>
      </c>
    </row>
    <row r="217" spans="1:5" x14ac:dyDescent="0.25">
      <c r="A217" s="2" t="s">
        <v>3745</v>
      </c>
      <c r="B217" s="5" t="s">
        <v>3</v>
      </c>
      <c r="C217" s="2">
        <v>365</v>
      </c>
      <c r="D217" s="3">
        <v>231825.65</v>
      </c>
      <c r="E217" s="3">
        <f t="shared" si="3"/>
        <v>635.13876712328761</v>
      </c>
    </row>
    <row r="218" spans="1:5" x14ac:dyDescent="0.25">
      <c r="A218" s="2" t="s">
        <v>3746</v>
      </c>
      <c r="B218" s="5" t="s">
        <v>3</v>
      </c>
      <c r="C218" s="2">
        <v>365</v>
      </c>
      <c r="D218" s="3">
        <v>119974.68</v>
      </c>
      <c r="E218" s="3">
        <f t="shared" si="3"/>
        <v>328.69775342465749</v>
      </c>
    </row>
    <row r="219" spans="1:5" x14ac:dyDescent="0.25">
      <c r="A219" s="2" t="s">
        <v>3747</v>
      </c>
      <c r="B219" s="5" t="s">
        <v>3</v>
      </c>
      <c r="C219" s="2">
        <v>365</v>
      </c>
      <c r="D219" s="3">
        <v>108905.95</v>
      </c>
      <c r="E219" s="3">
        <f t="shared" si="3"/>
        <v>298.37246575342465</v>
      </c>
    </row>
    <row r="220" spans="1:5" x14ac:dyDescent="0.25">
      <c r="A220" s="2" t="s">
        <v>3748</v>
      </c>
      <c r="B220" s="5" t="s">
        <v>3</v>
      </c>
      <c r="C220" s="2">
        <v>365</v>
      </c>
      <c r="D220" s="3">
        <v>64035.27</v>
      </c>
      <c r="E220" s="3">
        <f t="shared" si="3"/>
        <v>175.43909589041095</v>
      </c>
    </row>
    <row r="221" spans="1:5" x14ac:dyDescent="0.25">
      <c r="A221" s="2" t="s">
        <v>3750</v>
      </c>
      <c r="B221" s="5" t="s">
        <v>3</v>
      </c>
      <c r="C221" s="2">
        <v>365</v>
      </c>
      <c r="D221" s="3">
        <v>381565.05</v>
      </c>
      <c r="E221" s="3">
        <f t="shared" si="3"/>
        <v>1045.3836986301369</v>
      </c>
    </row>
    <row r="222" spans="1:5" x14ac:dyDescent="0.25">
      <c r="A222" s="2" t="s">
        <v>3230</v>
      </c>
      <c r="B222" s="5" t="s">
        <v>3</v>
      </c>
      <c r="C222" s="2">
        <v>365</v>
      </c>
      <c r="D222" s="3">
        <v>124594.22</v>
      </c>
      <c r="E222" s="3">
        <f t="shared" si="3"/>
        <v>341.35402739726027</v>
      </c>
    </row>
    <row r="223" spans="1:5" x14ac:dyDescent="0.25">
      <c r="A223" s="2" t="s">
        <v>3666</v>
      </c>
      <c r="B223" s="5" t="s">
        <v>3</v>
      </c>
      <c r="C223" s="2">
        <v>365</v>
      </c>
      <c r="D223" s="3">
        <v>91645.29</v>
      </c>
      <c r="E223" s="3">
        <f t="shared" si="3"/>
        <v>251.08298630136986</v>
      </c>
    </row>
    <row r="224" spans="1:5" x14ac:dyDescent="0.25">
      <c r="A224" s="2" t="s">
        <v>3667</v>
      </c>
      <c r="B224" s="5" t="s">
        <v>3</v>
      </c>
      <c r="C224" s="2">
        <v>365</v>
      </c>
      <c r="D224" s="3">
        <v>158087.81</v>
      </c>
      <c r="E224" s="3">
        <f t="shared" si="3"/>
        <v>433.11728767123287</v>
      </c>
    </row>
    <row r="225" spans="1:5" x14ac:dyDescent="0.25">
      <c r="A225" s="2" t="s">
        <v>3753</v>
      </c>
      <c r="B225" s="5" t="s">
        <v>3</v>
      </c>
      <c r="C225" s="2">
        <v>365</v>
      </c>
      <c r="D225" s="3">
        <v>166400.47</v>
      </c>
      <c r="E225" s="3">
        <f t="shared" si="3"/>
        <v>455.891698630137</v>
      </c>
    </row>
    <row r="226" spans="1:5" x14ac:dyDescent="0.25">
      <c r="A226" s="2" t="s">
        <v>3754</v>
      </c>
      <c r="B226" s="5" t="s">
        <v>3</v>
      </c>
      <c r="C226" s="2">
        <v>365</v>
      </c>
      <c r="D226" s="3">
        <v>213612.79999999999</v>
      </c>
      <c r="E226" s="3">
        <f t="shared" si="3"/>
        <v>585.24054794520544</v>
      </c>
    </row>
    <row r="227" spans="1:5" x14ac:dyDescent="0.25">
      <c r="A227" s="2" t="s">
        <v>3755</v>
      </c>
      <c r="B227" s="5" t="s">
        <v>3</v>
      </c>
      <c r="C227" s="2">
        <v>365</v>
      </c>
      <c r="D227" s="3">
        <v>133866.85999999999</v>
      </c>
      <c r="E227" s="3">
        <f t="shared" si="3"/>
        <v>366.75852054794518</v>
      </c>
    </row>
    <row r="228" spans="1:5" x14ac:dyDescent="0.25">
      <c r="A228" s="2" t="s">
        <v>3756</v>
      </c>
      <c r="B228" s="5" t="s">
        <v>3</v>
      </c>
      <c r="C228" s="2">
        <v>365</v>
      </c>
      <c r="D228" s="3">
        <v>369488.95</v>
      </c>
      <c r="E228" s="3">
        <f t="shared" si="3"/>
        <v>1012.298493150685</v>
      </c>
    </row>
    <row r="229" spans="1:5" x14ac:dyDescent="0.25">
      <c r="A229" s="2" t="s">
        <v>3757</v>
      </c>
      <c r="B229" s="5" t="s">
        <v>3</v>
      </c>
      <c r="C229" s="2">
        <v>365</v>
      </c>
      <c r="D229" s="3">
        <v>335694.92</v>
      </c>
      <c r="E229" s="3">
        <f t="shared" si="3"/>
        <v>919.71210958904101</v>
      </c>
    </row>
    <row r="230" spans="1:5" x14ac:dyDescent="0.25">
      <c r="A230" s="2" t="s">
        <v>3758</v>
      </c>
      <c r="B230" s="5" t="s">
        <v>3</v>
      </c>
      <c r="C230" s="2">
        <v>365</v>
      </c>
      <c r="D230" s="3">
        <v>165609.57999999999</v>
      </c>
      <c r="E230" s="3">
        <f t="shared" si="3"/>
        <v>453.72487671232875</v>
      </c>
    </row>
    <row r="231" spans="1:5" x14ac:dyDescent="0.25">
      <c r="A231" s="2" t="s">
        <v>3759</v>
      </c>
      <c r="B231" s="5" t="s">
        <v>3</v>
      </c>
      <c r="C231" s="2">
        <v>365</v>
      </c>
      <c r="D231" s="3">
        <v>141001.19</v>
      </c>
      <c r="E231" s="3">
        <f t="shared" si="3"/>
        <v>386.3046301369863</v>
      </c>
    </row>
    <row r="232" spans="1:5" x14ac:dyDescent="0.25">
      <c r="A232" s="2" t="s">
        <v>3760</v>
      </c>
      <c r="B232" s="5" t="s">
        <v>3</v>
      </c>
      <c r="C232" s="2">
        <v>365</v>
      </c>
      <c r="D232" s="3">
        <v>105906.39</v>
      </c>
      <c r="E232" s="3">
        <f t="shared" si="3"/>
        <v>290.15449315068491</v>
      </c>
    </row>
    <row r="233" spans="1:5" x14ac:dyDescent="0.25">
      <c r="A233" s="2" t="s">
        <v>3761</v>
      </c>
      <c r="B233" s="5" t="s">
        <v>3</v>
      </c>
      <c r="C233" s="2">
        <v>365</v>
      </c>
      <c r="D233" s="3">
        <v>179888.58</v>
      </c>
      <c r="E233" s="3">
        <f t="shared" si="3"/>
        <v>492.84542465753424</v>
      </c>
    </row>
    <row r="234" spans="1:5" x14ac:dyDescent="0.25">
      <c r="A234" s="2" t="s">
        <v>3762</v>
      </c>
      <c r="B234" s="5" t="s">
        <v>3</v>
      </c>
      <c r="C234" s="2">
        <v>365</v>
      </c>
      <c r="D234" s="3">
        <v>191175.92</v>
      </c>
      <c r="E234" s="3">
        <f t="shared" si="3"/>
        <v>523.76964383561642</v>
      </c>
    </row>
    <row r="235" spans="1:5" x14ac:dyDescent="0.25">
      <c r="A235" s="2" t="s">
        <v>3763</v>
      </c>
      <c r="B235" s="5" t="s">
        <v>3</v>
      </c>
      <c r="C235" s="2">
        <v>365</v>
      </c>
      <c r="D235" s="3">
        <v>516513.32</v>
      </c>
      <c r="E235" s="3">
        <f t="shared" si="3"/>
        <v>1415.10498630137</v>
      </c>
    </row>
    <row r="236" spans="1:5" x14ac:dyDescent="0.25">
      <c r="A236" s="2" t="s">
        <v>1881</v>
      </c>
      <c r="B236" s="5" t="s">
        <v>3</v>
      </c>
      <c r="C236" s="2">
        <v>365</v>
      </c>
      <c r="D236" s="3">
        <v>169076.63</v>
      </c>
      <c r="E236" s="3">
        <f t="shared" si="3"/>
        <v>463.22364383561643</v>
      </c>
    </row>
    <row r="237" spans="1:5" x14ac:dyDescent="0.25">
      <c r="A237" s="2" t="s">
        <v>1882</v>
      </c>
      <c r="B237" s="5" t="s">
        <v>3</v>
      </c>
      <c r="C237" s="2">
        <v>365</v>
      </c>
      <c r="D237" s="3">
        <v>203261.01</v>
      </c>
      <c r="E237" s="3">
        <f t="shared" si="3"/>
        <v>556.87947945205485</v>
      </c>
    </row>
    <row r="238" spans="1:5" x14ac:dyDescent="0.25">
      <c r="A238" s="2" t="s">
        <v>1883</v>
      </c>
      <c r="B238" s="5" t="s">
        <v>3</v>
      </c>
      <c r="C238" s="2">
        <v>365</v>
      </c>
      <c r="D238" s="3">
        <v>176065.03</v>
      </c>
      <c r="E238" s="3">
        <f t="shared" si="3"/>
        <v>482.36994520547944</v>
      </c>
    </row>
    <row r="239" spans="1:5" x14ac:dyDescent="0.25">
      <c r="A239" s="2" t="s">
        <v>1884</v>
      </c>
      <c r="B239" s="5" t="s">
        <v>3</v>
      </c>
      <c r="C239" s="2">
        <v>365</v>
      </c>
      <c r="D239" s="3">
        <v>103965.78</v>
      </c>
      <c r="E239" s="3">
        <f t="shared" si="3"/>
        <v>284.83775342465754</v>
      </c>
    </row>
    <row r="240" spans="1:5" x14ac:dyDescent="0.25">
      <c r="A240" s="2" t="s">
        <v>1885</v>
      </c>
      <c r="B240" s="5" t="s">
        <v>3</v>
      </c>
      <c r="C240" s="2">
        <v>365</v>
      </c>
      <c r="D240" s="3">
        <v>179243.61</v>
      </c>
      <c r="E240" s="3">
        <f t="shared" si="3"/>
        <v>491.07838356164382</v>
      </c>
    </row>
    <row r="241" spans="1:5" x14ac:dyDescent="0.25">
      <c r="A241" s="2" t="s">
        <v>1886</v>
      </c>
      <c r="B241" s="5" t="s">
        <v>3</v>
      </c>
      <c r="C241" s="2">
        <v>365</v>
      </c>
      <c r="D241" s="3">
        <v>172340.82</v>
      </c>
      <c r="E241" s="3">
        <f t="shared" si="3"/>
        <v>472.16663013698633</v>
      </c>
    </row>
    <row r="242" spans="1:5" x14ac:dyDescent="0.25">
      <c r="A242" s="2" t="s">
        <v>1887</v>
      </c>
      <c r="B242" s="5" t="s">
        <v>3</v>
      </c>
      <c r="C242" s="2">
        <v>365</v>
      </c>
      <c r="D242" s="3">
        <v>109619.68</v>
      </c>
      <c r="E242" s="3">
        <f t="shared" si="3"/>
        <v>300.3278904109589</v>
      </c>
    </row>
    <row r="243" spans="1:5" x14ac:dyDescent="0.25">
      <c r="A243" s="2" t="s">
        <v>1888</v>
      </c>
      <c r="B243" s="5" t="s">
        <v>3</v>
      </c>
      <c r="C243" s="2">
        <v>365</v>
      </c>
      <c r="D243" s="3">
        <v>491952.28</v>
      </c>
      <c r="E243" s="3">
        <f t="shared" si="3"/>
        <v>1347.8144657534247</v>
      </c>
    </row>
    <row r="244" spans="1:5" x14ac:dyDescent="0.25">
      <c r="A244" s="2" t="s">
        <v>1889</v>
      </c>
      <c r="B244" s="5" t="s">
        <v>3</v>
      </c>
      <c r="C244" s="2">
        <v>365</v>
      </c>
      <c r="D244" s="3">
        <v>284389.89</v>
      </c>
      <c r="E244" s="3">
        <f t="shared" si="3"/>
        <v>779.15038356164382</v>
      </c>
    </row>
    <row r="245" spans="1:5" x14ac:dyDescent="0.25">
      <c r="A245" s="2" t="s">
        <v>1890</v>
      </c>
      <c r="B245" s="5" t="s">
        <v>3</v>
      </c>
      <c r="C245" s="2">
        <v>365</v>
      </c>
      <c r="D245" s="3">
        <v>274761.64</v>
      </c>
      <c r="E245" s="3">
        <f t="shared" si="3"/>
        <v>752.7716164383562</v>
      </c>
    </row>
    <row r="246" spans="1:5" x14ac:dyDescent="0.25">
      <c r="A246" s="2" t="s">
        <v>1891</v>
      </c>
      <c r="B246" s="5" t="s">
        <v>3</v>
      </c>
      <c r="C246" s="2">
        <v>365</v>
      </c>
      <c r="D246" s="3">
        <v>232184.3</v>
      </c>
      <c r="E246" s="3">
        <f t="shared" si="3"/>
        <v>636.12136986301368</v>
      </c>
    </row>
    <row r="247" spans="1:5" x14ac:dyDescent="0.25">
      <c r="A247" s="2" t="s">
        <v>1892</v>
      </c>
      <c r="B247" s="5" t="s">
        <v>3</v>
      </c>
      <c r="C247" s="2">
        <v>365</v>
      </c>
      <c r="D247" s="3">
        <v>178186.97</v>
      </c>
      <c r="E247" s="3">
        <f t="shared" si="3"/>
        <v>488.18347945205483</v>
      </c>
    </row>
    <row r="248" spans="1:5" x14ac:dyDescent="0.25">
      <c r="A248" s="2" t="s">
        <v>1893</v>
      </c>
      <c r="B248" s="5" t="s">
        <v>3</v>
      </c>
      <c r="C248" s="2">
        <v>365</v>
      </c>
      <c r="D248" s="3">
        <v>229495.24</v>
      </c>
      <c r="E248" s="3">
        <f t="shared" si="3"/>
        <v>628.75408219178075</v>
      </c>
    </row>
    <row r="249" spans="1:5" x14ac:dyDescent="0.25">
      <c r="A249" s="2" t="s">
        <v>1894</v>
      </c>
      <c r="B249" s="5" t="s">
        <v>3</v>
      </c>
      <c r="C249" s="2">
        <v>365</v>
      </c>
      <c r="D249" s="3">
        <v>183229.87</v>
      </c>
      <c r="E249" s="3">
        <f t="shared" si="3"/>
        <v>501.99964383561644</v>
      </c>
    </row>
    <row r="250" spans="1:5" x14ac:dyDescent="0.25">
      <c r="A250" s="2" t="s">
        <v>1895</v>
      </c>
      <c r="B250" s="5" t="s">
        <v>3</v>
      </c>
      <c r="C250" s="2">
        <v>365</v>
      </c>
      <c r="D250" s="3">
        <v>184030.06</v>
      </c>
      <c r="E250" s="3">
        <f t="shared" si="3"/>
        <v>504.19194520547944</v>
      </c>
    </row>
    <row r="251" spans="1:5" x14ac:dyDescent="0.25">
      <c r="A251" s="2" t="s">
        <v>1896</v>
      </c>
      <c r="B251" s="5" t="s">
        <v>3</v>
      </c>
      <c r="C251" s="2">
        <v>365</v>
      </c>
      <c r="D251" s="3">
        <v>160097.41</v>
      </c>
      <c r="E251" s="3">
        <f t="shared" si="3"/>
        <v>438.62304109589041</v>
      </c>
    </row>
    <row r="252" spans="1:5" x14ac:dyDescent="0.25">
      <c r="A252" s="2" t="s">
        <v>1897</v>
      </c>
      <c r="B252" s="5" t="s">
        <v>3</v>
      </c>
      <c r="C252" s="2">
        <v>365</v>
      </c>
      <c r="D252" s="3">
        <v>194246.49</v>
      </c>
      <c r="E252" s="3">
        <f t="shared" si="3"/>
        <v>532.1821643835616</v>
      </c>
    </row>
    <row r="253" spans="1:5" x14ac:dyDescent="0.25">
      <c r="A253" s="2" t="s">
        <v>1898</v>
      </c>
      <c r="B253" s="5" t="s">
        <v>3</v>
      </c>
      <c r="C253" s="2">
        <v>365</v>
      </c>
      <c r="D253" s="3">
        <v>142822.35999999999</v>
      </c>
      <c r="E253" s="3">
        <f t="shared" si="3"/>
        <v>391.29413698630134</v>
      </c>
    </row>
    <row r="254" spans="1:5" x14ac:dyDescent="0.25">
      <c r="A254" s="2" t="s">
        <v>1899</v>
      </c>
      <c r="B254" s="5" t="s">
        <v>3</v>
      </c>
      <c r="C254" s="2">
        <v>365</v>
      </c>
      <c r="D254" s="3">
        <v>74345.91</v>
      </c>
      <c r="E254" s="3">
        <f t="shared" si="3"/>
        <v>203.68742465753425</v>
      </c>
    </row>
    <row r="255" spans="1:5" x14ac:dyDescent="0.25">
      <c r="A255" s="2" t="s">
        <v>1900</v>
      </c>
      <c r="B255" s="5" t="s">
        <v>3</v>
      </c>
      <c r="C255" s="2">
        <v>365</v>
      </c>
      <c r="D255" s="3">
        <v>362016.26</v>
      </c>
      <c r="E255" s="3">
        <f t="shared" si="3"/>
        <v>991.82536986301375</v>
      </c>
    </row>
    <row r="256" spans="1:5" x14ac:dyDescent="0.25">
      <c r="A256" s="2" t="s">
        <v>1901</v>
      </c>
      <c r="B256" s="5" t="s">
        <v>3</v>
      </c>
      <c r="C256" s="2">
        <v>365</v>
      </c>
      <c r="D256" s="3">
        <v>330700.08</v>
      </c>
      <c r="E256" s="3">
        <f t="shared" si="3"/>
        <v>906.02761643835618</v>
      </c>
    </row>
    <row r="257" spans="1:5" x14ac:dyDescent="0.25">
      <c r="A257" s="2" t="s">
        <v>1902</v>
      </c>
      <c r="B257" s="5" t="s">
        <v>3</v>
      </c>
      <c r="C257" s="2">
        <v>365</v>
      </c>
      <c r="D257" s="3">
        <v>169450.93</v>
      </c>
      <c r="E257" s="3">
        <f t="shared" si="3"/>
        <v>464.24912328767124</v>
      </c>
    </row>
    <row r="258" spans="1:5" x14ac:dyDescent="0.25">
      <c r="A258" s="2" t="s">
        <v>1903</v>
      </c>
      <c r="B258" s="5" t="s">
        <v>3</v>
      </c>
      <c r="C258" s="2">
        <v>365</v>
      </c>
      <c r="D258" s="3">
        <v>142642.38</v>
      </c>
      <c r="E258" s="3">
        <f t="shared" ref="E258:E321" si="4">D258/C258</f>
        <v>390.80104109589041</v>
      </c>
    </row>
    <row r="259" spans="1:5" x14ac:dyDescent="0.25">
      <c r="A259" s="2" t="s">
        <v>1904</v>
      </c>
      <c r="B259" s="5" t="s">
        <v>3</v>
      </c>
      <c r="C259" s="2">
        <v>365</v>
      </c>
      <c r="D259" s="3">
        <v>155945.44</v>
      </c>
      <c r="E259" s="3">
        <f t="shared" si="4"/>
        <v>427.24778082191784</v>
      </c>
    </row>
    <row r="260" spans="1:5" x14ac:dyDescent="0.25">
      <c r="A260" s="2" t="s">
        <v>1905</v>
      </c>
      <c r="B260" s="5" t="s">
        <v>3</v>
      </c>
      <c r="C260" s="2">
        <v>365</v>
      </c>
      <c r="D260" s="3">
        <v>155676.14000000001</v>
      </c>
      <c r="E260" s="3">
        <f t="shared" si="4"/>
        <v>426.50997260273977</v>
      </c>
    </row>
    <row r="261" spans="1:5" x14ac:dyDescent="0.25">
      <c r="A261" s="2" t="s">
        <v>1906</v>
      </c>
      <c r="B261" s="5" t="s">
        <v>3</v>
      </c>
      <c r="C261" s="2">
        <v>365</v>
      </c>
      <c r="D261" s="3">
        <v>169689.60000000001</v>
      </c>
      <c r="E261" s="3">
        <f t="shared" si="4"/>
        <v>464.90301369863016</v>
      </c>
    </row>
    <row r="262" spans="1:5" x14ac:dyDescent="0.25">
      <c r="A262" s="2" t="s">
        <v>1907</v>
      </c>
      <c r="B262" s="5" t="s">
        <v>3</v>
      </c>
      <c r="C262" s="2">
        <v>273</v>
      </c>
      <c r="D262" s="3">
        <v>161441.42000000001</v>
      </c>
      <c r="E262" s="3">
        <f t="shared" si="4"/>
        <v>591.36051282051289</v>
      </c>
    </row>
    <row r="263" spans="1:5" x14ac:dyDescent="0.25">
      <c r="A263" s="2" t="s">
        <v>345</v>
      </c>
      <c r="B263" s="5" t="s">
        <v>3</v>
      </c>
      <c r="C263" s="2">
        <v>216</v>
      </c>
      <c r="D263" s="3">
        <v>58042.23</v>
      </c>
      <c r="E263" s="3">
        <f t="shared" si="4"/>
        <v>268.7140277777778</v>
      </c>
    </row>
    <row r="264" spans="1:5" x14ac:dyDescent="0.25">
      <c r="A264" s="2" t="s">
        <v>1910</v>
      </c>
      <c r="B264" s="5" t="s">
        <v>3</v>
      </c>
      <c r="C264" s="2">
        <v>365</v>
      </c>
      <c r="D264" s="3">
        <v>150406.82999999999</v>
      </c>
      <c r="E264" s="3">
        <f t="shared" si="4"/>
        <v>412.07350684931504</v>
      </c>
    </row>
    <row r="265" spans="1:5" x14ac:dyDescent="0.25">
      <c r="A265" s="2" t="s">
        <v>1911</v>
      </c>
      <c r="B265" s="5" t="s">
        <v>3</v>
      </c>
      <c r="C265" s="2">
        <v>365</v>
      </c>
      <c r="D265" s="3">
        <v>179895.8</v>
      </c>
      <c r="E265" s="3">
        <f t="shared" si="4"/>
        <v>492.86520547945202</v>
      </c>
    </row>
    <row r="266" spans="1:5" x14ac:dyDescent="0.25">
      <c r="A266" s="2" t="s">
        <v>346</v>
      </c>
      <c r="B266" s="5" t="s">
        <v>3</v>
      </c>
      <c r="C266" s="2">
        <v>300</v>
      </c>
      <c r="D266" s="3">
        <v>174827.46</v>
      </c>
      <c r="E266" s="3">
        <f t="shared" si="4"/>
        <v>582.75819999999999</v>
      </c>
    </row>
    <row r="267" spans="1:5" x14ac:dyDescent="0.25">
      <c r="A267" s="2" t="s">
        <v>1912</v>
      </c>
      <c r="B267" s="5" t="s">
        <v>3</v>
      </c>
      <c r="C267" s="2">
        <v>300</v>
      </c>
      <c r="D267" s="3">
        <v>136047.93</v>
      </c>
      <c r="E267" s="3">
        <f t="shared" si="4"/>
        <v>453.49309999999997</v>
      </c>
    </row>
    <row r="268" spans="1:5" x14ac:dyDescent="0.25">
      <c r="A268" s="2" t="s">
        <v>1913</v>
      </c>
      <c r="B268" s="5" t="s">
        <v>3</v>
      </c>
      <c r="C268" s="2">
        <v>300</v>
      </c>
      <c r="D268" s="3">
        <v>97608.56</v>
      </c>
      <c r="E268" s="3">
        <f t="shared" si="4"/>
        <v>325.36186666666669</v>
      </c>
    </row>
    <row r="269" spans="1:5" x14ac:dyDescent="0.25">
      <c r="A269" s="2" t="s">
        <v>1914</v>
      </c>
      <c r="B269" s="5" t="s">
        <v>3</v>
      </c>
      <c r="C269" s="2">
        <v>300</v>
      </c>
      <c r="D269" s="3">
        <v>61660.74</v>
      </c>
      <c r="E269" s="3">
        <f t="shared" si="4"/>
        <v>205.53579999999999</v>
      </c>
    </row>
    <row r="270" spans="1:5" x14ac:dyDescent="0.25">
      <c r="A270" s="2" t="s">
        <v>1915</v>
      </c>
      <c r="B270" s="5" t="s">
        <v>3</v>
      </c>
      <c r="C270" s="2">
        <v>362</v>
      </c>
      <c r="D270" s="3">
        <v>97785.03</v>
      </c>
      <c r="E270" s="3">
        <f t="shared" si="4"/>
        <v>270.12439226519336</v>
      </c>
    </row>
    <row r="271" spans="1:5" x14ac:dyDescent="0.25">
      <c r="A271" s="2" t="s">
        <v>1916</v>
      </c>
      <c r="B271" s="5" t="s">
        <v>3</v>
      </c>
      <c r="C271" s="2">
        <v>365</v>
      </c>
      <c r="D271" s="3">
        <v>76181.23</v>
      </c>
      <c r="E271" s="3">
        <f t="shared" si="4"/>
        <v>208.71569863013698</v>
      </c>
    </row>
    <row r="272" spans="1:5" x14ac:dyDescent="0.25">
      <c r="A272" s="2" t="s">
        <v>1917</v>
      </c>
      <c r="B272" s="5" t="s">
        <v>3</v>
      </c>
      <c r="C272" s="2">
        <v>365</v>
      </c>
      <c r="D272" s="3">
        <v>82679.44</v>
      </c>
      <c r="E272" s="3">
        <f t="shared" si="4"/>
        <v>226.51901369863015</v>
      </c>
    </row>
    <row r="273" spans="1:5" x14ac:dyDescent="0.25">
      <c r="A273" s="2" t="s">
        <v>347</v>
      </c>
      <c r="B273" s="5" t="s">
        <v>3</v>
      </c>
      <c r="C273" s="2">
        <v>365</v>
      </c>
      <c r="D273" s="3">
        <v>164969.94</v>
      </c>
      <c r="E273" s="3">
        <f t="shared" si="4"/>
        <v>451.97243835616439</v>
      </c>
    </row>
    <row r="274" spans="1:5" x14ac:dyDescent="0.25">
      <c r="A274" s="2" t="s">
        <v>1918</v>
      </c>
      <c r="B274" s="5" t="s">
        <v>3</v>
      </c>
      <c r="C274" s="2">
        <v>365</v>
      </c>
      <c r="D274" s="3">
        <v>133625.17000000001</v>
      </c>
      <c r="E274" s="3">
        <f t="shared" si="4"/>
        <v>366.09635616438362</v>
      </c>
    </row>
    <row r="275" spans="1:5" x14ac:dyDescent="0.25">
      <c r="A275" s="2" t="s">
        <v>1919</v>
      </c>
      <c r="B275" s="5" t="s">
        <v>3</v>
      </c>
      <c r="C275" s="2">
        <v>365</v>
      </c>
      <c r="D275" s="3">
        <v>146902.67000000001</v>
      </c>
      <c r="E275" s="3">
        <f t="shared" si="4"/>
        <v>402.47306849315072</v>
      </c>
    </row>
    <row r="276" spans="1:5" x14ac:dyDescent="0.25">
      <c r="A276" s="2" t="s">
        <v>4053</v>
      </c>
      <c r="B276" s="5" t="s">
        <v>3</v>
      </c>
      <c r="C276" s="2">
        <v>316</v>
      </c>
      <c r="D276" s="3">
        <v>59391.94</v>
      </c>
      <c r="E276" s="3">
        <f t="shared" si="4"/>
        <v>187.94917721518988</v>
      </c>
    </row>
    <row r="277" spans="1:5" x14ac:dyDescent="0.25">
      <c r="A277" s="2" t="s">
        <v>1920</v>
      </c>
      <c r="B277" s="5" t="s">
        <v>3</v>
      </c>
      <c r="C277" s="2">
        <v>365</v>
      </c>
      <c r="D277" s="3">
        <v>82027.149999999994</v>
      </c>
      <c r="E277" s="3">
        <f t="shared" si="4"/>
        <v>224.73191780821915</v>
      </c>
    </row>
    <row r="278" spans="1:5" x14ac:dyDescent="0.25">
      <c r="A278" s="2" t="s">
        <v>1921</v>
      </c>
      <c r="B278" s="5" t="s">
        <v>3</v>
      </c>
      <c r="C278" s="2">
        <v>365</v>
      </c>
      <c r="D278" s="3">
        <v>73083.08</v>
      </c>
      <c r="E278" s="3">
        <f t="shared" si="4"/>
        <v>200.22761643835616</v>
      </c>
    </row>
    <row r="279" spans="1:5" x14ac:dyDescent="0.25">
      <c r="A279" s="2" t="s">
        <v>1922</v>
      </c>
      <c r="B279" s="5" t="s">
        <v>3</v>
      </c>
      <c r="C279" s="2">
        <v>365</v>
      </c>
      <c r="D279" s="3">
        <v>93988.58</v>
      </c>
      <c r="E279" s="3">
        <f t="shared" si="4"/>
        <v>257.50295890410962</v>
      </c>
    </row>
    <row r="280" spans="1:5" x14ac:dyDescent="0.25">
      <c r="A280" s="2" t="s">
        <v>1923</v>
      </c>
      <c r="B280" s="5" t="s">
        <v>3</v>
      </c>
      <c r="C280" s="2">
        <v>365</v>
      </c>
      <c r="D280" s="3">
        <v>210788.99</v>
      </c>
      <c r="E280" s="3">
        <f t="shared" si="4"/>
        <v>577.50408219178075</v>
      </c>
    </row>
    <row r="281" spans="1:5" x14ac:dyDescent="0.25">
      <c r="A281" s="2" t="s">
        <v>1924</v>
      </c>
      <c r="B281" s="5" t="s">
        <v>3</v>
      </c>
      <c r="C281" s="2">
        <v>365</v>
      </c>
      <c r="D281" s="3">
        <v>162205.20000000001</v>
      </c>
      <c r="E281" s="3">
        <f t="shared" si="4"/>
        <v>444.3978082191781</v>
      </c>
    </row>
    <row r="282" spans="1:5" x14ac:dyDescent="0.25">
      <c r="A282" s="2" t="s">
        <v>1925</v>
      </c>
      <c r="B282" s="5" t="s">
        <v>3</v>
      </c>
      <c r="C282" s="2">
        <v>365</v>
      </c>
      <c r="D282" s="3">
        <v>96350.81</v>
      </c>
      <c r="E282" s="3">
        <f t="shared" si="4"/>
        <v>263.97482191780819</v>
      </c>
    </row>
    <row r="283" spans="1:5" x14ac:dyDescent="0.25">
      <c r="A283" s="2" t="s">
        <v>1926</v>
      </c>
      <c r="B283" s="5" t="s">
        <v>3</v>
      </c>
      <c r="C283" s="2">
        <v>365</v>
      </c>
      <c r="D283" s="3">
        <v>157929.18</v>
      </c>
      <c r="E283" s="3">
        <f t="shared" si="4"/>
        <v>432.68268493150686</v>
      </c>
    </row>
    <row r="284" spans="1:5" x14ac:dyDescent="0.25">
      <c r="A284" s="2" t="s">
        <v>1927</v>
      </c>
      <c r="B284" s="5" t="s">
        <v>3</v>
      </c>
      <c r="C284" s="2">
        <v>365</v>
      </c>
      <c r="D284" s="3">
        <v>195549.88</v>
      </c>
      <c r="E284" s="3">
        <f t="shared" si="4"/>
        <v>535.75309589041092</v>
      </c>
    </row>
    <row r="285" spans="1:5" x14ac:dyDescent="0.25">
      <c r="A285" s="2" t="s">
        <v>1928</v>
      </c>
      <c r="B285" s="5" t="s">
        <v>3</v>
      </c>
      <c r="C285" s="2">
        <v>365</v>
      </c>
      <c r="D285" s="3">
        <v>85435.77</v>
      </c>
      <c r="E285" s="3">
        <f t="shared" si="4"/>
        <v>234.07060273972604</v>
      </c>
    </row>
    <row r="286" spans="1:5" x14ac:dyDescent="0.25">
      <c r="A286" s="2" t="s">
        <v>1929</v>
      </c>
      <c r="B286" s="5" t="s">
        <v>3</v>
      </c>
      <c r="C286" s="2">
        <v>365</v>
      </c>
      <c r="D286" s="3">
        <v>109570.31</v>
      </c>
      <c r="E286" s="3">
        <f t="shared" si="4"/>
        <v>300.19263013698628</v>
      </c>
    </row>
    <row r="287" spans="1:5" x14ac:dyDescent="0.25">
      <c r="A287" s="2" t="s">
        <v>349</v>
      </c>
      <c r="B287" s="5" t="s">
        <v>3</v>
      </c>
      <c r="C287" s="2">
        <v>365</v>
      </c>
      <c r="D287" s="3">
        <v>118894.97</v>
      </c>
      <c r="E287" s="3">
        <f t="shared" si="4"/>
        <v>325.73964383561645</v>
      </c>
    </row>
    <row r="288" spans="1:5" x14ac:dyDescent="0.25">
      <c r="A288" s="2" t="s">
        <v>350</v>
      </c>
      <c r="B288" s="5" t="s">
        <v>3</v>
      </c>
      <c r="C288" s="2">
        <v>365</v>
      </c>
      <c r="D288" s="3">
        <v>143179.24</v>
      </c>
      <c r="E288" s="3">
        <f t="shared" si="4"/>
        <v>392.27189041095886</v>
      </c>
    </row>
    <row r="289" spans="1:5" x14ac:dyDescent="0.25">
      <c r="A289" s="2" t="s">
        <v>351</v>
      </c>
      <c r="B289" s="5" t="s">
        <v>3</v>
      </c>
      <c r="C289" s="2">
        <v>365</v>
      </c>
      <c r="D289" s="3">
        <v>111023.67999999999</v>
      </c>
      <c r="E289" s="3">
        <f t="shared" si="4"/>
        <v>304.17446575342461</v>
      </c>
    </row>
    <row r="290" spans="1:5" x14ac:dyDescent="0.25">
      <c r="A290" s="2" t="s">
        <v>352</v>
      </c>
      <c r="B290" s="5" t="s">
        <v>3</v>
      </c>
      <c r="C290" s="2">
        <v>364</v>
      </c>
      <c r="D290" s="3">
        <v>76814.02</v>
      </c>
      <c r="E290" s="3">
        <f t="shared" si="4"/>
        <v>211.02752747252748</v>
      </c>
    </row>
    <row r="291" spans="1:5" x14ac:dyDescent="0.25">
      <c r="A291" s="2" t="s">
        <v>353</v>
      </c>
      <c r="B291" s="5" t="s">
        <v>3</v>
      </c>
      <c r="C291" s="2">
        <v>365</v>
      </c>
      <c r="D291" s="3">
        <v>95464.5</v>
      </c>
      <c r="E291" s="3">
        <f t="shared" si="4"/>
        <v>261.54657534246576</v>
      </c>
    </row>
    <row r="292" spans="1:5" x14ac:dyDescent="0.25">
      <c r="A292" s="2" t="s">
        <v>3670</v>
      </c>
      <c r="B292" s="5" t="s">
        <v>3</v>
      </c>
      <c r="C292" s="2">
        <v>92</v>
      </c>
      <c r="D292" s="3">
        <v>41034.800000000003</v>
      </c>
      <c r="E292" s="3">
        <f t="shared" si="4"/>
        <v>446.03043478260872</v>
      </c>
    </row>
    <row r="293" spans="1:5" x14ac:dyDescent="0.25">
      <c r="A293" s="2" t="s">
        <v>503</v>
      </c>
      <c r="B293" s="5" t="s">
        <v>3</v>
      </c>
      <c r="C293" s="2">
        <v>365</v>
      </c>
      <c r="D293" s="3">
        <v>126639.67999999999</v>
      </c>
      <c r="E293" s="3">
        <f t="shared" si="4"/>
        <v>346.95802739726025</v>
      </c>
    </row>
    <row r="294" spans="1:5" x14ac:dyDescent="0.25">
      <c r="A294" s="2" t="s">
        <v>504</v>
      </c>
      <c r="B294" s="5" t="s">
        <v>3</v>
      </c>
      <c r="C294" s="2">
        <v>365</v>
      </c>
      <c r="D294" s="3">
        <v>104167.67999999999</v>
      </c>
      <c r="E294" s="3">
        <f t="shared" si="4"/>
        <v>285.39090410958903</v>
      </c>
    </row>
    <row r="295" spans="1:5" x14ac:dyDescent="0.25">
      <c r="A295" s="2" t="s">
        <v>505</v>
      </c>
      <c r="B295" s="5" t="s">
        <v>3</v>
      </c>
      <c r="C295" s="2">
        <v>365</v>
      </c>
      <c r="D295" s="3">
        <v>55410.05</v>
      </c>
      <c r="E295" s="3">
        <f t="shared" si="4"/>
        <v>151.80835616438358</v>
      </c>
    </row>
    <row r="296" spans="1:5" x14ac:dyDescent="0.25">
      <c r="A296" s="2" t="s">
        <v>506</v>
      </c>
      <c r="B296" s="5" t="s">
        <v>3</v>
      </c>
      <c r="C296" s="2">
        <v>365</v>
      </c>
      <c r="D296" s="3">
        <v>30585</v>
      </c>
      <c r="E296" s="3">
        <f t="shared" si="4"/>
        <v>83.794520547945211</v>
      </c>
    </row>
    <row r="297" spans="1:5" x14ac:dyDescent="0.25">
      <c r="A297" s="2" t="s">
        <v>507</v>
      </c>
      <c r="B297" s="5" t="s">
        <v>3</v>
      </c>
      <c r="C297" s="2">
        <v>365</v>
      </c>
      <c r="D297" s="3">
        <v>103047.67999999999</v>
      </c>
      <c r="E297" s="3">
        <f t="shared" si="4"/>
        <v>282.32241095890407</v>
      </c>
    </row>
    <row r="298" spans="1:5" x14ac:dyDescent="0.25">
      <c r="A298" s="2" t="s">
        <v>508</v>
      </c>
      <c r="B298" s="5" t="s">
        <v>3</v>
      </c>
      <c r="C298" s="2">
        <v>365</v>
      </c>
      <c r="D298" s="3">
        <v>68131.75</v>
      </c>
      <c r="E298" s="3">
        <f t="shared" si="4"/>
        <v>186.66232876712328</v>
      </c>
    </row>
    <row r="299" spans="1:5" x14ac:dyDescent="0.25">
      <c r="A299" s="2" t="s">
        <v>513</v>
      </c>
      <c r="B299" s="5" t="s">
        <v>3</v>
      </c>
      <c r="C299" s="2">
        <v>365</v>
      </c>
      <c r="D299" s="3">
        <v>281744.38</v>
      </c>
      <c r="E299" s="3">
        <f t="shared" si="4"/>
        <v>771.90241095890417</v>
      </c>
    </row>
    <row r="300" spans="1:5" x14ac:dyDescent="0.25">
      <c r="A300" s="2" t="s">
        <v>514</v>
      </c>
      <c r="B300" s="5" t="s">
        <v>3</v>
      </c>
      <c r="C300" s="2">
        <v>365</v>
      </c>
      <c r="D300" s="3">
        <v>163033.75</v>
      </c>
      <c r="E300" s="3">
        <f t="shared" si="4"/>
        <v>446.66780821917808</v>
      </c>
    </row>
    <row r="301" spans="1:5" x14ac:dyDescent="0.25">
      <c r="A301" s="2" t="s">
        <v>515</v>
      </c>
      <c r="B301" s="5" t="s">
        <v>3</v>
      </c>
      <c r="C301" s="2">
        <v>365</v>
      </c>
      <c r="D301" s="3">
        <v>207649.06</v>
      </c>
      <c r="E301" s="3">
        <f t="shared" si="4"/>
        <v>568.90153424657535</v>
      </c>
    </row>
    <row r="302" spans="1:5" x14ac:dyDescent="0.25">
      <c r="A302" s="2" t="s">
        <v>516</v>
      </c>
      <c r="B302" s="5" t="s">
        <v>3</v>
      </c>
      <c r="C302" s="2">
        <v>365</v>
      </c>
      <c r="D302" s="3">
        <v>244304.78</v>
      </c>
      <c r="E302" s="3">
        <f t="shared" si="4"/>
        <v>669.32816438356167</v>
      </c>
    </row>
    <row r="303" spans="1:5" x14ac:dyDescent="0.25">
      <c r="A303" s="2" t="s">
        <v>517</v>
      </c>
      <c r="B303" s="5" t="s">
        <v>3</v>
      </c>
      <c r="C303" s="2">
        <v>365</v>
      </c>
      <c r="D303" s="3">
        <v>427602.35</v>
      </c>
      <c r="E303" s="3">
        <f t="shared" si="4"/>
        <v>1171.5132876712328</v>
      </c>
    </row>
    <row r="304" spans="1:5" x14ac:dyDescent="0.25">
      <c r="A304" s="2" t="s">
        <v>518</v>
      </c>
      <c r="B304" s="5" t="s">
        <v>3</v>
      </c>
      <c r="C304" s="2">
        <v>365</v>
      </c>
      <c r="D304" s="3">
        <v>229149.04</v>
      </c>
      <c r="E304" s="3">
        <f t="shared" si="4"/>
        <v>627.80558904109591</v>
      </c>
    </row>
    <row r="305" spans="1:5" x14ac:dyDescent="0.25">
      <c r="A305" s="2" t="s">
        <v>519</v>
      </c>
      <c r="B305" s="5" t="s">
        <v>3</v>
      </c>
      <c r="C305" s="2">
        <v>365</v>
      </c>
      <c r="D305" s="3">
        <v>173497.3</v>
      </c>
      <c r="E305" s="3">
        <f t="shared" si="4"/>
        <v>475.33506849315063</v>
      </c>
    </row>
    <row r="306" spans="1:5" x14ac:dyDescent="0.25">
      <c r="A306" s="2" t="s">
        <v>520</v>
      </c>
      <c r="B306" s="5" t="s">
        <v>3</v>
      </c>
      <c r="C306" s="2">
        <v>365</v>
      </c>
      <c r="D306" s="3">
        <v>315792.65999999997</v>
      </c>
      <c r="E306" s="3">
        <f t="shared" si="4"/>
        <v>865.18536986301365</v>
      </c>
    </row>
    <row r="307" spans="1:5" x14ac:dyDescent="0.25">
      <c r="A307" s="2" t="s">
        <v>521</v>
      </c>
      <c r="B307" s="5" t="s">
        <v>3</v>
      </c>
      <c r="C307" s="2">
        <v>365</v>
      </c>
      <c r="D307" s="3">
        <v>202094.94</v>
      </c>
      <c r="E307" s="3">
        <f t="shared" si="4"/>
        <v>553.68476712328766</v>
      </c>
    </row>
    <row r="308" spans="1:5" x14ac:dyDescent="0.25">
      <c r="A308" s="2" t="s">
        <v>522</v>
      </c>
      <c r="B308" s="5" t="s">
        <v>3</v>
      </c>
      <c r="C308" s="2">
        <v>365</v>
      </c>
      <c r="D308" s="3">
        <v>240093.51</v>
      </c>
      <c r="E308" s="3">
        <f t="shared" si="4"/>
        <v>657.79043835616437</v>
      </c>
    </row>
    <row r="309" spans="1:5" x14ac:dyDescent="0.25">
      <c r="A309" s="2" t="s">
        <v>523</v>
      </c>
      <c r="B309" s="5" t="s">
        <v>3</v>
      </c>
      <c r="C309" s="2">
        <v>365</v>
      </c>
      <c r="D309" s="3">
        <v>185265.16</v>
      </c>
      <c r="E309" s="3">
        <f t="shared" si="4"/>
        <v>507.57578082191782</v>
      </c>
    </row>
    <row r="310" spans="1:5" x14ac:dyDescent="0.25">
      <c r="A310" s="2" t="s">
        <v>524</v>
      </c>
      <c r="B310" s="5" t="s">
        <v>3</v>
      </c>
      <c r="C310" s="2">
        <v>365</v>
      </c>
      <c r="D310" s="3">
        <v>89552.67</v>
      </c>
      <c r="E310" s="3">
        <f t="shared" si="4"/>
        <v>245.34978082191779</v>
      </c>
    </row>
    <row r="311" spans="1:5" x14ac:dyDescent="0.25">
      <c r="A311" s="2" t="s">
        <v>525</v>
      </c>
      <c r="B311" s="5" t="s">
        <v>3</v>
      </c>
      <c r="C311" s="2">
        <v>365</v>
      </c>
      <c r="D311" s="3">
        <v>197655.61</v>
      </c>
      <c r="E311" s="3">
        <f t="shared" si="4"/>
        <v>541.5222191780822</v>
      </c>
    </row>
    <row r="312" spans="1:5" x14ac:dyDescent="0.25">
      <c r="A312" s="2" t="s">
        <v>526</v>
      </c>
      <c r="B312" s="5" t="s">
        <v>3</v>
      </c>
      <c r="C312" s="2">
        <v>365</v>
      </c>
      <c r="D312" s="3">
        <v>119680.76</v>
      </c>
      <c r="E312" s="3">
        <f t="shared" si="4"/>
        <v>327.89249315068491</v>
      </c>
    </row>
    <row r="313" spans="1:5" x14ac:dyDescent="0.25">
      <c r="A313" s="2" t="s">
        <v>527</v>
      </c>
      <c r="B313" s="5" t="s">
        <v>3</v>
      </c>
      <c r="C313" s="2">
        <v>365</v>
      </c>
      <c r="D313" s="3">
        <v>244366.78</v>
      </c>
      <c r="E313" s="3">
        <f t="shared" si="4"/>
        <v>669.49802739726022</v>
      </c>
    </row>
    <row r="314" spans="1:5" x14ac:dyDescent="0.25">
      <c r="A314" s="2" t="s">
        <v>528</v>
      </c>
      <c r="B314" s="5" t="s">
        <v>3</v>
      </c>
      <c r="C314" s="2">
        <v>365</v>
      </c>
      <c r="D314" s="3">
        <v>164764.72</v>
      </c>
      <c r="E314" s="3">
        <f t="shared" si="4"/>
        <v>451.41019178082195</v>
      </c>
    </row>
    <row r="315" spans="1:5" x14ac:dyDescent="0.25">
      <c r="A315" s="2" t="s">
        <v>535</v>
      </c>
      <c r="B315" s="5" t="s">
        <v>3</v>
      </c>
      <c r="C315" s="2">
        <v>365</v>
      </c>
      <c r="D315" s="3">
        <v>146600.98000000001</v>
      </c>
      <c r="E315" s="3">
        <f t="shared" si="4"/>
        <v>401.64652054794522</v>
      </c>
    </row>
    <row r="316" spans="1:5" x14ac:dyDescent="0.25">
      <c r="A316" s="2" t="s">
        <v>536</v>
      </c>
      <c r="B316" s="5" t="s">
        <v>3</v>
      </c>
      <c r="C316" s="2">
        <v>359</v>
      </c>
      <c r="D316" s="3">
        <v>116350.67</v>
      </c>
      <c r="E316" s="3">
        <f t="shared" si="4"/>
        <v>324.09657381615597</v>
      </c>
    </row>
    <row r="317" spans="1:5" x14ac:dyDescent="0.25">
      <c r="A317" s="2" t="s">
        <v>537</v>
      </c>
      <c r="B317" s="5" t="s">
        <v>3</v>
      </c>
      <c r="C317" s="2">
        <v>365</v>
      </c>
      <c r="D317" s="3">
        <v>101468.66</v>
      </c>
      <c r="E317" s="3">
        <f t="shared" si="4"/>
        <v>277.99632876712332</v>
      </c>
    </row>
    <row r="318" spans="1:5" x14ac:dyDescent="0.25">
      <c r="A318" s="2" t="s">
        <v>538</v>
      </c>
      <c r="B318" s="5" t="s">
        <v>3</v>
      </c>
      <c r="C318" s="2">
        <v>359</v>
      </c>
      <c r="D318" s="3">
        <v>137776.76</v>
      </c>
      <c r="E318" s="3">
        <f t="shared" si="4"/>
        <v>383.77927576601672</v>
      </c>
    </row>
    <row r="319" spans="1:5" x14ac:dyDescent="0.25">
      <c r="A319" s="2" t="s">
        <v>540</v>
      </c>
      <c r="B319" s="5" t="s">
        <v>3</v>
      </c>
      <c r="C319" s="2">
        <v>365</v>
      </c>
      <c r="D319" s="3">
        <v>222321.89</v>
      </c>
      <c r="E319" s="3">
        <f t="shared" si="4"/>
        <v>609.10106849315071</v>
      </c>
    </row>
    <row r="320" spans="1:5" x14ac:dyDescent="0.25">
      <c r="A320" s="2" t="s">
        <v>541</v>
      </c>
      <c r="B320" s="5" t="s">
        <v>3</v>
      </c>
      <c r="C320" s="2">
        <v>365</v>
      </c>
      <c r="D320" s="3">
        <v>125457.08</v>
      </c>
      <c r="E320" s="3">
        <f t="shared" si="4"/>
        <v>343.7180273972603</v>
      </c>
    </row>
    <row r="321" spans="1:5" x14ac:dyDescent="0.25">
      <c r="A321" s="2" t="s">
        <v>542</v>
      </c>
      <c r="B321" s="5" t="s">
        <v>3</v>
      </c>
      <c r="C321" s="2">
        <v>365</v>
      </c>
      <c r="D321" s="3">
        <v>108903.47</v>
      </c>
      <c r="E321" s="3">
        <f t="shared" si="4"/>
        <v>298.36567123287671</v>
      </c>
    </row>
    <row r="322" spans="1:5" x14ac:dyDescent="0.25">
      <c r="A322" s="2" t="s">
        <v>543</v>
      </c>
      <c r="B322" s="5" t="s">
        <v>3</v>
      </c>
      <c r="C322" s="2">
        <v>365</v>
      </c>
      <c r="D322" s="3">
        <v>137589.21</v>
      </c>
      <c r="E322" s="3">
        <f t="shared" ref="E322:E385" si="5">D322/C322</f>
        <v>376.95673972602737</v>
      </c>
    </row>
    <row r="323" spans="1:5" x14ac:dyDescent="0.25">
      <c r="A323" s="2" t="s">
        <v>544</v>
      </c>
      <c r="B323" s="5" t="s">
        <v>3</v>
      </c>
      <c r="C323" s="2">
        <v>365</v>
      </c>
      <c r="D323" s="3">
        <v>69997.36</v>
      </c>
      <c r="E323" s="3">
        <f t="shared" si="5"/>
        <v>191.7735890410959</v>
      </c>
    </row>
    <row r="324" spans="1:5" x14ac:dyDescent="0.25">
      <c r="A324" s="2" t="s">
        <v>3673</v>
      </c>
      <c r="B324" s="5" t="s">
        <v>3</v>
      </c>
      <c r="C324" s="2">
        <v>365</v>
      </c>
      <c r="D324" s="3">
        <v>118372.42</v>
      </c>
      <c r="E324" s="3">
        <f t="shared" si="5"/>
        <v>324.30799999999999</v>
      </c>
    </row>
    <row r="325" spans="1:5" x14ac:dyDescent="0.25">
      <c r="A325" s="2" t="s">
        <v>3674</v>
      </c>
      <c r="B325" s="5" t="s">
        <v>3</v>
      </c>
      <c r="C325" s="2">
        <v>365</v>
      </c>
      <c r="D325" s="3">
        <v>192813.04</v>
      </c>
      <c r="E325" s="3">
        <f t="shared" si="5"/>
        <v>528.25490410958912</v>
      </c>
    </row>
    <row r="326" spans="1:5" x14ac:dyDescent="0.25">
      <c r="A326" s="2" t="s">
        <v>545</v>
      </c>
      <c r="B326" s="5" t="s">
        <v>3</v>
      </c>
      <c r="C326" s="2">
        <v>365</v>
      </c>
      <c r="D326" s="3">
        <v>133798.53</v>
      </c>
      <c r="E326" s="3">
        <f t="shared" si="5"/>
        <v>366.57131506849316</v>
      </c>
    </row>
    <row r="327" spans="1:5" x14ac:dyDescent="0.25">
      <c r="A327" s="2" t="s">
        <v>546</v>
      </c>
      <c r="B327" s="5" t="s">
        <v>3</v>
      </c>
      <c r="C327" s="2">
        <v>365</v>
      </c>
      <c r="D327" s="3">
        <v>104350.84</v>
      </c>
      <c r="E327" s="3">
        <f t="shared" si="5"/>
        <v>285.89271232876712</v>
      </c>
    </row>
    <row r="328" spans="1:5" x14ac:dyDescent="0.25">
      <c r="A328" s="2" t="s">
        <v>547</v>
      </c>
      <c r="B328" s="5" t="s">
        <v>3</v>
      </c>
      <c r="C328" s="2">
        <v>365</v>
      </c>
      <c r="D328" s="3">
        <v>41596.69</v>
      </c>
      <c r="E328" s="3">
        <f t="shared" si="5"/>
        <v>113.96353424657535</v>
      </c>
    </row>
    <row r="329" spans="1:5" x14ac:dyDescent="0.25">
      <c r="A329" s="2" t="s">
        <v>548</v>
      </c>
      <c r="B329" s="5" t="s">
        <v>3</v>
      </c>
      <c r="C329" s="2">
        <v>365</v>
      </c>
      <c r="D329" s="3">
        <v>20870.39</v>
      </c>
      <c r="E329" s="3">
        <f t="shared" si="5"/>
        <v>57.179150684931507</v>
      </c>
    </row>
    <row r="330" spans="1:5" x14ac:dyDescent="0.25">
      <c r="A330" s="2" t="s">
        <v>549</v>
      </c>
      <c r="B330" s="5" t="s">
        <v>3</v>
      </c>
      <c r="C330" s="2">
        <v>365</v>
      </c>
      <c r="D330" s="3">
        <v>92928.75</v>
      </c>
      <c r="E330" s="3">
        <f t="shared" si="5"/>
        <v>254.59931506849315</v>
      </c>
    </row>
    <row r="331" spans="1:5" x14ac:dyDescent="0.25">
      <c r="A331" s="2" t="s">
        <v>550</v>
      </c>
      <c r="B331" s="5" t="s">
        <v>3</v>
      </c>
      <c r="C331" s="2">
        <v>365</v>
      </c>
      <c r="D331" s="3">
        <v>118082.01</v>
      </c>
      <c r="E331" s="3">
        <f t="shared" si="5"/>
        <v>323.51235616438356</v>
      </c>
    </row>
    <row r="332" spans="1:5" x14ac:dyDescent="0.25">
      <c r="A332" s="2" t="s">
        <v>1931</v>
      </c>
      <c r="B332" s="5" t="s">
        <v>3</v>
      </c>
      <c r="C332" s="2">
        <v>365</v>
      </c>
      <c r="D332" s="3">
        <v>94313.09</v>
      </c>
      <c r="E332" s="3">
        <f t="shared" si="5"/>
        <v>258.39202739726028</v>
      </c>
    </row>
    <row r="333" spans="1:5" x14ac:dyDescent="0.25">
      <c r="A333" s="2" t="s">
        <v>1933</v>
      </c>
      <c r="B333" s="5" t="s">
        <v>3</v>
      </c>
      <c r="C333" s="2">
        <v>365</v>
      </c>
      <c r="D333" s="3">
        <v>187634.15</v>
      </c>
      <c r="E333" s="3">
        <f t="shared" si="5"/>
        <v>514.06616438356161</v>
      </c>
    </row>
    <row r="334" spans="1:5" x14ac:dyDescent="0.25">
      <c r="A334" s="2" t="s">
        <v>1934</v>
      </c>
      <c r="B334" s="5" t="s">
        <v>3</v>
      </c>
      <c r="C334" s="2">
        <v>365</v>
      </c>
      <c r="D334" s="3">
        <v>191044.58</v>
      </c>
      <c r="E334" s="3">
        <f t="shared" si="5"/>
        <v>523.4098082191781</v>
      </c>
    </row>
    <row r="335" spans="1:5" x14ac:dyDescent="0.25">
      <c r="A335" s="2" t="s">
        <v>1935</v>
      </c>
      <c r="B335" s="5" t="s">
        <v>3</v>
      </c>
      <c r="C335" s="2">
        <v>365</v>
      </c>
      <c r="D335" s="3">
        <v>130412.74</v>
      </c>
      <c r="E335" s="3">
        <f t="shared" si="5"/>
        <v>357.2951780821918</v>
      </c>
    </row>
    <row r="336" spans="1:5" x14ac:dyDescent="0.25">
      <c r="A336" s="2" t="s">
        <v>1936</v>
      </c>
      <c r="B336" s="5" t="s">
        <v>3</v>
      </c>
      <c r="C336" s="2">
        <v>365</v>
      </c>
      <c r="D336" s="3">
        <v>37198.6</v>
      </c>
      <c r="E336" s="3">
        <f t="shared" si="5"/>
        <v>101.91397260273972</v>
      </c>
    </row>
    <row r="337" spans="1:5" x14ac:dyDescent="0.25">
      <c r="A337" s="2" t="s">
        <v>1937</v>
      </c>
      <c r="B337" s="5" t="s">
        <v>3</v>
      </c>
      <c r="C337" s="2">
        <v>365</v>
      </c>
      <c r="D337" s="3">
        <v>151679.54</v>
      </c>
      <c r="E337" s="3">
        <f t="shared" si="5"/>
        <v>415.56038356164385</v>
      </c>
    </row>
    <row r="338" spans="1:5" x14ac:dyDescent="0.25">
      <c r="A338" s="2" t="s">
        <v>1938</v>
      </c>
      <c r="B338" s="5" t="s">
        <v>3</v>
      </c>
      <c r="C338" s="2">
        <v>365</v>
      </c>
      <c r="D338" s="3">
        <v>148182.60999999999</v>
      </c>
      <c r="E338" s="3">
        <f t="shared" si="5"/>
        <v>405.97975342465747</v>
      </c>
    </row>
    <row r="339" spans="1:5" x14ac:dyDescent="0.25">
      <c r="A339" s="2" t="s">
        <v>814</v>
      </c>
      <c r="B339" s="5" t="s">
        <v>3</v>
      </c>
      <c r="C339" s="2">
        <v>365</v>
      </c>
      <c r="D339" s="3">
        <v>208471.3</v>
      </c>
      <c r="E339" s="3">
        <f t="shared" si="5"/>
        <v>571.15424657534243</v>
      </c>
    </row>
    <row r="340" spans="1:5" x14ac:dyDescent="0.25">
      <c r="A340" s="2" t="s">
        <v>815</v>
      </c>
      <c r="B340" s="5" t="s">
        <v>3</v>
      </c>
      <c r="C340" s="2">
        <v>365</v>
      </c>
      <c r="D340" s="3">
        <v>179697.58</v>
      </c>
      <c r="E340" s="3">
        <f t="shared" si="5"/>
        <v>492.32213698630136</v>
      </c>
    </row>
    <row r="341" spans="1:5" x14ac:dyDescent="0.25">
      <c r="A341" s="2" t="s">
        <v>1939</v>
      </c>
      <c r="B341" s="5" t="s">
        <v>3</v>
      </c>
      <c r="C341" s="2">
        <v>365</v>
      </c>
      <c r="D341" s="3">
        <v>187570.73</v>
      </c>
      <c r="E341" s="3">
        <f t="shared" si="5"/>
        <v>513.89241095890418</v>
      </c>
    </row>
    <row r="342" spans="1:5" x14ac:dyDescent="0.25">
      <c r="A342" s="2" t="s">
        <v>1940</v>
      </c>
      <c r="B342" s="5" t="s">
        <v>3</v>
      </c>
      <c r="C342" s="2">
        <v>365</v>
      </c>
      <c r="D342" s="3">
        <v>384976.64000000001</v>
      </c>
      <c r="E342" s="3">
        <f t="shared" si="5"/>
        <v>1054.7305205479452</v>
      </c>
    </row>
    <row r="343" spans="1:5" x14ac:dyDescent="0.25">
      <c r="A343" s="2" t="s">
        <v>816</v>
      </c>
      <c r="B343" s="5" t="s">
        <v>3</v>
      </c>
      <c r="C343" s="2">
        <v>365</v>
      </c>
      <c r="D343" s="3">
        <v>211788.7</v>
      </c>
      <c r="E343" s="3">
        <f t="shared" si="5"/>
        <v>580.24301369863019</v>
      </c>
    </row>
    <row r="344" spans="1:5" x14ac:dyDescent="0.25">
      <c r="A344" s="2" t="s">
        <v>1941</v>
      </c>
      <c r="B344" s="5" t="s">
        <v>3</v>
      </c>
      <c r="C344" s="2">
        <v>365</v>
      </c>
      <c r="D344" s="3">
        <v>162405.06</v>
      </c>
      <c r="E344" s="3">
        <f t="shared" si="5"/>
        <v>444.9453698630137</v>
      </c>
    </row>
    <row r="345" spans="1:5" x14ac:dyDescent="0.25">
      <c r="A345" s="2" t="s">
        <v>1942</v>
      </c>
      <c r="B345" s="5" t="s">
        <v>3</v>
      </c>
      <c r="C345" s="2">
        <v>365</v>
      </c>
      <c r="D345" s="3">
        <v>137472.53</v>
      </c>
      <c r="E345" s="3">
        <f t="shared" si="5"/>
        <v>376.63706849315071</v>
      </c>
    </row>
    <row r="346" spans="1:5" x14ac:dyDescent="0.25">
      <c r="A346" s="2" t="s">
        <v>1943</v>
      </c>
      <c r="B346" s="5" t="s">
        <v>3</v>
      </c>
      <c r="C346" s="2">
        <v>365</v>
      </c>
      <c r="D346" s="3">
        <v>339903.46</v>
      </c>
      <c r="E346" s="3">
        <f t="shared" si="5"/>
        <v>931.24235616438364</v>
      </c>
    </row>
    <row r="347" spans="1:5" x14ac:dyDescent="0.25">
      <c r="A347" s="2" t="s">
        <v>1944</v>
      </c>
      <c r="B347" s="5" t="s">
        <v>3</v>
      </c>
      <c r="C347" s="2">
        <v>365</v>
      </c>
      <c r="D347" s="3">
        <v>79302.289999999994</v>
      </c>
      <c r="E347" s="3">
        <f t="shared" si="5"/>
        <v>217.26654794520547</v>
      </c>
    </row>
    <row r="348" spans="1:5" x14ac:dyDescent="0.25">
      <c r="A348" s="2" t="s">
        <v>817</v>
      </c>
      <c r="B348" s="5" t="s">
        <v>3</v>
      </c>
      <c r="C348" s="2">
        <v>365</v>
      </c>
      <c r="D348" s="3">
        <v>151696.85999999999</v>
      </c>
      <c r="E348" s="3">
        <f t="shared" si="5"/>
        <v>415.60783561643831</v>
      </c>
    </row>
    <row r="349" spans="1:5" x14ac:dyDescent="0.25">
      <c r="A349" s="2" t="s">
        <v>1945</v>
      </c>
      <c r="B349" s="5" t="s">
        <v>3</v>
      </c>
      <c r="C349" s="2">
        <v>365</v>
      </c>
      <c r="D349" s="3">
        <v>175282.77</v>
      </c>
      <c r="E349" s="3">
        <f t="shared" si="5"/>
        <v>480.22676712328763</v>
      </c>
    </row>
    <row r="350" spans="1:5" x14ac:dyDescent="0.25">
      <c r="A350" s="2" t="s">
        <v>1947</v>
      </c>
      <c r="B350" s="5" t="s">
        <v>3</v>
      </c>
      <c r="C350" s="2">
        <v>365</v>
      </c>
      <c r="D350" s="3">
        <v>134352.92000000001</v>
      </c>
      <c r="E350" s="3">
        <f t="shared" si="5"/>
        <v>368.09019178082195</v>
      </c>
    </row>
    <row r="351" spans="1:5" x14ac:dyDescent="0.25">
      <c r="A351" s="2" t="s">
        <v>1948</v>
      </c>
      <c r="B351" s="5" t="s">
        <v>3</v>
      </c>
      <c r="C351" s="2">
        <v>365</v>
      </c>
      <c r="D351" s="3">
        <v>23855.47</v>
      </c>
      <c r="E351" s="3">
        <f t="shared" si="5"/>
        <v>65.357452054794521</v>
      </c>
    </row>
    <row r="352" spans="1:5" x14ac:dyDescent="0.25">
      <c r="A352" s="2" t="s">
        <v>1949</v>
      </c>
      <c r="B352" s="5" t="s">
        <v>3</v>
      </c>
      <c r="C352" s="2">
        <v>365</v>
      </c>
      <c r="D352" s="3">
        <v>164615.35999999999</v>
      </c>
      <c r="E352" s="3">
        <f t="shared" si="5"/>
        <v>451.00098630136984</v>
      </c>
    </row>
    <row r="353" spans="1:5" x14ac:dyDescent="0.25">
      <c r="A353" s="2" t="s">
        <v>819</v>
      </c>
      <c r="B353" s="5" t="s">
        <v>3</v>
      </c>
      <c r="C353" s="2">
        <v>364</v>
      </c>
      <c r="D353" s="3">
        <v>102808.36</v>
      </c>
      <c r="E353" s="3">
        <f t="shared" si="5"/>
        <v>282.44054945054944</v>
      </c>
    </row>
    <row r="354" spans="1:5" x14ac:dyDescent="0.25">
      <c r="A354" s="2" t="s">
        <v>820</v>
      </c>
      <c r="B354" s="5" t="s">
        <v>3</v>
      </c>
      <c r="C354" s="2">
        <v>365</v>
      </c>
      <c r="D354" s="3">
        <v>184575.86</v>
      </c>
      <c r="E354" s="3">
        <f t="shared" si="5"/>
        <v>505.68728767123287</v>
      </c>
    </row>
    <row r="355" spans="1:5" x14ac:dyDescent="0.25">
      <c r="A355" s="2" t="s">
        <v>1951</v>
      </c>
      <c r="B355" s="5" t="s">
        <v>3</v>
      </c>
      <c r="C355" s="2">
        <v>365</v>
      </c>
      <c r="D355" s="3">
        <v>183213.95</v>
      </c>
      <c r="E355" s="3">
        <f t="shared" si="5"/>
        <v>501.9560273972603</v>
      </c>
    </row>
    <row r="356" spans="1:5" x14ac:dyDescent="0.25">
      <c r="A356" s="2" t="s">
        <v>1952</v>
      </c>
      <c r="B356" s="5" t="s">
        <v>3</v>
      </c>
      <c r="C356" s="2">
        <v>365</v>
      </c>
      <c r="D356" s="3">
        <v>159942.14000000001</v>
      </c>
      <c r="E356" s="3">
        <f t="shared" si="5"/>
        <v>438.19764383561647</v>
      </c>
    </row>
    <row r="357" spans="1:5" x14ac:dyDescent="0.25">
      <c r="A357" s="2" t="s">
        <v>1953</v>
      </c>
      <c r="B357" s="5" t="s">
        <v>3</v>
      </c>
      <c r="C357" s="2">
        <v>365</v>
      </c>
      <c r="D357" s="3">
        <v>160472.35</v>
      </c>
      <c r="E357" s="3">
        <f t="shared" si="5"/>
        <v>439.65027397260275</v>
      </c>
    </row>
    <row r="358" spans="1:5" x14ac:dyDescent="0.25">
      <c r="A358" s="2" t="s">
        <v>822</v>
      </c>
      <c r="B358" s="5" t="s">
        <v>3</v>
      </c>
      <c r="C358" s="2">
        <v>365</v>
      </c>
      <c r="D358" s="3">
        <v>171084.31</v>
      </c>
      <c r="E358" s="3">
        <f t="shared" si="5"/>
        <v>468.72413698630135</v>
      </c>
    </row>
    <row r="359" spans="1:5" x14ac:dyDescent="0.25">
      <c r="A359" s="2" t="s">
        <v>823</v>
      </c>
      <c r="B359" s="5" t="s">
        <v>3</v>
      </c>
      <c r="C359" s="2">
        <v>365</v>
      </c>
      <c r="D359" s="3">
        <v>147657.59</v>
      </c>
      <c r="E359" s="3">
        <f t="shared" si="5"/>
        <v>404.54134246575342</v>
      </c>
    </row>
    <row r="360" spans="1:5" x14ac:dyDescent="0.25">
      <c r="A360" s="2" t="s">
        <v>824</v>
      </c>
      <c r="B360" s="5" t="s">
        <v>3</v>
      </c>
      <c r="C360" s="2">
        <v>365</v>
      </c>
      <c r="D360" s="3">
        <v>239640.56</v>
      </c>
      <c r="E360" s="3">
        <f t="shared" si="5"/>
        <v>656.54947945205481</v>
      </c>
    </row>
    <row r="361" spans="1:5" x14ac:dyDescent="0.25">
      <c r="A361" s="2" t="s">
        <v>825</v>
      </c>
      <c r="B361" s="5" t="s">
        <v>3</v>
      </c>
      <c r="C361" s="2">
        <v>365</v>
      </c>
      <c r="D361" s="3">
        <v>190621.3</v>
      </c>
      <c r="E361" s="3">
        <f t="shared" si="5"/>
        <v>522.2501369863013</v>
      </c>
    </row>
    <row r="362" spans="1:5" x14ac:dyDescent="0.25">
      <c r="A362" s="2" t="s">
        <v>826</v>
      </c>
      <c r="B362" s="5" t="s">
        <v>3</v>
      </c>
      <c r="C362" s="2">
        <v>365</v>
      </c>
      <c r="D362" s="3">
        <v>173467.39</v>
      </c>
      <c r="E362" s="3">
        <f t="shared" si="5"/>
        <v>475.25312328767126</v>
      </c>
    </row>
    <row r="363" spans="1:5" x14ac:dyDescent="0.25">
      <c r="A363" s="2" t="s">
        <v>827</v>
      </c>
      <c r="B363" s="5" t="s">
        <v>3</v>
      </c>
      <c r="C363" s="2">
        <v>365</v>
      </c>
      <c r="D363" s="3">
        <v>267044.44</v>
      </c>
      <c r="E363" s="3">
        <f t="shared" si="5"/>
        <v>731.62860273972603</v>
      </c>
    </row>
    <row r="364" spans="1:5" x14ac:dyDescent="0.25">
      <c r="A364" s="2" t="s">
        <v>1954</v>
      </c>
      <c r="B364" s="5" t="s">
        <v>3</v>
      </c>
      <c r="C364" s="2">
        <v>365</v>
      </c>
      <c r="D364" s="3">
        <v>183426.04</v>
      </c>
      <c r="E364" s="3">
        <f t="shared" si="5"/>
        <v>502.53709589041097</v>
      </c>
    </row>
    <row r="365" spans="1:5" x14ac:dyDescent="0.25">
      <c r="A365" s="2" t="s">
        <v>1955</v>
      </c>
      <c r="B365" s="5" t="s">
        <v>3</v>
      </c>
      <c r="C365" s="2">
        <v>365</v>
      </c>
      <c r="D365" s="3">
        <v>145240.17000000001</v>
      </c>
      <c r="E365" s="3">
        <f t="shared" si="5"/>
        <v>397.91827397260278</v>
      </c>
    </row>
    <row r="366" spans="1:5" x14ac:dyDescent="0.25">
      <c r="A366" s="2" t="s">
        <v>830</v>
      </c>
      <c r="B366" s="5" t="s">
        <v>3</v>
      </c>
      <c r="C366" s="2">
        <v>365</v>
      </c>
      <c r="D366" s="3">
        <v>181790.28</v>
      </c>
      <c r="E366" s="3">
        <f t="shared" si="5"/>
        <v>498.05556164383563</v>
      </c>
    </row>
    <row r="367" spans="1:5" x14ac:dyDescent="0.25">
      <c r="A367" s="2" t="s">
        <v>1956</v>
      </c>
      <c r="B367" s="5" t="s">
        <v>3</v>
      </c>
      <c r="C367" s="2">
        <v>365</v>
      </c>
      <c r="D367" s="3">
        <v>250022.55</v>
      </c>
      <c r="E367" s="3">
        <f t="shared" si="5"/>
        <v>684.99328767123279</v>
      </c>
    </row>
    <row r="368" spans="1:5" x14ac:dyDescent="0.25">
      <c r="A368" s="2" t="s">
        <v>831</v>
      </c>
      <c r="B368" s="5" t="s">
        <v>3</v>
      </c>
      <c r="C368" s="2">
        <v>365</v>
      </c>
      <c r="D368" s="3">
        <v>91466.34</v>
      </c>
      <c r="E368" s="3">
        <f t="shared" si="5"/>
        <v>250.59271232876711</v>
      </c>
    </row>
    <row r="369" spans="1:5" x14ac:dyDescent="0.25">
      <c r="A369" s="2" t="s">
        <v>1957</v>
      </c>
      <c r="B369" s="5" t="s">
        <v>3</v>
      </c>
      <c r="C369" s="2">
        <v>365</v>
      </c>
      <c r="D369" s="3">
        <v>120559.41</v>
      </c>
      <c r="E369" s="3">
        <f t="shared" si="5"/>
        <v>330.29975342465752</v>
      </c>
    </row>
    <row r="370" spans="1:5" x14ac:dyDescent="0.25">
      <c r="A370" s="2" t="s">
        <v>832</v>
      </c>
      <c r="B370" s="5" t="s">
        <v>3</v>
      </c>
      <c r="C370" s="2">
        <v>296</v>
      </c>
      <c r="D370" s="3">
        <v>103276.15</v>
      </c>
      <c r="E370" s="3">
        <f t="shared" si="5"/>
        <v>348.90591216216217</v>
      </c>
    </row>
    <row r="371" spans="1:5" x14ac:dyDescent="0.25">
      <c r="A371" s="2" t="s">
        <v>1958</v>
      </c>
      <c r="B371" s="5" t="s">
        <v>3</v>
      </c>
      <c r="C371" s="2">
        <v>365</v>
      </c>
      <c r="D371" s="3">
        <v>106328.48</v>
      </c>
      <c r="E371" s="3">
        <f t="shared" si="5"/>
        <v>291.31090410958905</v>
      </c>
    </row>
    <row r="372" spans="1:5" x14ac:dyDescent="0.25">
      <c r="A372" s="2" t="s">
        <v>1959</v>
      </c>
      <c r="B372" s="5" t="s">
        <v>3</v>
      </c>
      <c r="C372" s="2">
        <v>365</v>
      </c>
      <c r="D372" s="3">
        <v>138460.4</v>
      </c>
      <c r="E372" s="3">
        <f t="shared" si="5"/>
        <v>379.34356164383559</v>
      </c>
    </row>
    <row r="373" spans="1:5" x14ac:dyDescent="0.25">
      <c r="A373" s="2" t="s">
        <v>833</v>
      </c>
      <c r="B373" s="5" t="s">
        <v>3</v>
      </c>
      <c r="C373" s="2">
        <v>365</v>
      </c>
      <c r="D373" s="3">
        <v>139363.97</v>
      </c>
      <c r="E373" s="3">
        <f t="shared" si="5"/>
        <v>381.81909589041095</v>
      </c>
    </row>
    <row r="374" spans="1:5" x14ac:dyDescent="0.25">
      <c r="A374" s="2" t="s">
        <v>1960</v>
      </c>
      <c r="B374" s="5" t="s">
        <v>3</v>
      </c>
      <c r="C374" s="2">
        <v>365</v>
      </c>
      <c r="D374" s="3">
        <v>223544.09</v>
      </c>
      <c r="E374" s="3">
        <f t="shared" si="5"/>
        <v>612.44956164383564</v>
      </c>
    </row>
    <row r="375" spans="1:5" x14ac:dyDescent="0.25">
      <c r="A375" s="2" t="s">
        <v>834</v>
      </c>
      <c r="B375" s="5" t="s">
        <v>3</v>
      </c>
      <c r="C375" s="2">
        <v>365</v>
      </c>
      <c r="D375" s="3">
        <v>149726.97</v>
      </c>
      <c r="E375" s="3">
        <f t="shared" si="5"/>
        <v>410.2108767123288</v>
      </c>
    </row>
    <row r="376" spans="1:5" x14ac:dyDescent="0.25">
      <c r="A376" s="2" t="s">
        <v>1961</v>
      </c>
      <c r="B376" s="5" t="s">
        <v>3</v>
      </c>
      <c r="C376" s="2">
        <v>365</v>
      </c>
      <c r="D376" s="3">
        <v>164887.01999999999</v>
      </c>
      <c r="E376" s="3">
        <f t="shared" si="5"/>
        <v>451.74526027397258</v>
      </c>
    </row>
    <row r="377" spans="1:5" x14ac:dyDescent="0.25">
      <c r="A377" s="2" t="s">
        <v>835</v>
      </c>
      <c r="B377" s="5" t="s">
        <v>3</v>
      </c>
      <c r="C377" s="2">
        <v>365</v>
      </c>
      <c r="D377" s="3">
        <v>146691.39000000001</v>
      </c>
      <c r="E377" s="3">
        <f t="shared" si="5"/>
        <v>401.89421917808221</v>
      </c>
    </row>
    <row r="378" spans="1:5" x14ac:dyDescent="0.25">
      <c r="A378" s="2" t="s">
        <v>1962</v>
      </c>
      <c r="B378" s="5" t="s">
        <v>3</v>
      </c>
      <c r="C378" s="2">
        <v>365</v>
      </c>
      <c r="D378" s="3">
        <v>457402.16</v>
      </c>
      <c r="E378" s="3">
        <f t="shared" si="5"/>
        <v>1253.1566027397259</v>
      </c>
    </row>
    <row r="379" spans="1:5" x14ac:dyDescent="0.25">
      <c r="A379" s="2" t="s">
        <v>1963</v>
      </c>
      <c r="B379" s="5" t="s">
        <v>3</v>
      </c>
      <c r="C379" s="2">
        <v>365</v>
      </c>
      <c r="D379" s="3">
        <v>487171.13</v>
      </c>
      <c r="E379" s="3">
        <f t="shared" si="5"/>
        <v>1334.7154246575342</v>
      </c>
    </row>
    <row r="380" spans="1:5" x14ac:dyDescent="0.25">
      <c r="A380" s="2" t="s">
        <v>1964</v>
      </c>
      <c r="B380" s="5" t="s">
        <v>3</v>
      </c>
      <c r="C380" s="2">
        <v>365</v>
      </c>
      <c r="D380" s="3">
        <v>506313.92</v>
      </c>
      <c r="E380" s="3">
        <f t="shared" si="5"/>
        <v>1387.1614246575341</v>
      </c>
    </row>
    <row r="381" spans="1:5" x14ac:dyDescent="0.25">
      <c r="A381" s="2" t="s">
        <v>1965</v>
      </c>
      <c r="B381" s="5" t="s">
        <v>3</v>
      </c>
      <c r="C381" s="2">
        <v>365</v>
      </c>
      <c r="D381" s="3">
        <v>493941.51</v>
      </c>
      <c r="E381" s="3">
        <f t="shared" si="5"/>
        <v>1353.2644109589041</v>
      </c>
    </row>
    <row r="382" spans="1:5" x14ac:dyDescent="0.25">
      <c r="A382" s="2" t="s">
        <v>1966</v>
      </c>
      <c r="B382" s="5" t="s">
        <v>3</v>
      </c>
      <c r="C382" s="2">
        <v>365</v>
      </c>
      <c r="D382" s="3">
        <v>507836.25</v>
      </c>
      <c r="E382" s="3">
        <f t="shared" si="5"/>
        <v>1391.3321917808219</v>
      </c>
    </row>
    <row r="383" spans="1:5" x14ac:dyDescent="0.25">
      <c r="A383" s="2" t="s">
        <v>1967</v>
      </c>
      <c r="B383" s="5" t="s">
        <v>3</v>
      </c>
      <c r="C383" s="2">
        <v>365</v>
      </c>
      <c r="D383" s="3">
        <v>420274.1</v>
      </c>
      <c r="E383" s="3">
        <f t="shared" si="5"/>
        <v>1151.4358904109588</v>
      </c>
    </row>
    <row r="384" spans="1:5" x14ac:dyDescent="0.25">
      <c r="A384" s="2" t="s">
        <v>1968</v>
      </c>
      <c r="B384" s="5" t="s">
        <v>3</v>
      </c>
      <c r="C384" s="2">
        <v>365</v>
      </c>
      <c r="D384" s="3">
        <v>503850.08</v>
      </c>
      <c r="E384" s="3">
        <f t="shared" si="5"/>
        <v>1380.4111780821918</v>
      </c>
    </row>
    <row r="385" spans="1:5" x14ac:dyDescent="0.25">
      <c r="A385" s="2" t="s">
        <v>1969</v>
      </c>
      <c r="B385" s="5" t="s">
        <v>3</v>
      </c>
      <c r="C385" s="2">
        <v>365</v>
      </c>
      <c r="D385" s="3">
        <v>341417.92</v>
      </c>
      <c r="E385" s="3">
        <f t="shared" si="5"/>
        <v>935.39156164383553</v>
      </c>
    </row>
    <row r="386" spans="1:5" x14ac:dyDescent="0.25">
      <c r="A386" s="2" t="s">
        <v>1970</v>
      </c>
      <c r="B386" s="5" t="s">
        <v>3</v>
      </c>
      <c r="C386" s="2">
        <v>365</v>
      </c>
      <c r="D386" s="3">
        <v>327649.28000000003</v>
      </c>
      <c r="E386" s="3">
        <f t="shared" ref="E386:E449" si="6">D386/C386</f>
        <v>897.66926027397267</v>
      </c>
    </row>
    <row r="387" spans="1:5" x14ac:dyDescent="0.25">
      <c r="A387" s="2" t="s">
        <v>1971</v>
      </c>
      <c r="B387" s="5" t="s">
        <v>3</v>
      </c>
      <c r="C387" s="2">
        <v>365</v>
      </c>
      <c r="D387" s="3">
        <v>303104.24</v>
      </c>
      <c r="E387" s="3">
        <f t="shared" si="6"/>
        <v>830.42257534246573</v>
      </c>
    </row>
    <row r="388" spans="1:5" x14ac:dyDescent="0.25">
      <c r="A388" s="2" t="s">
        <v>1972</v>
      </c>
      <c r="B388" s="5" t="s">
        <v>3</v>
      </c>
      <c r="C388" s="2">
        <v>365</v>
      </c>
      <c r="D388" s="3">
        <v>402862.9</v>
      </c>
      <c r="E388" s="3">
        <f t="shared" si="6"/>
        <v>1103.7339726027399</v>
      </c>
    </row>
    <row r="389" spans="1:5" x14ac:dyDescent="0.25">
      <c r="A389" s="2" t="s">
        <v>1973</v>
      </c>
      <c r="B389" s="5" t="s">
        <v>3</v>
      </c>
      <c r="C389" s="2">
        <v>365</v>
      </c>
      <c r="D389" s="3">
        <v>247525.02</v>
      </c>
      <c r="E389" s="3">
        <f t="shared" si="6"/>
        <v>678.15073972602738</v>
      </c>
    </row>
    <row r="390" spans="1:5" x14ac:dyDescent="0.25">
      <c r="A390" s="2" t="s">
        <v>1974</v>
      </c>
      <c r="B390" s="5" t="s">
        <v>3</v>
      </c>
      <c r="C390" s="2">
        <v>365</v>
      </c>
      <c r="D390" s="3">
        <v>164711.97</v>
      </c>
      <c r="E390" s="3">
        <f t="shared" si="6"/>
        <v>451.26567123287674</v>
      </c>
    </row>
    <row r="391" spans="1:5" x14ac:dyDescent="0.25">
      <c r="A391" s="2" t="s">
        <v>3764</v>
      </c>
      <c r="B391" s="5" t="s">
        <v>3</v>
      </c>
      <c r="C391" s="2">
        <v>365</v>
      </c>
      <c r="D391" s="3">
        <v>179587.47</v>
      </c>
      <c r="E391" s="3">
        <f t="shared" si="6"/>
        <v>492.02046575342467</v>
      </c>
    </row>
    <row r="392" spans="1:5" x14ac:dyDescent="0.25">
      <c r="A392" s="2" t="s">
        <v>3765</v>
      </c>
      <c r="B392" s="5" t="s">
        <v>3</v>
      </c>
      <c r="C392" s="2">
        <v>365</v>
      </c>
      <c r="D392" s="3">
        <v>186595.34</v>
      </c>
      <c r="E392" s="3">
        <f t="shared" si="6"/>
        <v>511.2201095890411</v>
      </c>
    </row>
    <row r="393" spans="1:5" x14ac:dyDescent="0.25">
      <c r="A393" s="2" t="s">
        <v>3766</v>
      </c>
      <c r="B393" s="5" t="s">
        <v>3</v>
      </c>
      <c r="C393" s="2">
        <v>365</v>
      </c>
      <c r="D393" s="3">
        <v>144488.47</v>
      </c>
      <c r="E393" s="3">
        <f t="shared" si="6"/>
        <v>395.8588219178082</v>
      </c>
    </row>
    <row r="394" spans="1:5" x14ac:dyDescent="0.25">
      <c r="A394" s="2" t="s">
        <v>3767</v>
      </c>
      <c r="B394" s="5" t="s">
        <v>3</v>
      </c>
      <c r="C394" s="2">
        <v>365</v>
      </c>
      <c r="D394" s="3">
        <v>275370.69</v>
      </c>
      <c r="E394" s="3">
        <f t="shared" si="6"/>
        <v>754.44024657534248</v>
      </c>
    </row>
    <row r="395" spans="1:5" x14ac:dyDescent="0.25">
      <c r="A395" s="2" t="s">
        <v>3768</v>
      </c>
      <c r="B395" s="5" t="s">
        <v>3</v>
      </c>
      <c r="C395" s="2">
        <v>365</v>
      </c>
      <c r="D395" s="3">
        <v>191958.52</v>
      </c>
      <c r="E395" s="3">
        <f t="shared" si="6"/>
        <v>525.91375342465756</v>
      </c>
    </row>
    <row r="396" spans="1:5" x14ac:dyDescent="0.25">
      <c r="A396" s="2" t="s">
        <v>3769</v>
      </c>
      <c r="B396" s="5" t="s">
        <v>3</v>
      </c>
      <c r="C396" s="2">
        <v>365</v>
      </c>
      <c r="D396" s="3">
        <v>231381.45</v>
      </c>
      <c r="E396" s="3">
        <f t="shared" si="6"/>
        <v>633.92178082191788</v>
      </c>
    </row>
    <row r="397" spans="1:5" x14ac:dyDescent="0.25">
      <c r="A397" s="2" t="s">
        <v>1975</v>
      </c>
      <c r="B397" s="5" t="s">
        <v>3</v>
      </c>
      <c r="C397" s="2">
        <v>365</v>
      </c>
      <c r="D397" s="3">
        <v>229060.32</v>
      </c>
      <c r="E397" s="3">
        <f t="shared" si="6"/>
        <v>627.56252054794527</v>
      </c>
    </row>
    <row r="398" spans="1:5" x14ac:dyDescent="0.25">
      <c r="A398" s="2" t="s">
        <v>1976</v>
      </c>
      <c r="B398" s="5" t="s">
        <v>3</v>
      </c>
      <c r="C398" s="2">
        <v>365</v>
      </c>
      <c r="D398" s="3">
        <v>649251.51</v>
      </c>
      <c r="E398" s="3">
        <f t="shared" si="6"/>
        <v>1778.7712602739725</v>
      </c>
    </row>
    <row r="399" spans="1:5" x14ac:dyDescent="0.25">
      <c r="A399" s="2" t="s">
        <v>1977</v>
      </c>
      <c r="B399" s="5" t="s">
        <v>3</v>
      </c>
      <c r="C399" s="2">
        <v>365</v>
      </c>
      <c r="D399" s="3">
        <v>243156.58</v>
      </c>
      <c r="E399" s="3">
        <f t="shared" si="6"/>
        <v>666.18241095890403</v>
      </c>
    </row>
    <row r="400" spans="1:5" x14ac:dyDescent="0.25">
      <c r="A400" s="2" t="s">
        <v>1978</v>
      </c>
      <c r="B400" s="5" t="s">
        <v>3</v>
      </c>
      <c r="C400" s="2">
        <v>365</v>
      </c>
      <c r="D400" s="3">
        <v>445329.2</v>
      </c>
      <c r="E400" s="3">
        <f t="shared" si="6"/>
        <v>1220.08</v>
      </c>
    </row>
    <row r="401" spans="1:5" x14ac:dyDescent="0.25">
      <c r="A401" s="2" t="s">
        <v>1979</v>
      </c>
      <c r="B401" s="5" t="s">
        <v>3</v>
      </c>
      <c r="C401" s="2">
        <v>365</v>
      </c>
      <c r="D401" s="3">
        <v>660243.26</v>
      </c>
      <c r="E401" s="3">
        <f t="shared" si="6"/>
        <v>1808.8856438356165</v>
      </c>
    </row>
    <row r="402" spans="1:5" x14ac:dyDescent="0.25">
      <c r="A402" s="2" t="s">
        <v>1980</v>
      </c>
      <c r="B402" s="5" t="s">
        <v>3</v>
      </c>
      <c r="C402" s="2">
        <v>365</v>
      </c>
      <c r="D402" s="3">
        <v>333701.75</v>
      </c>
      <c r="E402" s="3">
        <f t="shared" si="6"/>
        <v>914.25136986301368</v>
      </c>
    </row>
    <row r="403" spans="1:5" x14ac:dyDescent="0.25">
      <c r="A403" s="2" t="s">
        <v>1981</v>
      </c>
      <c r="B403" s="5" t="s">
        <v>3</v>
      </c>
      <c r="C403" s="2">
        <v>365</v>
      </c>
      <c r="D403" s="3">
        <v>309441.03999999998</v>
      </c>
      <c r="E403" s="3">
        <f t="shared" si="6"/>
        <v>847.7836712328766</v>
      </c>
    </row>
    <row r="404" spans="1:5" x14ac:dyDescent="0.25">
      <c r="A404" s="2" t="s">
        <v>1982</v>
      </c>
      <c r="B404" s="5" t="s">
        <v>3</v>
      </c>
      <c r="C404" s="2">
        <v>365</v>
      </c>
      <c r="D404" s="3">
        <v>577784.63</v>
      </c>
      <c r="E404" s="3">
        <f t="shared" si="6"/>
        <v>1582.971589041096</v>
      </c>
    </row>
    <row r="405" spans="1:5" x14ac:dyDescent="0.25">
      <c r="A405" s="2" t="s">
        <v>1983</v>
      </c>
      <c r="B405" s="5" t="s">
        <v>3</v>
      </c>
      <c r="C405" s="2">
        <v>365</v>
      </c>
      <c r="D405" s="3">
        <v>494040.33</v>
      </c>
      <c r="E405" s="3">
        <f t="shared" si="6"/>
        <v>1353.5351506849315</v>
      </c>
    </row>
    <row r="406" spans="1:5" x14ac:dyDescent="0.25">
      <c r="A406" s="2" t="s">
        <v>1984</v>
      </c>
      <c r="B406" s="5" t="s">
        <v>3</v>
      </c>
      <c r="C406" s="2">
        <v>365</v>
      </c>
      <c r="D406" s="3">
        <v>348177.73</v>
      </c>
      <c r="E406" s="3">
        <f t="shared" si="6"/>
        <v>953.91158904109579</v>
      </c>
    </row>
    <row r="407" spans="1:5" x14ac:dyDescent="0.25">
      <c r="A407" s="2" t="s">
        <v>1985</v>
      </c>
      <c r="B407" s="5" t="s">
        <v>3</v>
      </c>
      <c r="C407" s="2">
        <v>365</v>
      </c>
      <c r="D407" s="3">
        <v>734138.7</v>
      </c>
      <c r="E407" s="3">
        <f t="shared" si="6"/>
        <v>2011.3389041095888</v>
      </c>
    </row>
    <row r="408" spans="1:5" x14ac:dyDescent="0.25">
      <c r="A408" s="2" t="s">
        <v>1986</v>
      </c>
      <c r="B408" s="5" t="s">
        <v>3</v>
      </c>
      <c r="C408" s="2">
        <v>365</v>
      </c>
      <c r="D408" s="3">
        <v>475052.07</v>
      </c>
      <c r="E408" s="3">
        <f t="shared" si="6"/>
        <v>1301.5125205479453</v>
      </c>
    </row>
    <row r="409" spans="1:5" x14ac:dyDescent="0.25">
      <c r="A409" s="2" t="s">
        <v>1987</v>
      </c>
      <c r="B409" s="5" t="s">
        <v>3</v>
      </c>
      <c r="C409" s="2">
        <v>365</v>
      </c>
      <c r="D409" s="3">
        <v>575943.1</v>
      </c>
      <c r="E409" s="3">
        <f t="shared" si="6"/>
        <v>1577.926301369863</v>
      </c>
    </row>
    <row r="410" spans="1:5" x14ac:dyDescent="0.25">
      <c r="A410" s="2" t="s">
        <v>1988</v>
      </c>
      <c r="B410" s="5" t="s">
        <v>3</v>
      </c>
      <c r="C410" s="2">
        <v>365</v>
      </c>
      <c r="D410" s="3">
        <v>359687.67</v>
      </c>
      <c r="E410" s="3">
        <f t="shared" si="6"/>
        <v>985.44567123287663</v>
      </c>
    </row>
    <row r="411" spans="1:5" x14ac:dyDescent="0.25">
      <c r="A411" s="2" t="s">
        <v>1989</v>
      </c>
      <c r="B411" s="5" t="s">
        <v>3</v>
      </c>
      <c r="C411" s="2">
        <v>365</v>
      </c>
      <c r="D411" s="3">
        <v>319264.26</v>
      </c>
      <c r="E411" s="3">
        <f t="shared" si="6"/>
        <v>874.69660273972602</v>
      </c>
    </row>
    <row r="412" spans="1:5" x14ac:dyDescent="0.25">
      <c r="A412" s="2" t="s">
        <v>1990</v>
      </c>
      <c r="B412" s="5" t="s">
        <v>3</v>
      </c>
      <c r="C412" s="2">
        <v>365</v>
      </c>
      <c r="D412" s="3">
        <v>538579</v>
      </c>
      <c r="E412" s="3">
        <f t="shared" si="6"/>
        <v>1475.5589041095891</v>
      </c>
    </row>
    <row r="413" spans="1:5" x14ac:dyDescent="0.25">
      <c r="A413" s="2" t="s">
        <v>1991</v>
      </c>
      <c r="B413" s="5" t="s">
        <v>3</v>
      </c>
      <c r="C413" s="2">
        <v>365</v>
      </c>
      <c r="D413" s="3">
        <v>161030.31</v>
      </c>
      <c r="E413" s="3">
        <f t="shared" si="6"/>
        <v>441.17893150684932</v>
      </c>
    </row>
    <row r="414" spans="1:5" x14ac:dyDescent="0.25">
      <c r="A414" s="2" t="s">
        <v>1992</v>
      </c>
      <c r="B414" s="5" t="s">
        <v>3</v>
      </c>
      <c r="C414" s="2">
        <v>365</v>
      </c>
      <c r="D414" s="3">
        <v>204404.23</v>
      </c>
      <c r="E414" s="3">
        <f t="shared" si="6"/>
        <v>560.01158904109593</v>
      </c>
    </row>
    <row r="415" spans="1:5" x14ac:dyDescent="0.25">
      <c r="A415" s="2" t="s">
        <v>1993</v>
      </c>
      <c r="B415" s="5" t="s">
        <v>3</v>
      </c>
      <c r="C415" s="2">
        <v>365</v>
      </c>
      <c r="D415" s="3">
        <v>190019.9</v>
      </c>
      <c r="E415" s="3">
        <f t="shared" si="6"/>
        <v>520.60246575342467</v>
      </c>
    </row>
    <row r="416" spans="1:5" x14ac:dyDescent="0.25">
      <c r="A416" s="2" t="s">
        <v>1994</v>
      </c>
      <c r="B416" s="5" t="s">
        <v>3</v>
      </c>
      <c r="C416" s="2">
        <v>365</v>
      </c>
      <c r="D416" s="3">
        <v>265182.01</v>
      </c>
      <c r="E416" s="3">
        <f t="shared" si="6"/>
        <v>726.52605479452052</v>
      </c>
    </row>
    <row r="417" spans="1:5" x14ac:dyDescent="0.25">
      <c r="A417" s="2" t="s">
        <v>1995</v>
      </c>
      <c r="B417" s="5" t="s">
        <v>3</v>
      </c>
      <c r="C417" s="2">
        <v>365</v>
      </c>
      <c r="D417" s="3">
        <v>318921.61</v>
      </c>
      <c r="E417" s="3">
        <f t="shared" si="6"/>
        <v>873.75783561643834</v>
      </c>
    </row>
    <row r="418" spans="1:5" x14ac:dyDescent="0.25">
      <c r="A418" s="2" t="s">
        <v>1996</v>
      </c>
      <c r="B418" s="5" t="s">
        <v>3</v>
      </c>
      <c r="C418" s="2">
        <v>365</v>
      </c>
      <c r="D418" s="3">
        <v>207646.62</v>
      </c>
      <c r="E418" s="3">
        <f t="shared" si="6"/>
        <v>568.89484931506843</v>
      </c>
    </row>
    <row r="419" spans="1:5" x14ac:dyDescent="0.25">
      <c r="A419" s="2" t="s">
        <v>1997</v>
      </c>
      <c r="B419" s="5" t="s">
        <v>3</v>
      </c>
      <c r="C419" s="2">
        <v>365</v>
      </c>
      <c r="D419" s="3">
        <v>144875.63</v>
      </c>
      <c r="E419" s="3">
        <f t="shared" si="6"/>
        <v>396.91953424657538</v>
      </c>
    </row>
    <row r="420" spans="1:5" x14ac:dyDescent="0.25">
      <c r="A420" s="2" t="s">
        <v>1998</v>
      </c>
      <c r="B420" s="5" t="s">
        <v>3</v>
      </c>
      <c r="C420" s="2">
        <v>365</v>
      </c>
      <c r="D420" s="3">
        <v>165665.9</v>
      </c>
      <c r="E420" s="3">
        <f t="shared" si="6"/>
        <v>453.87917808219174</v>
      </c>
    </row>
    <row r="421" spans="1:5" x14ac:dyDescent="0.25">
      <c r="A421" s="2" t="s">
        <v>1999</v>
      </c>
      <c r="B421" s="5" t="s">
        <v>3</v>
      </c>
      <c r="C421" s="2">
        <v>365</v>
      </c>
      <c r="D421" s="3">
        <v>322163.94</v>
      </c>
      <c r="E421" s="3">
        <f t="shared" si="6"/>
        <v>882.64093150684937</v>
      </c>
    </row>
    <row r="422" spans="1:5" x14ac:dyDescent="0.25">
      <c r="A422" s="2" t="s">
        <v>2000</v>
      </c>
      <c r="B422" s="5" t="s">
        <v>3</v>
      </c>
      <c r="C422" s="2">
        <v>365</v>
      </c>
      <c r="D422" s="3">
        <v>268206.87</v>
      </c>
      <c r="E422" s="3">
        <f t="shared" si="6"/>
        <v>734.81334246575341</v>
      </c>
    </row>
    <row r="423" spans="1:5" x14ac:dyDescent="0.25">
      <c r="A423" s="2" t="s">
        <v>2001</v>
      </c>
      <c r="B423" s="5" t="s">
        <v>3</v>
      </c>
      <c r="C423" s="2">
        <v>365</v>
      </c>
      <c r="D423" s="3">
        <v>422678.01</v>
      </c>
      <c r="E423" s="3">
        <f t="shared" si="6"/>
        <v>1158.0219452054794</v>
      </c>
    </row>
    <row r="424" spans="1:5" x14ac:dyDescent="0.25">
      <c r="A424" s="2" t="s">
        <v>2002</v>
      </c>
      <c r="B424" s="5" t="s">
        <v>3</v>
      </c>
      <c r="C424" s="2">
        <v>365</v>
      </c>
      <c r="D424" s="3">
        <v>299039.58</v>
      </c>
      <c r="E424" s="3">
        <f t="shared" si="6"/>
        <v>819.2865205479452</v>
      </c>
    </row>
    <row r="425" spans="1:5" x14ac:dyDescent="0.25">
      <c r="A425" s="2" t="s">
        <v>2003</v>
      </c>
      <c r="B425" s="5" t="s">
        <v>3</v>
      </c>
      <c r="C425" s="2">
        <v>365</v>
      </c>
      <c r="D425" s="3">
        <v>394390.1</v>
      </c>
      <c r="E425" s="3">
        <f t="shared" si="6"/>
        <v>1080.5208219178082</v>
      </c>
    </row>
    <row r="426" spans="1:5" x14ac:dyDescent="0.25">
      <c r="A426" s="2" t="s">
        <v>2004</v>
      </c>
      <c r="B426" s="5" t="s">
        <v>3</v>
      </c>
      <c r="C426" s="2">
        <v>365</v>
      </c>
      <c r="D426" s="3">
        <v>389510.40000000002</v>
      </c>
      <c r="E426" s="3">
        <f t="shared" si="6"/>
        <v>1067.1517808219178</v>
      </c>
    </row>
    <row r="427" spans="1:5" x14ac:dyDescent="0.25">
      <c r="A427" s="2" t="s">
        <v>2005</v>
      </c>
      <c r="B427" s="5" t="s">
        <v>3</v>
      </c>
      <c r="C427" s="2">
        <v>365</v>
      </c>
      <c r="D427" s="3">
        <v>335900.27</v>
      </c>
      <c r="E427" s="3">
        <f t="shared" si="6"/>
        <v>920.27471232876712</v>
      </c>
    </row>
    <row r="428" spans="1:5" x14ac:dyDescent="0.25">
      <c r="A428" s="2" t="s">
        <v>2006</v>
      </c>
      <c r="B428" s="5" t="s">
        <v>3</v>
      </c>
      <c r="C428" s="2">
        <v>365</v>
      </c>
      <c r="D428" s="3">
        <v>194518.8</v>
      </c>
      <c r="E428" s="3">
        <f t="shared" si="6"/>
        <v>532.92821917808214</v>
      </c>
    </row>
    <row r="429" spans="1:5" x14ac:dyDescent="0.25">
      <c r="A429" s="2" t="s">
        <v>2007</v>
      </c>
      <c r="B429" s="5" t="s">
        <v>3</v>
      </c>
      <c r="C429" s="2">
        <v>365</v>
      </c>
      <c r="D429" s="3">
        <v>460231.05</v>
      </c>
      <c r="E429" s="3">
        <f t="shared" si="6"/>
        <v>1260.9069863013699</v>
      </c>
    </row>
    <row r="430" spans="1:5" x14ac:dyDescent="0.25">
      <c r="A430" s="2" t="s">
        <v>2008</v>
      </c>
      <c r="B430" s="5" t="s">
        <v>3</v>
      </c>
      <c r="C430" s="2">
        <v>365</v>
      </c>
      <c r="D430" s="3">
        <v>302343.51</v>
      </c>
      <c r="E430" s="3">
        <f t="shared" si="6"/>
        <v>828.33838356164381</v>
      </c>
    </row>
    <row r="431" spans="1:5" x14ac:dyDescent="0.25">
      <c r="A431" s="2" t="s">
        <v>2009</v>
      </c>
      <c r="B431" s="5" t="s">
        <v>3</v>
      </c>
      <c r="C431" s="2">
        <v>365</v>
      </c>
      <c r="D431" s="3">
        <v>352827.96</v>
      </c>
      <c r="E431" s="3">
        <f t="shared" si="6"/>
        <v>966.65194520547948</v>
      </c>
    </row>
    <row r="432" spans="1:5" x14ac:dyDescent="0.25">
      <c r="A432" s="2" t="s">
        <v>2010</v>
      </c>
      <c r="B432" s="5" t="s">
        <v>3</v>
      </c>
      <c r="C432" s="2">
        <v>365</v>
      </c>
      <c r="D432" s="3">
        <v>295986.56</v>
      </c>
      <c r="E432" s="3">
        <f t="shared" si="6"/>
        <v>810.92208219178076</v>
      </c>
    </row>
    <row r="433" spans="1:5" x14ac:dyDescent="0.25">
      <c r="A433" s="2" t="s">
        <v>2011</v>
      </c>
      <c r="B433" s="5" t="s">
        <v>3</v>
      </c>
      <c r="C433" s="2">
        <v>365</v>
      </c>
      <c r="D433" s="3">
        <v>408384.81</v>
      </c>
      <c r="E433" s="3">
        <f t="shared" si="6"/>
        <v>1118.8624931506849</v>
      </c>
    </row>
    <row r="434" spans="1:5" x14ac:dyDescent="0.25">
      <c r="A434" s="2" t="s">
        <v>2012</v>
      </c>
      <c r="B434" s="5" t="s">
        <v>3</v>
      </c>
      <c r="C434" s="2">
        <v>365</v>
      </c>
      <c r="D434" s="3">
        <v>231122.33</v>
      </c>
      <c r="E434" s="3">
        <f t="shared" si="6"/>
        <v>633.21186301369858</v>
      </c>
    </row>
    <row r="435" spans="1:5" x14ac:dyDescent="0.25">
      <c r="A435" s="2" t="s">
        <v>2013</v>
      </c>
      <c r="B435" s="5" t="s">
        <v>3</v>
      </c>
      <c r="C435" s="2">
        <v>365</v>
      </c>
      <c r="D435" s="3">
        <v>476820.55</v>
      </c>
      <c r="E435" s="3">
        <f t="shared" si="6"/>
        <v>1306.3576712328768</v>
      </c>
    </row>
    <row r="436" spans="1:5" x14ac:dyDescent="0.25">
      <c r="A436" s="2" t="s">
        <v>2014</v>
      </c>
      <c r="B436" s="5" t="s">
        <v>3</v>
      </c>
      <c r="C436" s="2">
        <v>365</v>
      </c>
      <c r="D436" s="3">
        <v>360338.24</v>
      </c>
      <c r="E436" s="3">
        <f t="shared" si="6"/>
        <v>987.22805479452052</v>
      </c>
    </row>
    <row r="437" spans="1:5" x14ac:dyDescent="0.25">
      <c r="A437" s="2" t="s">
        <v>2015</v>
      </c>
      <c r="B437" s="5" t="s">
        <v>3</v>
      </c>
      <c r="C437" s="2">
        <v>365</v>
      </c>
      <c r="D437" s="3">
        <v>270690.21999999997</v>
      </c>
      <c r="E437" s="3">
        <f t="shared" si="6"/>
        <v>741.61704109589039</v>
      </c>
    </row>
    <row r="438" spans="1:5" x14ac:dyDescent="0.25">
      <c r="A438" s="2" t="s">
        <v>2016</v>
      </c>
      <c r="B438" s="5" t="s">
        <v>3</v>
      </c>
      <c r="C438" s="2">
        <v>365</v>
      </c>
      <c r="D438" s="3">
        <v>350890.56</v>
      </c>
      <c r="E438" s="3">
        <f t="shared" si="6"/>
        <v>961.34399999999994</v>
      </c>
    </row>
    <row r="439" spans="1:5" x14ac:dyDescent="0.25">
      <c r="A439" s="2" t="s">
        <v>2017</v>
      </c>
      <c r="B439" s="5" t="s">
        <v>3</v>
      </c>
      <c r="C439" s="2">
        <v>365</v>
      </c>
      <c r="D439" s="3">
        <v>443383.21</v>
      </c>
      <c r="E439" s="3">
        <f t="shared" si="6"/>
        <v>1214.7485205479452</v>
      </c>
    </row>
    <row r="440" spans="1:5" x14ac:dyDescent="0.25">
      <c r="A440" s="2" t="s">
        <v>2018</v>
      </c>
      <c r="B440" s="5" t="s">
        <v>3</v>
      </c>
      <c r="C440" s="2">
        <v>365</v>
      </c>
      <c r="D440" s="3">
        <v>315875.3</v>
      </c>
      <c r="E440" s="3">
        <f t="shared" si="6"/>
        <v>865.41178082191777</v>
      </c>
    </row>
    <row r="441" spans="1:5" x14ac:dyDescent="0.25">
      <c r="A441" s="2" t="s">
        <v>2019</v>
      </c>
      <c r="B441" s="5" t="s">
        <v>3</v>
      </c>
      <c r="C441" s="2">
        <v>365</v>
      </c>
      <c r="D441" s="3">
        <v>167870.28</v>
      </c>
      <c r="E441" s="3">
        <f t="shared" si="6"/>
        <v>459.91857534246577</v>
      </c>
    </row>
    <row r="442" spans="1:5" x14ac:dyDescent="0.25">
      <c r="A442" s="2" t="s">
        <v>2020</v>
      </c>
      <c r="B442" s="5" t="s">
        <v>3</v>
      </c>
      <c r="C442" s="2">
        <v>365</v>
      </c>
      <c r="D442" s="3">
        <v>318680.51</v>
      </c>
      <c r="E442" s="3">
        <f t="shared" si="6"/>
        <v>873.09728767123295</v>
      </c>
    </row>
    <row r="443" spans="1:5" x14ac:dyDescent="0.25">
      <c r="A443" s="2" t="s">
        <v>2021</v>
      </c>
      <c r="B443" s="5" t="s">
        <v>3</v>
      </c>
      <c r="C443" s="2">
        <v>365</v>
      </c>
      <c r="D443" s="3">
        <v>181068.5</v>
      </c>
      <c r="E443" s="3">
        <f t="shared" si="6"/>
        <v>496.07808219178082</v>
      </c>
    </row>
    <row r="444" spans="1:5" x14ac:dyDescent="0.25">
      <c r="A444" s="2" t="s">
        <v>2022</v>
      </c>
      <c r="B444" s="5" t="s">
        <v>3</v>
      </c>
      <c r="C444" s="2">
        <v>363</v>
      </c>
      <c r="D444" s="3">
        <v>297884.86</v>
      </c>
      <c r="E444" s="3">
        <f t="shared" si="6"/>
        <v>820.61944903581264</v>
      </c>
    </row>
    <row r="445" spans="1:5" x14ac:dyDescent="0.25">
      <c r="A445" s="2" t="s">
        <v>2023</v>
      </c>
      <c r="B445" s="5" t="s">
        <v>3</v>
      </c>
      <c r="C445" s="2">
        <v>363</v>
      </c>
      <c r="D445" s="3">
        <v>266377.17</v>
      </c>
      <c r="E445" s="3">
        <f t="shared" si="6"/>
        <v>733.82140495867759</v>
      </c>
    </row>
    <row r="446" spans="1:5" x14ac:dyDescent="0.25">
      <c r="A446" s="2" t="s">
        <v>2024</v>
      </c>
      <c r="B446" s="5" t="s">
        <v>3</v>
      </c>
      <c r="C446" s="2">
        <v>363</v>
      </c>
      <c r="D446" s="3">
        <v>250107.66</v>
      </c>
      <c r="E446" s="3">
        <f t="shared" si="6"/>
        <v>689.00181818181818</v>
      </c>
    </row>
    <row r="447" spans="1:5" x14ac:dyDescent="0.25">
      <c r="A447" s="2" t="s">
        <v>2025</v>
      </c>
      <c r="B447" s="5" t="s">
        <v>3</v>
      </c>
      <c r="C447" s="2">
        <v>363</v>
      </c>
      <c r="D447" s="3">
        <v>239147.4</v>
      </c>
      <c r="E447" s="3">
        <f t="shared" si="6"/>
        <v>658.80826446280992</v>
      </c>
    </row>
    <row r="448" spans="1:5" x14ac:dyDescent="0.25">
      <c r="A448" s="2" t="s">
        <v>2026</v>
      </c>
      <c r="B448" s="5" t="s">
        <v>3</v>
      </c>
      <c r="C448" s="2">
        <v>363</v>
      </c>
      <c r="D448" s="3">
        <v>224992.81</v>
      </c>
      <c r="E448" s="3">
        <f t="shared" si="6"/>
        <v>619.81490358126723</v>
      </c>
    </row>
    <row r="449" spans="1:5" x14ac:dyDescent="0.25">
      <c r="A449" s="2" t="s">
        <v>2027</v>
      </c>
      <c r="B449" s="5" t="s">
        <v>3</v>
      </c>
      <c r="C449" s="2">
        <v>363</v>
      </c>
      <c r="D449" s="3">
        <v>257370.96</v>
      </c>
      <c r="E449" s="3">
        <f t="shared" si="6"/>
        <v>709.01090909090908</v>
      </c>
    </row>
    <row r="450" spans="1:5" x14ac:dyDescent="0.25">
      <c r="A450" s="2" t="s">
        <v>2028</v>
      </c>
      <c r="B450" s="5" t="s">
        <v>3</v>
      </c>
      <c r="C450" s="2">
        <v>363</v>
      </c>
      <c r="D450" s="3">
        <v>247855.84</v>
      </c>
      <c r="E450" s="3">
        <f t="shared" ref="E450:E513" si="7">D450/C450</f>
        <v>682.79845730027546</v>
      </c>
    </row>
    <row r="451" spans="1:5" x14ac:dyDescent="0.25">
      <c r="A451" s="2" t="s">
        <v>2029</v>
      </c>
      <c r="B451" s="5" t="s">
        <v>3</v>
      </c>
      <c r="C451" s="2">
        <v>363</v>
      </c>
      <c r="D451" s="3">
        <v>468118.73</v>
      </c>
      <c r="E451" s="3">
        <f t="shared" si="7"/>
        <v>1289.5832782369146</v>
      </c>
    </row>
    <row r="452" spans="1:5" x14ac:dyDescent="0.25">
      <c r="A452" s="2" t="s">
        <v>2030</v>
      </c>
      <c r="B452" s="5" t="s">
        <v>3</v>
      </c>
      <c r="C452" s="2">
        <v>363</v>
      </c>
      <c r="D452" s="3">
        <v>481163.12</v>
      </c>
      <c r="E452" s="3">
        <f t="shared" si="7"/>
        <v>1325.5182369146005</v>
      </c>
    </row>
    <row r="453" spans="1:5" x14ac:dyDescent="0.25">
      <c r="A453" s="2" t="s">
        <v>2031</v>
      </c>
      <c r="B453" s="5" t="s">
        <v>3</v>
      </c>
      <c r="C453" s="2">
        <v>363</v>
      </c>
      <c r="D453" s="3">
        <v>406262.37</v>
      </c>
      <c r="E453" s="3">
        <f t="shared" si="7"/>
        <v>1119.1800826446281</v>
      </c>
    </row>
    <row r="454" spans="1:5" x14ac:dyDescent="0.25">
      <c r="A454" s="2" t="s">
        <v>2032</v>
      </c>
      <c r="B454" s="5" t="s">
        <v>3</v>
      </c>
      <c r="C454" s="2">
        <v>363</v>
      </c>
      <c r="D454" s="3">
        <v>474569.17</v>
      </c>
      <c r="E454" s="3">
        <f t="shared" si="7"/>
        <v>1307.3530853994489</v>
      </c>
    </row>
    <row r="455" spans="1:5" x14ac:dyDescent="0.25">
      <c r="A455" s="2" t="s">
        <v>2033</v>
      </c>
      <c r="B455" s="5" t="s">
        <v>3</v>
      </c>
      <c r="C455" s="2">
        <v>363</v>
      </c>
      <c r="D455" s="3">
        <v>358295.75</v>
      </c>
      <c r="E455" s="3">
        <f t="shared" si="7"/>
        <v>987.04063360881548</v>
      </c>
    </row>
    <row r="456" spans="1:5" x14ac:dyDescent="0.25">
      <c r="A456" s="2" t="s">
        <v>2034</v>
      </c>
      <c r="B456" s="5" t="s">
        <v>3</v>
      </c>
      <c r="C456" s="2">
        <v>363</v>
      </c>
      <c r="D456" s="3">
        <v>294653.09999999998</v>
      </c>
      <c r="E456" s="3">
        <f t="shared" si="7"/>
        <v>811.71652892561974</v>
      </c>
    </row>
    <row r="457" spans="1:5" x14ac:dyDescent="0.25">
      <c r="A457" s="2" t="s">
        <v>2035</v>
      </c>
      <c r="B457" s="5" t="s">
        <v>3</v>
      </c>
      <c r="C457" s="2">
        <v>363</v>
      </c>
      <c r="D457" s="3">
        <v>245854.61</v>
      </c>
      <c r="E457" s="3">
        <f t="shared" si="7"/>
        <v>677.28542699724517</v>
      </c>
    </row>
    <row r="458" spans="1:5" x14ac:dyDescent="0.25">
      <c r="A458" s="2" t="s">
        <v>2036</v>
      </c>
      <c r="B458" s="5" t="s">
        <v>3</v>
      </c>
      <c r="C458" s="2">
        <v>365</v>
      </c>
      <c r="D458" s="3">
        <v>214514.3</v>
      </c>
      <c r="E458" s="3">
        <f t="shared" si="7"/>
        <v>587.71041095890405</v>
      </c>
    </row>
    <row r="459" spans="1:5" x14ac:dyDescent="0.25">
      <c r="A459" s="2" t="s">
        <v>2037</v>
      </c>
      <c r="B459" s="5" t="s">
        <v>3</v>
      </c>
      <c r="C459" s="2">
        <v>365</v>
      </c>
      <c r="D459" s="3">
        <v>160742.35</v>
      </c>
      <c r="E459" s="3">
        <f t="shared" si="7"/>
        <v>440.39000000000004</v>
      </c>
    </row>
    <row r="460" spans="1:5" x14ac:dyDescent="0.25">
      <c r="A460" s="2" t="s">
        <v>2038</v>
      </c>
      <c r="B460" s="5" t="s">
        <v>3</v>
      </c>
      <c r="C460" s="2">
        <v>365</v>
      </c>
      <c r="D460" s="3">
        <v>133676.07999999999</v>
      </c>
      <c r="E460" s="3">
        <f t="shared" si="7"/>
        <v>366.23583561643829</v>
      </c>
    </row>
    <row r="461" spans="1:5" x14ac:dyDescent="0.25">
      <c r="A461" s="2" t="s">
        <v>2039</v>
      </c>
      <c r="B461" s="5" t="s">
        <v>3</v>
      </c>
      <c r="C461" s="2">
        <v>365</v>
      </c>
      <c r="D461" s="3">
        <v>173773.82</v>
      </c>
      <c r="E461" s="3">
        <f t="shared" si="7"/>
        <v>476.0926575342466</v>
      </c>
    </row>
    <row r="462" spans="1:5" x14ac:dyDescent="0.25">
      <c r="A462" s="2" t="s">
        <v>2040</v>
      </c>
      <c r="B462" s="5" t="s">
        <v>3</v>
      </c>
      <c r="C462" s="2">
        <v>365</v>
      </c>
      <c r="D462" s="3">
        <v>291899.67</v>
      </c>
      <c r="E462" s="3">
        <f t="shared" si="7"/>
        <v>799.72512328767118</v>
      </c>
    </row>
    <row r="463" spans="1:5" x14ac:dyDescent="0.25">
      <c r="A463" s="2" t="s">
        <v>2041</v>
      </c>
      <c r="B463" s="5" t="s">
        <v>3</v>
      </c>
      <c r="C463" s="2">
        <v>365</v>
      </c>
      <c r="D463" s="3">
        <v>184296.41</v>
      </c>
      <c r="E463" s="3">
        <f t="shared" si="7"/>
        <v>504.92167123287675</v>
      </c>
    </row>
    <row r="464" spans="1:5" x14ac:dyDescent="0.25">
      <c r="A464" s="2" t="s">
        <v>2042</v>
      </c>
      <c r="B464" s="5" t="s">
        <v>3</v>
      </c>
      <c r="C464" s="2">
        <v>363</v>
      </c>
      <c r="D464" s="3">
        <v>284485.65999999997</v>
      </c>
      <c r="E464" s="3">
        <f t="shared" si="7"/>
        <v>783.70705234159777</v>
      </c>
    </row>
    <row r="465" spans="1:5" x14ac:dyDescent="0.25">
      <c r="A465" s="2" t="s">
        <v>2043</v>
      </c>
      <c r="B465" s="5" t="s">
        <v>3</v>
      </c>
      <c r="C465" s="2">
        <v>363</v>
      </c>
      <c r="D465" s="3">
        <v>235152.84</v>
      </c>
      <c r="E465" s="3">
        <f t="shared" si="7"/>
        <v>647.8039669421488</v>
      </c>
    </row>
    <row r="466" spans="1:5" x14ac:dyDescent="0.25">
      <c r="A466" s="2" t="s">
        <v>2044</v>
      </c>
      <c r="B466" s="5" t="s">
        <v>3</v>
      </c>
      <c r="C466" s="2">
        <v>363</v>
      </c>
      <c r="D466" s="3">
        <v>317352.08</v>
      </c>
      <c r="E466" s="3">
        <f t="shared" si="7"/>
        <v>874.24815426997247</v>
      </c>
    </row>
    <row r="467" spans="1:5" x14ac:dyDescent="0.25">
      <c r="A467" s="2" t="s">
        <v>2045</v>
      </c>
      <c r="B467" s="5" t="s">
        <v>3</v>
      </c>
      <c r="C467" s="2">
        <v>363</v>
      </c>
      <c r="D467" s="3">
        <v>358269.46</v>
      </c>
      <c r="E467" s="3">
        <f t="shared" si="7"/>
        <v>986.96820936639119</v>
      </c>
    </row>
    <row r="468" spans="1:5" x14ac:dyDescent="0.25">
      <c r="A468" s="2" t="s">
        <v>2046</v>
      </c>
      <c r="B468" s="5" t="s">
        <v>3</v>
      </c>
      <c r="C468" s="2">
        <v>363</v>
      </c>
      <c r="D468" s="3">
        <v>238412.88</v>
      </c>
      <c r="E468" s="3">
        <f t="shared" si="7"/>
        <v>656.78479338842976</v>
      </c>
    </row>
    <row r="469" spans="1:5" x14ac:dyDescent="0.25">
      <c r="A469" s="2" t="s">
        <v>2047</v>
      </c>
      <c r="B469" s="5" t="s">
        <v>3</v>
      </c>
      <c r="C469" s="2">
        <v>363</v>
      </c>
      <c r="D469" s="3">
        <v>383091.18</v>
      </c>
      <c r="E469" s="3">
        <f t="shared" si="7"/>
        <v>1055.347603305785</v>
      </c>
    </row>
    <row r="470" spans="1:5" x14ac:dyDescent="0.25">
      <c r="A470" s="2" t="s">
        <v>2048</v>
      </c>
      <c r="B470" s="5" t="s">
        <v>3</v>
      </c>
      <c r="C470" s="2">
        <v>363</v>
      </c>
      <c r="D470" s="3">
        <v>399408.88</v>
      </c>
      <c r="E470" s="3">
        <f t="shared" si="7"/>
        <v>1100.2999449035813</v>
      </c>
    </row>
    <row r="471" spans="1:5" x14ac:dyDescent="0.25">
      <c r="A471" s="2" t="s">
        <v>2049</v>
      </c>
      <c r="B471" s="5" t="s">
        <v>3</v>
      </c>
      <c r="C471" s="2">
        <v>363</v>
      </c>
      <c r="D471" s="3">
        <v>392734.36</v>
      </c>
      <c r="E471" s="3">
        <f t="shared" si="7"/>
        <v>1081.9128374655647</v>
      </c>
    </row>
    <row r="472" spans="1:5" x14ac:dyDescent="0.25">
      <c r="A472" s="2" t="s">
        <v>2050</v>
      </c>
      <c r="B472" s="5" t="s">
        <v>3</v>
      </c>
      <c r="C472" s="2">
        <v>365</v>
      </c>
      <c r="D472" s="3">
        <v>333634.38</v>
      </c>
      <c r="E472" s="3">
        <f t="shared" si="7"/>
        <v>914.066794520548</v>
      </c>
    </row>
    <row r="473" spans="1:5" x14ac:dyDescent="0.25">
      <c r="A473" s="2" t="s">
        <v>2051</v>
      </c>
      <c r="B473" s="5" t="s">
        <v>3</v>
      </c>
      <c r="C473" s="2">
        <v>365</v>
      </c>
      <c r="D473" s="3">
        <v>264845.36</v>
      </c>
      <c r="E473" s="3">
        <f t="shared" si="7"/>
        <v>725.60372602739722</v>
      </c>
    </row>
    <row r="474" spans="1:5" x14ac:dyDescent="0.25">
      <c r="A474" s="2" t="s">
        <v>2052</v>
      </c>
      <c r="B474" s="5" t="s">
        <v>3</v>
      </c>
      <c r="C474" s="2">
        <v>365</v>
      </c>
      <c r="D474" s="3">
        <v>201747.81</v>
      </c>
      <c r="E474" s="3">
        <f t="shared" si="7"/>
        <v>552.73372602739721</v>
      </c>
    </row>
    <row r="475" spans="1:5" x14ac:dyDescent="0.25">
      <c r="A475" s="2" t="s">
        <v>2053</v>
      </c>
      <c r="B475" s="5" t="s">
        <v>3</v>
      </c>
      <c r="C475" s="2">
        <v>365</v>
      </c>
      <c r="D475" s="3">
        <v>232797.81</v>
      </c>
      <c r="E475" s="3">
        <f t="shared" si="7"/>
        <v>637.80221917808217</v>
      </c>
    </row>
    <row r="476" spans="1:5" x14ac:dyDescent="0.25">
      <c r="A476" s="2" t="s">
        <v>2054</v>
      </c>
      <c r="B476" s="5" t="s">
        <v>3</v>
      </c>
      <c r="C476" s="2">
        <v>365</v>
      </c>
      <c r="D476" s="3">
        <v>188206.6</v>
      </c>
      <c r="E476" s="3">
        <f t="shared" si="7"/>
        <v>515.63452054794527</v>
      </c>
    </row>
    <row r="477" spans="1:5" x14ac:dyDescent="0.25">
      <c r="A477" s="2" t="s">
        <v>2055</v>
      </c>
      <c r="B477" s="5" t="s">
        <v>3</v>
      </c>
      <c r="C477" s="2">
        <v>365</v>
      </c>
      <c r="D477" s="3">
        <v>213603.49</v>
      </c>
      <c r="E477" s="3">
        <f t="shared" si="7"/>
        <v>585.21504109589034</v>
      </c>
    </row>
    <row r="478" spans="1:5" x14ac:dyDescent="0.25">
      <c r="A478" s="2" t="s">
        <v>2056</v>
      </c>
      <c r="B478" s="5" t="s">
        <v>3</v>
      </c>
      <c r="C478" s="2">
        <v>365</v>
      </c>
      <c r="D478" s="3">
        <v>230038.51</v>
      </c>
      <c r="E478" s="3">
        <f t="shared" si="7"/>
        <v>630.24249315068494</v>
      </c>
    </row>
    <row r="479" spans="1:5" x14ac:dyDescent="0.25">
      <c r="A479" s="2" t="s">
        <v>2057</v>
      </c>
      <c r="B479" s="5" t="s">
        <v>3</v>
      </c>
      <c r="C479" s="2">
        <v>365</v>
      </c>
      <c r="D479" s="3">
        <v>177716.94</v>
      </c>
      <c r="E479" s="3">
        <f t="shared" si="7"/>
        <v>486.89572602739725</v>
      </c>
    </row>
    <row r="480" spans="1:5" x14ac:dyDescent="0.25">
      <c r="A480" s="2" t="s">
        <v>2058</v>
      </c>
      <c r="B480" s="5" t="s">
        <v>3</v>
      </c>
      <c r="C480" s="2">
        <v>365</v>
      </c>
      <c r="D480" s="3">
        <v>202618.1</v>
      </c>
      <c r="E480" s="3">
        <f t="shared" si="7"/>
        <v>555.11808219178079</v>
      </c>
    </row>
    <row r="481" spans="1:5" x14ac:dyDescent="0.25">
      <c r="A481" s="2" t="s">
        <v>2059</v>
      </c>
      <c r="B481" s="5" t="s">
        <v>3</v>
      </c>
      <c r="C481" s="2">
        <v>365</v>
      </c>
      <c r="D481" s="3">
        <v>398771.69</v>
      </c>
      <c r="E481" s="3">
        <f t="shared" si="7"/>
        <v>1092.5251780821918</v>
      </c>
    </row>
    <row r="482" spans="1:5" x14ac:dyDescent="0.25">
      <c r="A482" s="2" t="s">
        <v>2060</v>
      </c>
      <c r="B482" s="5" t="s">
        <v>3</v>
      </c>
      <c r="C482" s="2">
        <v>365</v>
      </c>
      <c r="D482" s="3">
        <v>312269.14</v>
      </c>
      <c r="E482" s="3">
        <f t="shared" si="7"/>
        <v>855.53189041095891</v>
      </c>
    </row>
    <row r="483" spans="1:5" x14ac:dyDescent="0.25">
      <c r="A483" s="2" t="s">
        <v>2061</v>
      </c>
      <c r="B483" s="5" t="s">
        <v>3</v>
      </c>
      <c r="C483" s="2">
        <v>365</v>
      </c>
      <c r="D483" s="3">
        <v>357100.49</v>
      </c>
      <c r="E483" s="3">
        <f t="shared" si="7"/>
        <v>978.35750684931509</v>
      </c>
    </row>
    <row r="484" spans="1:5" x14ac:dyDescent="0.25">
      <c r="A484" s="2" t="s">
        <v>2062</v>
      </c>
      <c r="B484" s="5" t="s">
        <v>3</v>
      </c>
      <c r="C484" s="2">
        <v>365</v>
      </c>
      <c r="D484" s="3">
        <v>275988.61</v>
      </c>
      <c r="E484" s="3">
        <f t="shared" si="7"/>
        <v>756.13317808219176</v>
      </c>
    </row>
    <row r="485" spans="1:5" x14ac:dyDescent="0.25">
      <c r="A485" s="2" t="s">
        <v>2063</v>
      </c>
      <c r="B485" s="5" t="s">
        <v>3</v>
      </c>
      <c r="C485" s="2">
        <v>365</v>
      </c>
      <c r="D485" s="3">
        <v>296752.32</v>
      </c>
      <c r="E485" s="3">
        <f t="shared" si="7"/>
        <v>813.02005479452055</v>
      </c>
    </row>
    <row r="486" spans="1:5" x14ac:dyDescent="0.25">
      <c r="A486" s="2" t="s">
        <v>2064</v>
      </c>
      <c r="B486" s="5" t="s">
        <v>3</v>
      </c>
      <c r="C486" s="2">
        <v>365</v>
      </c>
      <c r="D486" s="3">
        <v>198048.6</v>
      </c>
      <c r="E486" s="3">
        <f t="shared" si="7"/>
        <v>542.59890410958906</v>
      </c>
    </row>
    <row r="487" spans="1:5" x14ac:dyDescent="0.25">
      <c r="A487" s="2" t="s">
        <v>2065</v>
      </c>
      <c r="B487" s="5" t="s">
        <v>3</v>
      </c>
      <c r="C487" s="2">
        <v>365</v>
      </c>
      <c r="D487" s="3">
        <v>210010.78</v>
      </c>
      <c r="E487" s="3">
        <f t="shared" si="7"/>
        <v>575.37199999999996</v>
      </c>
    </row>
    <row r="488" spans="1:5" x14ac:dyDescent="0.25">
      <c r="A488" s="2" t="s">
        <v>2066</v>
      </c>
      <c r="B488" s="5" t="s">
        <v>3</v>
      </c>
      <c r="C488" s="2">
        <v>365</v>
      </c>
      <c r="D488" s="3">
        <v>219371.24</v>
      </c>
      <c r="E488" s="3">
        <f t="shared" si="7"/>
        <v>601.01709589041093</v>
      </c>
    </row>
    <row r="489" spans="1:5" x14ac:dyDescent="0.25">
      <c r="A489" s="2" t="s">
        <v>2067</v>
      </c>
      <c r="B489" s="5" t="s">
        <v>3</v>
      </c>
      <c r="C489" s="2">
        <v>365</v>
      </c>
      <c r="D489" s="3">
        <v>258382.35</v>
      </c>
      <c r="E489" s="3">
        <f t="shared" si="7"/>
        <v>707.89684931506849</v>
      </c>
    </row>
    <row r="490" spans="1:5" x14ac:dyDescent="0.25">
      <c r="A490" s="2" t="s">
        <v>2068</v>
      </c>
      <c r="B490" s="5" t="s">
        <v>3</v>
      </c>
      <c r="C490" s="2">
        <v>365</v>
      </c>
      <c r="D490" s="3">
        <v>189753.60000000001</v>
      </c>
      <c r="E490" s="3">
        <f t="shared" si="7"/>
        <v>519.87287671232878</v>
      </c>
    </row>
    <row r="491" spans="1:5" x14ac:dyDescent="0.25">
      <c r="A491" s="2" t="s">
        <v>2069</v>
      </c>
      <c r="B491" s="5" t="s">
        <v>3</v>
      </c>
      <c r="C491" s="2">
        <v>365</v>
      </c>
      <c r="D491" s="3">
        <v>359624.02</v>
      </c>
      <c r="E491" s="3">
        <f t="shared" si="7"/>
        <v>985.27128767123293</v>
      </c>
    </row>
    <row r="492" spans="1:5" x14ac:dyDescent="0.25">
      <c r="A492" s="2" t="s">
        <v>2070</v>
      </c>
      <c r="B492" s="5" t="s">
        <v>3</v>
      </c>
      <c r="C492" s="2">
        <v>365</v>
      </c>
      <c r="D492" s="3">
        <v>369241.73</v>
      </c>
      <c r="E492" s="3">
        <f t="shared" si="7"/>
        <v>1011.6211780821917</v>
      </c>
    </row>
    <row r="493" spans="1:5" x14ac:dyDescent="0.25">
      <c r="A493" s="2" t="s">
        <v>2071</v>
      </c>
      <c r="B493" s="5" t="s">
        <v>3</v>
      </c>
      <c r="C493" s="2">
        <v>365</v>
      </c>
      <c r="D493" s="3">
        <v>327616.32</v>
      </c>
      <c r="E493" s="3">
        <f t="shared" si="7"/>
        <v>897.57895890410964</v>
      </c>
    </row>
    <row r="494" spans="1:5" x14ac:dyDescent="0.25">
      <c r="A494" s="2" t="s">
        <v>2072</v>
      </c>
      <c r="B494" s="5" t="s">
        <v>3</v>
      </c>
      <c r="C494" s="2">
        <v>365</v>
      </c>
      <c r="D494" s="3">
        <v>309726.74</v>
      </c>
      <c r="E494" s="3">
        <f t="shared" si="7"/>
        <v>848.56641095890404</v>
      </c>
    </row>
    <row r="495" spans="1:5" x14ac:dyDescent="0.25">
      <c r="A495" s="2" t="s">
        <v>2073</v>
      </c>
      <c r="B495" s="5" t="s">
        <v>3</v>
      </c>
      <c r="C495" s="2">
        <v>365</v>
      </c>
      <c r="D495" s="3">
        <v>339105.14</v>
      </c>
      <c r="E495" s="3">
        <f t="shared" si="7"/>
        <v>929.05517808219179</v>
      </c>
    </row>
    <row r="496" spans="1:5" x14ac:dyDescent="0.25">
      <c r="A496" s="2" t="s">
        <v>2074</v>
      </c>
      <c r="B496" s="5" t="s">
        <v>3</v>
      </c>
      <c r="C496" s="2">
        <v>365</v>
      </c>
      <c r="D496" s="3">
        <v>278062.07</v>
      </c>
      <c r="E496" s="3">
        <f t="shared" si="7"/>
        <v>761.81389041095895</v>
      </c>
    </row>
    <row r="497" spans="1:5" x14ac:dyDescent="0.25">
      <c r="A497" s="2" t="s">
        <v>2075</v>
      </c>
      <c r="B497" s="5" t="s">
        <v>3</v>
      </c>
      <c r="C497" s="2">
        <v>365</v>
      </c>
      <c r="D497" s="3">
        <v>151218.43</v>
      </c>
      <c r="E497" s="3">
        <f t="shared" si="7"/>
        <v>414.29706849315068</v>
      </c>
    </row>
    <row r="498" spans="1:5" x14ac:dyDescent="0.25">
      <c r="A498" s="2" t="s">
        <v>2076</v>
      </c>
      <c r="B498" s="5" t="s">
        <v>3</v>
      </c>
      <c r="C498" s="2">
        <v>365</v>
      </c>
      <c r="D498" s="3">
        <v>217092.01</v>
      </c>
      <c r="E498" s="3">
        <f t="shared" si="7"/>
        <v>594.77263013698632</v>
      </c>
    </row>
    <row r="499" spans="1:5" x14ac:dyDescent="0.25">
      <c r="A499" s="2" t="s">
        <v>2077</v>
      </c>
      <c r="B499" s="5" t="s">
        <v>3</v>
      </c>
      <c r="C499" s="2">
        <v>365</v>
      </c>
      <c r="D499" s="3">
        <v>204715.64</v>
      </c>
      <c r="E499" s="3">
        <f t="shared" si="7"/>
        <v>560.86476712328772</v>
      </c>
    </row>
    <row r="500" spans="1:5" x14ac:dyDescent="0.25">
      <c r="A500" s="2" t="s">
        <v>2078</v>
      </c>
      <c r="B500" s="5" t="s">
        <v>3</v>
      </c>
      <c r="C500" s="2">
        <v>365</v>
      </c>
      <c r="D500" s="3">
        <v>266102.84000000003</v>
      </c>
      <c r="E500" s="3">
        <f t="shared" si="7"/>
        <v>729.04887671232882</v>
      </c>
    </row>
    <row r="501" spans="1:5" x14ac:dyDescent="0.25">
      <c r="A501" s="2" t="s">
        <v>2079</v>
      </c>
      <c r="B501" s="5" t="s">
        <v>3</v>
      </c>
      <c r="C501" s="2">
        <v>365</v>
      </c>
      <c r="D501" s="3">
        <v>231710.47</v>
      </c>
      <c r="E501" s="3">
        <f t="shared" si="7"/>
        <v>634.8232054794521</v>
      </c>
    </row>
    <row r="502" spans="1:5" x14ac:dyDescent="0.25">
      <c r="A502" s="2" t="s">
        <v>2080</v>
      </c>
      <c r="B502" s="5" t="s">
        <v>3</v>
      </c>
      <c r="C502" s="2">
        <v>365</v>
      </c>
      <c r="D502" s="3">
        <v>208176.52</v>
      </c>
      <c r="E502" s="3">
        <f t="shared" si="7"/>
        <v>570.34663013698628</v>
      </c>
    </row>
    <row r="503" spans="1:5" x14ac:dyDescent="0.25">
      <c r="A503" s="2" t="s">
        <v>2081</v>
      </c>
      <c r="B503" s="5" t="s">
        <v>3</v>
      </c>
      <c r="C503" s="2">
        <v>365</v>
      </c>
      <c r="D503" s="3">
        <v>205908.08</v>
      </c>
      <c r="E503" s="3">
        <f t="shared" si="7"/>
        <v>564.13172602739724</v>
      </c>
    </row>
    <row r="504" spans="1:5" x14ac:dyDescent="0.25">
      <c r="A504" s="2" t="s">
        <v>2082</v>
      </c>
      <c r="B504" s="5" t="s">
        <v>3</v>
      </c>
      <c r="C504" s="2">
        <v>365</v>
      </c>
      <c r="D504" s="3">
        <v>192832.55</v>
      </c>
      <c r="E504" s="3">
        <f t="shared" si="7"/>
        <v>528.30835616438355</v>
      </c>
    </row>
    <row r="505" spans="1:5" x14ac:dyDescent="0.25">
      <c r="A505" s="2" t="s">
        <v>4054</v>
      </c>
      <c r="B505" s="5" t="s">
        <v>3</v>
      </c>
      <c r="C505" s="2">
        <v>339</v>
      </c>
      <c r="D505" s="3">
        <v>131939.9</v>
      </c>
      <c r="E505" s="3">
        <f t="shared" si="7"/>
        <v>389.20324483775812</v>
      </c>
    </row>
    <row r="506" spans="1:5" x14ac:dyDescent="0.25">
      <c r="A506" s="2" t="s">
        <v>4055</v>
      </c>
      <c r="B506" s="5" t="s">
        <v>3</v>
      </c>
      <c r="C506" s="2">
        <v>339</v>
      </c>
      <c r="D506" s="3">
        <v>251102.81</v>
      </c>
      <c r="E506" s="3">
        <f t="shared" si="7"/>
        <v>740.71625368731566</v>
      </c>
    </row>
    <row r="507" spans="1:5" x14ac:dyDescent="0.25">
      <c r="A507" s="2" t="s">
        <v>2083</v>
      </c>
      <c r="B507" s="5" t="s">
        <v>3</v>
      </c>
      <c r="C507" s="2">
        <v>362</v>
      </c>
      <c r="D507" s="3">
        <v>239310.14</v>
      </c>
      <c r="E507" s="3">
        <f t="shared" si="7"/>
        <v>661.07773480662991</v>
      </c>
    </row>
    <row r="508" spans="1:5" x14ac:dyDescent="0.25">
      <c r="A508" s="2" t="s">
        <v>2084</v>
      </c>
      <c r="B508" s="5" t="s">
        <v>3</v>
      </c>
      <c r="C508" s="2">
        <v>362</v>
      </c>
      <c r="D508" s="3">
        <v>132443.28</v>
      </c>
      <c r="E508" s="3">
        <f t="shared" si="7"/>
        <v>365.86541436464086</v>
      </c>
    </row>
    <row r="509" spans="1:5" x14ac:dyDescent="0.25">
      <c r="A509" s="2" t="s">
        <v>2085</v>
      </c>
      <c r="B509" s="5" t="s">
        <v>3</v>
      </c>
      <c r="C509" s="2">
        <v>362</v>
      </c>
      <c r="D509" s="3">
        <v>294446.14</v>
      </c>
      <c r="E509" s="3">
        <f t="shared" si="7"/>
        <v>813.38712707182322</v>
      </c>
    </row>
    <row r="510" spans="1:5" x14ac:dyDescent="0.25">
      <c r="A510" s="2" t="s">
        <v>2086</v>
      </c>
      <c r="B510" s="5" t="s">
        <v>3</v>
      </c>
      <c r="C510" s="2">
        <v>362</v>
      </c>
      <c r="D510" s="3">
        <v>319378.34999999998</v>
      </c>
      <c r="E510" s="3">
        <f t="shared" si="7"/>
        <v>882.26063535911601</v>
      </c>
    </row>
    <row r="511" spans="1:5" x14ac:dyDescent="0.25">
      <c r="A511" s="2" t="s">
        <v>2087</v>
      </c>
      <c r="B511" s="5" t="s">
        <v>3</v>
      </c>
      <c r="C511" s="2">
        <v>362</v>
      </c>
      <c r="D511" s="3">
        <v>230226.41</v>
      </c>
      <c r="E511" s="3">
        <f t="shared" si="7"/>
        <v>635.98455801104978</v>
      </c>
    </row>
    <row r="512" spans="1:5" x14ac:dyDescent="0.25">
      <c r="A512" s="2" t="s">
        <v>4056</v>
      </c>
      <c r="B512" s="5" t="s">
        <v>3</v>
      </c>
      <c r="C512" s="2">
        <v>281</v>
      </c>
      <c r="D512" s="3">
        <v>156406.19</v>
      </c>
      <c r="E512" s="3">
        <f t="shared" si="7"/>
        <v>556.60565836298929</v>
      </c>
    </row>
    <row r="513" spans="1:5" x14ac:dyDescent="0.25">
      <c r="A513" s="2" t="s">
        <v>2088</v>
      </c>
      <c r="B513" s="5" t="s">
        <v>3</v>
      </c>
      <c r="C513" s="2">
        <v>362</v>
      </c>
      <c r="D513" s="3">
        <v>267803.90000000002</v>
      </c>
      <c r="E513" s="3">
        <f t="shared" si="7"/>
        <v>739.78977900552491</v>
      </c>
    </row>
    <row r="514" spans="1:5" x14ac:dyDescent="0.25">
      <c r="A514" s="2" t="s">
        <v>2089</v>
      </c>
      <c r="B514" s="5" t="s">
        <v>3</v>
      </c>
      <c r="C514" s="2">
        <v>362</v>
      </c>
      <c r="D514" s="3">
        <v>192497.58</v>
      </c>
      <c r="E514" s="3">
        <f t="shared" ref="E514:E577" si="8">D514/C514</f>
        <v>531.76127071823203</v>
      </c>
    </row>
    <row r="515" spans="1:5" x14ac:dyDescent="0.25">
      <c r="A515" s="2" t="s">
        <v>2090</v>
      </c>
      <c r="B515" s="5" t="s">
        <v>3</v>
      </c>
      <c r="C515" s="2">
        <v>362</v>
      </c>
      <c r="D515" s="3">
        <v>252411.09</v>
      </c>
      <c r="E515" s="3">
        <f t="shared" si="8"/>
        <v>697.26820441988946</v>
      </c>
    </row>
    <row r="516" spans="1:5" x14ac:dyDescent="0.25">
      <c r="A516" s="2" t="s">
        <v>4057</v>
      </c>
      <c r="B516" s="5" t="s">
        <v>3</v>
      </c>
      <c r="C516" s="2">
        <v>281</v>
      </c>
      <c r="D516" s="3">
        <v>142916.26</v>
      </c>
      <c r="E516" s="3">
        <f t="shared" si="8"/>
        <v>508.59879003558723</v>
      </c>
    </row>
    <row r="517" spans="1:5" x14ac:dyDescent="0.25">
      <c r="A517" s="2" t="s">
        <v>4058</v>
      </c>
      <c r="B517" s="5" t="s">
        <v>3</v>
      </c>
      <c r="C517" s="2">
        <v>281</v>
      </c>
      <c r="D517" s="3">
        <v>161124.62</v>
      </c>
      <c r="E517" s="3">
        <f t="shared" si="8"/>
        <v>573.39722419928819</v>
      </c>
    </row>
    <row r="518" spans="1:5" x14ac:dyDescent="0.25">
      <c r="A518" s="2" t="s">
        <v>4059</v>
      </c>
      <c r="B518" s="5" t="s">
        <v>3</v>
      </c>
      <c r="C518" s="2">
        <v>281</v>
      </c>
      <c r="D518" s="3">
        <v>209144.07</v>
      </c>
      <c r="E518" s="3">
        <f t="shared" si="8"/>
        <v>744.28494661921707</v>
      </c>
    </row>
    <row r="519" spans="1:5" x14ac:dyDescent="0.25">
      <c r="A519" s="2" t="s">
        <v>2091</v>
      </c>
      <c r="B519" s="5" t="s">
        <v>3</v>
      </c>
      <c r="C519" s="2">
        <v>362</v>
      </c>
      <c r="D519" s="3">
        <v>273743.98</v>
      </c>
      <c r="E519" s="3">
        <f t="shared" si="8"/>
        <v>756.19883977900543</v>
      </c>
    </row>
    <row r="520" spans="1:5" x14ac:dyDescent="0.25">
      <c r="A520" s="2" t="s">
        <v>2092</v>
      </c>
      <c r="B520" s="5" t="s">
        <v>3</v>
      </c>
      <c r="C520" s="2">
        <v>362</v>
      </c>
      <c r="D520" s="3">
        <v>248885.31</v>
      </c>
      <c r="E520" s="3">
        <f t="shared" si="8"/>
        <v>687.52848066298338</v>
      </c>
    </row>
    <row r="521" spans="1:5" x14ac:dyDescent="0.25">
      <c r="A521" s="2" t="s">
        <v>2093</v>
      </c>
      <c r="B521" s="5" t="s">
        <v>3</v>
      </c>
      <c r="C521" s="2">
        <v>362</v>
      </c>
      <c r="D521" s="3">
        <v>371374.97</v>
      </c>
      <c r="E521" s="3">
        <f t="shared" si="8"/>
        <v>1025.8977071823203</v>
      </c>
    </row>
    <row r="522" spans="1:5" x14ac:dyDescent="0.25">
      <c r="A522" s="2" t="s">
        <v>4060</v>
      </c>
      <c r="B522" s="5" t="s">
        <v>3</v>
      </c>
      <c r="C522" s="2">
        <v>281</v>
      </c>
      <c r="D522" s="3">
        <v>209383.56</v>
      </c>
      <c r="E522" s="3">
        <f t="shared" si="8"/>
        <v>745.1372241992882</v>
      </c>
    </row>
    <row r="523" spans="1:5" x14ac:dyDescent="0.25">
      <c r="A523" s="2" t="s">
        <v>4061</v>
      </c>
      <c r="B523" s="5" t="s">
        <v>3</v>
      </c>
      <c r="C523" s="2">
        <v>281</v>
      </c>
      <c r="D523" s="3">
        <v>147542.03</v>
      </c>
      <c r="E523" s="3">
        <f t="shared" si="8"/>
        <v>525.06060498220643</v>
      </c>
    </row>
    <row r="524" spans="1:5" x14ac:dyDescent="0.25">
      <c r="A524" s="2" t="s">
        <v>4062</v>
      </c>
      <c r="B524" s="5" t="s">
        <v>3</v>
      </c>
      <c r="C524" s="2">
        <v>281</v>
      </c>
      <c r="D524" s="3">
        <v>271592.21999999997</v>
      </c>
      <c r="E524" s="3">
        <f t="shared" si="8"/>
        <v>966.52035587188607</v>
      </c>
    </row>
    <row r="525" spans="1:5" x14ac:dyDescent="0.25">
      <c r="A525" s="2" t="s">
        <v>2094</v>
      </c>
      <c r="B525" s="5" t="s">
        <v>3</v>
      </c>
      <c r="C525" s="2">
        <v>365</v>
      </c>
      <c r="D525" s="3">
        <v>342515.59</v>
      </c>
      <c r="E525" s="3">
        <f t="shared" si="8"/>
        <v>938.39887671232884</v>
      </c>
    </row>
    <row r="526" spans="1:5" x14ac:dyDescent="0.25">
      <c r="A526" s="2" t="s">
        <v>2095</v>
      </c>
      <c r="B526" s="5" t="s">
        <v>3</v>
      </c>
      <c r="C526" s="2">
        <v>365</v>
      </c>
      <c r="D526" s="3">
        <v>287450.09000000003</v>
      </c>
      <c r="E526" s="3">
        <f t="shared" si="8"/>
        <v>787.53449315068497</v>
      </c>
    </row>
    <row r="527" spans="1:5" x14ac:dyDescent="0.25">
      <c r="A527" s="2" t="s">
        <v>2096</v>
      </c>
      <c r="B527" s="5" t="s">
        <v>3</v>
      </c>
      <c r="C527" s="2">
        <v>365</v>
      </c>
      <c r="D527" s="3">
        <v>239348.94</v>
      </c>
      <c r="E527" s="3">
        <f t="shared" si="8"/>
        <v>655.75052054794526</v>
      </c>
    </row>
    <row r="528" spans="1:5" x14ac:dyDescent="0.25">
      <c r="A528" s="2" t="s">
        <v>2097</v>
      </c>
      <c r="B528" s="5" t="s">
        <v>3</v>
      </c>
      <c r="C528" s="2">
        <v>365</v>
      </c>
      <c r="D528" s="3">
        <v>527285.21</v>
      </c>
      <c r="E528" s="3">
        <f t="shared" si="8"/>
        <v>1444.61701369863</v>
      </c>
    </row>
    <row r="529" spans="1:5" x14ac:dyDescent="0.25">
      <c r="A529" s="2" t="s">
        <v>2098</v>
      </c>
      <c r="B529" s="5" t="s">
        <v>3</v>
      </c>
      <c r="C529" s="2">
        <v>365</v>
      </c>
      <c r="D529" s="3">
        <v>486119.05</v>
      </c>
      <c r="E529" s="3">
        <f t="shared" si="8"/>
        <v>1331.8330136986301</v>
      </c>
    </row>
    <row r="530" spans="1:5" x14ac:dyDescent="0.25">
      <c r="A530" s="2" t="s">
        <v>2099</v>
      </c>
      <c r="B530" s="5" t="s">
        <v>3</v>
      </c>
      <c r="C530" s="2">
        <v>365</v>
      </c>
      <c r="D530" s="3">
        <v>529146.68999999994</v>
      </c>
      <c r="E530" s="3">
        <f t="shared" si="8"/>
        <v>1449.7169589041093</v>
      </c>
    </row>
    <row r="531" spans="1:5" x14ac:dyDescent="0.25">
      <c r="A531" s="2" t="s">
        <v>2100</v>
      </c>
      <c r="B531" s="5" t="s">
        <v>3</v>
      </c>
      <c r="C531" s="2">
        <v>26</v>
      </c>
      <c r="D531" s="3">
        <v>10154.26</v>
      </c>
      <c r="E531" s="3">
        <f t="shared" si="8"/>
        <v>390.54846153846154</v>
      </c>
    </row>
    <row r="532" spans="1:5" x14ac:dyDescent="0.25">
      <c r="A532" s="2" t="s">
        <v>2101</v>
      </c>
      <c r="B532" s="5" t="s">
        <v>3</v>
      </c>
      <c r="C532" s="2">
        <v>26</v>
      </c>
      <c r="D532" s="3">
        <v>20773.7</v>
      </c>
      <c r="E532" s="3">
        <f t="shared" si="8"/>
        <v>798.98846153846159</v>
      </c>
    </row>
    <row r="533" spans="1:5" x14ac:dyDescent="0.25">
      <c r="A533" s="2" t="s">
        <v>2102</v>
      </c>
      <c r="B533" s="5" t="s">
        <v>3</v>
      </c>
      <c r="C533" s="2">
        <v>365</v>
      </c>
      <c r="D533" s="3">
        <v>313321.05</v>
      </c>
      <c r="E533" s="3">
        <f t="shared" si="8"/>
        <v>858.41383561643829</v>
      </c>
    </row>
    <row r="534" spans="1:5" x14ac:dyDescent="0.25">
      <c r="A534" s="2" t="s">
        <v>2103</v>
      </c>
      <c r="B534" s="5" t="s">
        <v>3</v>
      </c>
      <c r="C534" s="2">
        <v>365</v>
      </c>
      <c r="D534" s="3">
        <v>278941.23</v>
      </c>
      <c r="E534" s="3">
        <f t="shared" si="8"/>
        <v>764.22254794520541</v>
      </c>
    </row>
    <row r="535" spans="1:5" x14ac:dyDescent="0.25">
      <c r="A535" s="2" t="s">
        <v>2104</v>
      </c>
      <c r="B535" s="5" t="s">
        <v>3</v>
      </c>
      <c r="C535" s="2">
        <v>365</v>
      </c>
      <c r="D535" s="3">
        <v>313894.03000000003</v>
      </c>
      <c r="E535" s="3">
        <f t="shared" si="8"/>
        <v>859.98364383561648</v>
      </c>
    </row>
    <row r="536" spans="1:5" x14ac:dyDescent="0.25">
      <c r="A536" s="2" t="s">
        <v>2105</v>
      </c>
      <c r="B536" s="5" t="s">
        <v>3</v>
      </c>
      <c r="C536" s="2">
        <v>365</v>
      </c>
      <c r="D536" s="3">
        <v>343460.58</v>
      </c>
      <c r="E536" s="3">
        <f t="shared" si="8"/>
        <v>940.98789041095893</v>
      </c>
    </row>
    <row r="537" spans="1:5" x14ac:dyDescent="0.25">
      <c r="A537" s="2" t="s">
        <v>2106</v>
      </c>
      <c r="B537" s="5" t="s">
        <v>3</v>
      </c>
      <c r="C537" s="2">
        <v>365</v>
      </c>
      <c r="D537" s="3">
        <v>398455.8</v>
      </c>
      <c r="E537" s="3">
        <f t="shared" si="8"/>
        <v>1091.6597260273973</v>
      </c>
    </row>
    <row r="538" spans="1:5" x14ac:dyDescent="0.25">
      <c r="A538" s="2" t="s">
        <v>2107</v>
      </c>
      <c r="B538" s="5" t="s">
        <v>3</v>
      </c>
      <c r="C538" s="2">
        <v>365</v>
      </c>
      <c r="D538" s="3">
        <v>320781.78999999998</v>
      </c>
      <c r="E538" s="3">
        <f t="shared" si="8"/>
        <v>878.85421917808219</v>
      </c>
    </row>
    <row r="539" spans="1:5" x14ac:dyDescent="0.25">
      <c r="A539" s="2" t="s">
        <v>2108</v>
      </c>
      <c r="B539" s="5" t="s">
        <v>3</v>
      </c>
      <c r="C539" s="2">
        <v>365</v>
      </c>
      <c r="D539" s="3">
        <v>392778.66</v>
      </c>
      <c r="E539" s="3">
        <f t="shared" si="8"/>
        <v>1076.1059178082191</v>
      </c>
    </row>
    <row r="540" spans="1:5" x14ac:dyDescent="0.25">
      <c r="A540" s="2" t="s">
        <v>2109</v>
      </c>
      <c r="B540" s="5" t="s">
        <v>3</v>
      </c>
      <c r="C540" s="2">
        <v>365</v>
      </c>
      <c r="D540" s="3">
        <v>361712.04</v>
      </c>
      <c r="E540" s="3">
        <f t="shared" si="8"/>
        <v>990.99189041095883</v>
      </c>
    </row>
    <row r="541" spans="1:5" x14ac:dyDescent="0.25">
      <c r="A541" s="2" t="s">
        <v>2110</v>
      </c>
      <c r="B541" s="5" t="s">
        <v>3</v>
      </c>
      <c r="C541" s="2">
        <v>365</v>
      </c>
      <c r="D541" s="3">
        <v>353654.27</v>
      </c>
      <c r="E541" s="3">
        <f t="shared" si="8"/>
        <v>968.91580821917819</v>
      </c>
    </row>
    <row r="542" spans="1:5" x14ac:dyDescent="0.25">
      <c r="A542" s="2" t="s">
        <v>2111</v>
      </c>
      <c r="B542" s="5" t="s">
        <v>3</v>
      </c>
      <c r="C542" s="2">
        <v>365</v>
      </c>
      <c r="D542" s="3">
        <v>272695.78999999998</v>
      </c>
      <c r="E542" s="3">
        <f t="shared" si="8"/>
        <v>747.11175342465742</v>
      </c>
    </row>
    <row r="543" spans="1:5" x14ac:dyDescent="0.25">
      <c r="A543" s="2" t="s">
        <v>2112</v>
      </c>
      <c r="B543" s="5" t="s">
        <v>3</v>
      </c>
      <c r="C543" s="2">
        <v>365</v>
      </c>
      <c r="D543" s="3">
        <v>300802.99</v>
      </c>
      <c r="E543" s="3">
        <f t="shared" si="8"/>
        <v>824.11778082191779</v>
      </c>
    </row>
    <row r="544" spans="1:5" x14ac:dyDescent="0.25">
      <c r="A544" s="2" t="s">
        <v>2113</v>
      </c>
      <c r="B544" s="5" t="s">
        <v>3</v>
      </c>
      <c r="C544" s="2">
        <v>365</v>
      </c>
      <c r="D544" s="3">
        <v>258536.19</v>
      </c>
      <c r="E544" s="3">
        <f t="shared" si="8"/>
        <v>708.31832876712326</v>
      </c>
    </row>
    <row r="545" spans="1:5" x14ac:dyDescent="0.25">
      <c r="A545" s="2" t="s">
        <v>2114</v>
      </c>
      <c r="B545" s="5" t="s">
        <v>3</v>
      </c>
      <c r="C545" s="2">
        <v>365</v>
      </c>
      <c r="D545" s="3">
        <v>315441.11</v>
      </c>
      <c r="E545" s="3">
        <f t="shared" si="8"/>
        <v>864.22221917808213</v>
      </c>
    </row>
    <row r="546" spans="1:5" x14ac:dyDescent="0.25">
      <c r="A546" s="2" t="s">
        <v>2115</v>
      </c>
      <c r="B546" s="5" t="s">
        <v>3</v>
      </c>
      <c r="C546" s="2">
        <v>365</v>
      </c>
      <c r="D546" s="3">
        <v>308120.89</v>
      </c>
      <c r="E546" s="3">
        <f t="shared" si="8"/>
        <v>844.16682191780831</v>
      </c>
    </row>
    <row r="547" spans="1:5" x14ac:dyDescent="0.25">
      <c r="A547" s="2" t="s">
        <v>2116</v>
      </c>
      <c r="B547" s="5" t="s">
        <v>3</v>
      </c>
      <c r="C547" s="2">
        <v>365</v>
      </c>
      <c r="D547" s="3">
        <v>274958.62</v>
      </c>
      <c r="E547" s="3">
        <f t="shared" si="8"/>
        <v>753.31128767123289</v>
      </c>
    </row>
    <row r="548" spans="1:5" x14ac:dyDescent="0.25">
      <c r="A548" s="2" t="s">
        <v>2117</v>
      </c>
      <c r="B548" s="5" t="s">
        <v>3</v>
      </c>
      <c r="C548" s="2">
        <v>362</v>
      </c>
      <c r="D548" s="3">
        <v>283098.03000000003</v>
      </c>
      <c r="E548" s="3">
        <f t="shared" si="8"/>
        <v>782.03875690607742</v>
      </c>
    </row>
    <row r="549" spans="1:5" x14ac:dyDescent="0.25">
      <c r="A549" s="2" t="s">
        <v>2118</v>
      </c>
      <c r="B549" s="5" t="s">
        <v>3</v>
      </c>
      <c r="C549" s="2">
        <v>362</v>
      </c>
      <c r="D549" s="3">
        <v>350058.81</v>
      </c>
      <c r="E549" s="3">
        <f t="shared" si="8"/>
        <v>967.01328729281772</v>
      </c>
    </row>
    <row r="550" spans="1:5" x14ac:dyDescent="0.25">
      <c r="A550" s="2" t="s">
        <v>2119</v>
      </c>
      <c r="B550" s="5" t="s">
        <v>3</v>
      </c>
      <c r="C550" s="2">
        <v>365</v>
      </c>
      <c r="D550" s="3">
        <v>214515.65</v>
      </c>
      <c r="E550" s="3">
        <f t="shared" si="8"/>
        <v>587.71410958904107</v>
      </c>
    </row>
    <row r="551" spans="1:5" x14ac:dyDescent="0.25">
      <c r="A551" s="2" t="s">
        <v>2120</v>
      </c>
      <c r="B551" s="5" t="s">
        <v>3</v>
      </c>
      <c r="C551" s="2">
        <v>365</v>
      </c>
      <c r="D551" s="3">
        <v>304963.19</v>
      </c>
      <c r="E551" s="3">
        <f t="shared" si="8"/>
        <v>835.51558904109595</v>
      </c>
    </row>
    <row r="552" spans="1:5" x14ac:dyDescent="0.25">
      <c r="A552" s="2" t="s">
        <v>2121</v>
      </c>
      <c r="B552" s="5" t="s">
        <v>3</v>
      </c>
      <c r="C552" s="2">
        <v>365</v>
      </c>
      <c r="D552" s="3">
        <v>251031.97</v>
      </c>
      <c r="E552" s="3">
        <f t="shared" si="8"/>
        <v>687.75882191780818</v>
      </c>
    </row>
    <row r="553" spans="1:5" x14ac:dyDescent="0.25">
      <c r="A553" s="2" t="s">
        <v>2122</v>
      </c>
      <c r="B553" s="5" t="s">
        <v>3</v>
      </c>
      <c r="C553" s="2">
        <v>365</v>
      </c>
      <c r="D553" s="3">
        <v>132470.93</v>
      </c>
      <c r="E553" s="3">
        <f t="shared" si="8"/>
        <v>362.93405479452053</v>
      </c>
    </row>
    <row r="554" spans="1:5" x14ac:dyDescent="0.25">
      <c r="A554" s="2" t="s">
        <v>2123</v>
      </c>
      <c r="B554" s="5" t="s">
        <v>3</v>
      </c>
      <c r="C554" s="2">
        <v>365</v>
      </c>
      <c r="D554" s="3">
        <v>204728.87</v>
      </c>
      <c r="E554" s="3">
        <f t="shared" si="8"/>
        <v>560.90101369863009</v>
      </c>
    </row>
    <row r="555" spans="1:5" x14ac:dyDescent="0.25">
      <c r="A555" s="2" t="s">
        <v>2124</v>
      </c>
      <c r="B555" s="5" t="s">
        <v>3</v>
      </c>
      <c r="C555" s="2">
        <v>365</v>
      </c>
      <c r="D555" s="3">
        <v>217999.84</v>
      </c>
      <c r="E555" s="3">
        <f t="shared" si="8"/>
        <v>597.25983561643829</v>
      </c>
    </row>
    <row r="556" spans="1:5" x14ac:dyDescent="0.25">
      <c r="A556" s="2" t="s">
        <v>4063</v>
      </c>
      <c r="B556" s="5" t="s">
        <v>3</v>
      </c>
      <c r="C556" s="2">
        <v>281</v>
      </c>
      <c r="D556" s="3">
        <v>174774.18</v>
      </c>
      <c r="E556" s="3">
        <f t="shared" si="8"/>
        <v>621.97217081850533</v>
      </c>
    </row>
    <row r="557" spans="1:5" x14ac:dyDescent="0.25">
      <c r="A557" s="2" t="s">
        <v>4064</v>
      </c>
      <c r="B557" s="5" t="s">
        <v>3</v>
      </c>
      <c r="C557" s="2">
        <v>281</v>
      </c>
      <c r="D557" s="3">
        <v>274381.51</v>
      </c>
      <c r="E557" s="3">
        <f t="shared" si="8"/>
        <v>976.44665480427045</v>
      </c>
    </row>
    <row r="558" spans="1:5" x14ac:dyDescent="0.25">
      <c r="A558" s="2" t="s">
        <v>2125</v>
      </c>
      <c r="B558" s="5" t="s">
        <v>3</v>
      </c>
      <c r="C558" s="2">
        <v>365</v>
      </c>
      <c r="D558" s="3">
        <v>167561.34</v>
      </c>
      <c r="E558" s="3">
        <f t="shared" si="8"/>
        <v>459.07216438356164</v>
      </c>
    </row>
    <row r="559" spans="1:5" x14ac:dyDescent="0.25">
      <c r="A559" s="2" t="s">
        <v>2126</v>
      </c>
      <c r="B559" s="5" t="s">
        <v>3</v>
      </c>
      <c r="C559" s="2">
        <v>365</v>
      </c>
      <c r="D559" s="3">
        <v>221332.41</v>
      </c>
      <c r="E559" s="3">
        <f t="shared" si="8"/>
        <v>606.39016438356168</v>
      </c>
    </row>
    <row r="560" spans="1:5" x14ac:dyDescent="0.25">
      <c r="A560" s="2" t="s">
        <v>2127</v>
      </c>
      <c r="B560" s="5" t="s">
        <v>3</v>
      </c>
      <c r="C560" s="2">
        <v>365</v>
      </c>
      <c r="D560" s="3">
        <v>195831.35</v>
      </c>
      <c r="E560" s="3">
        <f t="shared" si="8"/>
        <v>536.52424657534243</v>
      </c>
    </row>
    <row r="561" spans="1:5" x14ac:dyDescent="0.25">
      <c r="A561" s="2" t="s">
        <v>2128</v>
      </c>
      <c r="B561" s="5" t="s">
        <v>3</v>
      </c>
      <c r="C561" s="2">
        <v>365</v>
      </c>
      <c r="D561" s="3">
        <v>285757.34999999998</v>
      </c>
      <c r="E561" s="3">
        <f t="shared" si="8"/>
        <v>782.89684931506838</v>
      </c>
    </row>
    <row r="562" spans="1:5" x14ac:dyDescent="0.25">
      <c r="A562" s="2" t="s">
        <v>2129</v>
      </c>
      <c r="B562" s="5" t="s">
        <v>3</v>
      </c>
      <c r="C562" s="2">
        <v>365</v>
      </c>
      <c r="D562" s="3">
        <v>280710.03000000003</v>
      </c>
      <c r="E562" s="3">
        <f t="shared" si="8"/>
        <v>769.06857534246581</v>
      </c>
    </row>
    <row r="563" spans="1:5" x14ac:dyDescent="0.25">
      <c r="A563" s="2" t="s">
        <v>2130</v>
      </c>
      <c r="B563" s="5" t="s">
        <v>3</v>
      </c>
      <c r="C563" s="2">
        <v>365</v>
      </c>
      <c r="D563" s="3">
        <v>197127.36</v>
      </c>
      <c r="E563" s="3">
        <f t="shared" si="8"/>
        <v>540.07495890410951</v>
      </c>
    </row>
    <row r="564" spans="1:5" x14ac:dyDescent="0.25">
      <c r="A564" s="2" t="s">
        <v>2131</v>
      </c>
      <c r="B564" s="5" t="s">
        <v>3</v>
      </c>
      <c r="C564" s="2">
        <v>365</v>
      </c>
      <c r="D564" s="3">
        <v>176448.13</v>
      </c>
      <c r="E564" s="3">
        <f t="shared" si="8"/>
        <v>483.41953424657538</v>
      </c>
    </row>
    <row r="565" spans="1:5" x14ac:dyDescent="0.25">
      <c r="A565" s="2" t="s">
        <v>2132</v>
      </c>
      <c r="B565" s="5" t="s">
        <v>3</v>
      </c>
      <c r="C565" s="2">
        <v>365</v>
      </c>
      <c r="D565" s="3">
        <v>212881.47</v>
      </c>
      <c r="E565" s="3">
        <f t="shared" si="8"/>
        <v>583.23690410958909</v>
      </c>
    </row>
    <row r="566" spans="1:5" x14ac:dyDescent="0.25">
      <c r="A566" s="2" t="s">
        <v>2133</v>
      </c>
      <c r="B566" s="5" t="s">
        <v>3</v>
      </c>
      <c r="C566" s="2">
        <v>362</v>
      </c>
      <c r="D566" s="3">
        <v>317806.01</v>
      </c>
      <c r="E566" s="3">
        <f t="shared" si="8"/>
        <v>877.91715469613257</v>
      </c>
    </row>
    <row r="567" spans="1:5" x14ac:dyDescent="0.25">
      <c r="A567" s="2" t="s">
        <v>2134</v>
      </c>
      <c r="B567" s="5" t="s">
        <v>3</v>
      </c>
      <c r="C567" s="2">
        <v>362</v>
      </c>
      <c r="D567" s="3">
        <v>198466.64</v>
      </c>
      <c r="E567" s="3">
        <f t="shared" si="8"/>
        <v>548.25038674033158</v>
      </c>
    </row>
    <row r="568" spans="1:5" x14ac:dyDescent="0.25">
      <c r="A568" s="2" t="s">
        <v>2135</v>
      </c>
      <c r="B568" s="5" t="s">
        <v>3</v>
      </c>
      <c r="C568" s="2">
        <v>362</v>
      </c>
      <c r="D568" s="3">
        <v>254671.34</v>
      </c>
      <c r="E568" s="3">
        <f t="shared" si="8"/>
        <v>703.51198895027619</v>
      </c>
    </row>
    <row r="569" spans="1:5" x14ac:dyDescent="0.25">
      <c r="A569" s="2" t="s">
        <v>2136</v>
      </c>
      <c r="B569" s="5" t="s">
        <v>3</v>
      </c>
      <c r="C569" s="2">
        <v>362</v>
      </c>
      <c r="D569" s="3">
        <v>390758.42</v>
      </c>
      <c r="E569" s="3">
        <f t="shared" si="8"/>
        <v>1079.4431491712708</v>
      </c>
    </row>
    <row r="570" spans="1:5" x14ac:dyDescent="0.25">
      <c r="A570" s="2" t="s">
        <v>2137</v>
      </c>
      <c r="B570" s="5" t="s">
        <v>3</v>
      </c>
      <c r="C570" s="2">
        <v>362</v>
      </c>
      <c r="D570" s="3">
        <v>334263.69</v>
      </c>
      <c r="E570" s="3">
        <f t="shared" si="8"/>
        <v>923.38035911602208</v>
      </c>
    </row>
    <row r="571" spans="1:5" x14ac:dyDescent="0.25">
      <c r="A571" s="2" t="s">
        <v>2138</v>
      </c>
      <c r="B571" s="5" t="s">
        <v>3</v>
      </c>
      <c r="C571" s="2">
        <v>362</v>
      </c>
      <c r="D571" s="3">
        <v>356686</v>
      </c>
      <c r="E571" s="3">
        <f t="shared" si="8"/>
        <v>985.32044198895028</v>
      </c>
    </row>
    <row r="572" spans="1:5" x14ac:dyDescent="0.25">
      <c r="A572" s="2" t="s">
        <v>4065</v>
      </c>
      <c r="B572" s="5" t="s">
        <v>3</v>
      </c>
      <c r="C572" s="2">
        <v>281</v>
      </c>
      <c r="D572" s="3">
        <v>177429.99</v>
      </c>
      <c r="E572" s="3">
        <f t="shared" si="8"/>
        <v>631.42345195729536</v>
      </c>
    </row>
    <row r="573" spans="1:5" x14ac:dyDescent="0.25">
      <c r="A573" s="2" t="s">
        <v>4066</v>
      </c>
      <c r="B573" s="5" t="s">
        <v>3</v>
      </c>
      <c r="C573" s="2">
        <v>281</v>
      </c>
      <c r="D573" s="3">
        <v>97624.46</v>
      </c>
      <c r="E573" s="3">
        <f t="shared" si="8"/>
        <v>347.41800711743775</v>
      </c>
    </row>
    <row r="574" spans="1:5" x14ac:dyDescent="0.25">
      <c r="A574" s="2" t="s">
        <v>4067</v>
      </c>
      <c r="B574" s="5" t="s">
        <v>3</v>
      </c>
      <c r="C574" s="2">
        <v>281</v>
      </c>
      <c r="D574" s="3">
        <v>118364.42</v>
      </c>
      <c r="E574" s="3">
        <f t="shared" si="8"/>
        <v>421.22569395017791</v>
      </c>
    </row>
    <row r="575" spans="1:5" x14ac:dyDescent="0.25">
      <c r="A575" s="2" t="s">
        <v>4068</v>
      </c>
      <c r="B575" s="5" t="s">
        <v>3</v>
      </c>
      <c r="C575" s="2">
        <v>281</v>
      </c>
      <c r="D575" s="3">
        <v>192580.39</v>
      </c>
      <c r="E575" s="3">
        <f t="shared" si="8"/>
        <v>685.3394661921709</v>
      </c>
    </row>
    <row r="576" spans="1:5" x14ac:dyDescent="0.25">
      <c r="A576" s="2" t="s">
        <v>4069</v>
      </c>
      <c r="B576" s="5" t="s">
        <v>3</v>
      </c>
      <c r="C576" s="2">
        <v>281</v>
      </c>
      <c r="D576" s="3">
        <v>176262.58</v>
      </c>
      <c r="E576" s="3">
        <f t="shared" si="8"/>
        <v>627.26896797153017</v>
      </c>
    </row>
    <row r="577" spans="1:5" x14ac:dyDescent="0.25">
      <c r="A577" s="2" t="s">
        <v>4070</v>
      </c>
      <c r="B577" s="5" t="s">
        <v>3</v>
      </c>
      <c r="C577" s="2">
        <v>281</v>
      </c>
      <c r="D577" s="3">
        <v>199934.3</v>
      </c>
      <c r="E577" s="3">
        <f t="shared" si="8"/>
        <v>711.50996441281131</v>
      </c>
    </row>
    <row r="578" spans="1:5" x14ac:dyDescent="0.25">
      <c r="A578" s="2" t="s">
        <v>2139</v>
      </c>
      <c r="B578" s="5" t="s">
        <v>3</v>
      </c>
      <c r="C578" s="2">
        <v>361</v>
      </c>
      <c r="D578" s="3">
        <v>189670.94</v>
      </c>
      <c r="E578" s="3">
        <f t="shared" ref="E578:E641" si="9">D578/C578</f>
        <v>525.4042659279778</v>
      </c>
    </row>
    <row r="579" spans="1:5" x14ac:dyDescent="0.25">
      <c r="A579" s="2" t="s">
        <v>2140</v>
      </c>
      <c r="B579" s="5" t="s">
        <v>3</v>
      </c>
      <c r="C579" s="2">
        <v>361</v>
      </c>
      <c r="D579" s="3">
        <v>164146.35999999999</v>
      </c>
      <c r="E579" s="3">
        <f t="shared" si="9"/>
        <v>454.69905817174509</v>
      </c>
    </row>
    <row r="580" spans="1:5" x14ac:dyDescent="0.25">
      <c r="A580" s="2" t="s">
        <v>2141</v>
      </c>
      <c r="B580" s="5" t="s">
        <v>3</v>
      </c>
      <c r="C580" s="2">
        <v>361</v>
      </c>
      <c r="D580" s="3">
        <v>423425.51</v>
      </c>
      <c r="E580" s="3">
        <f t="shared" si="9"/>
        <v>1172.9238504155126</v>
      </c>
    </row>
    <row r="581" spans="1:5" x14ac:dyDescent="0.25">
      <c r="A581" s="2" t="s">
        <v>2142</v>
      </c>
      <c r="B581" s="5" t="s">
        <v>3</v>
      </c>
      <c r="C581" s="2">
        <v>361</v>
      </c>
      <c r="D581" s="3">
        <v>251973.25</v>
      </c>
      <c r="E581" s="3">
        <f t="shared" si="9"/>
        <v>697.98684210526312</v>
      </c>
    </row>
    <row r="582" spans="1:5" x14ac:dyDescent="0.25">
      <c r="A582" s="2" t="s">
        <v>2143</v>
      </c>
      <c r="B582" s="5" t="s">
        <v>3</v>
      </c>
      <c r="C582" s="2">
        <v>361</v>
      </c>
      <c r="D582" s="3">
        <v>239261.3</v>
      </c>
      <c r="E582" s="3">
        <f t="shared" si="9"/>
        <v>662.77368421052631</v>
      </c>
    </row>
    <row r="583" spans="1:5" x14ac:dyDescent="0.25">
      <c r="A583" s="2" t="s">
        <v>2144</v>
      </c>
      <c r="B583" s="5" t="s">
        <v>3</v>
      </c>
      <c r="C583" s="2">
        <v>361</v>
      </c>
      <c r="D583" s="3">
        <v>353059.31</v>
      </c>
      <c r="E583" s="3">
        <f t="shared" si="9"/>
        <v>978.00362880886428</v>
      </c>
    </row>
    <row r="584" spans="1:5" x14ac:dyDescent="0.25">
      <c r="A584" s="2" t="s">
        <v>2145</v>
      </c>
      <c r="B584" s="5" t="s">
        <v>3</v>
      </c>
      <c r="C584" s="2">
        <v>361</v>
      </c>
      <c r="D584" s="3">
        <v>255169.33</v>
      </c>
      <c r="E584" s="3">
        <f t="shared" si="9"/>
        <v>706.84024930747921</v>
      </c>
    </row>
    <row r="585" spans="1:5" x14ac:dyDescent="0.25">
      <c r="A585" s="2" t="s">
        <v>2146</v>
      </c>
      <c r="B585" s="5" t="s">
        <v>3</v>
      </c>
      <c r="C585" s="2">
        <v>361</v>
      </c>
      <c r="D585" s="3">
        <v>210233.05</v>
      </c>
      <c r="E585" s="3">
        <f t="shared" si="9"/>
        <v>582.36301939058171</v>
      </c>
    </row>
    <row r="586" spans="1:5" x14ac:dyDescent="0.25">
      <c r="A586" s="2" t="s">
        <v>2147</v>
      </c>
      <c r="B586" s="5" t="s">
        <v>3</v>
      </c>
      <c r="C586" s="2">
        <v>361</v>
      </c>
      <c r="D586" s="3">
        <v>284867.62</v>
      </c>
      <c r="E586" s="3">
        <f t="shared" si="9"/>
        <v>789.10698060941831</v>
      </c>
    </row>
    <row r="587" spans="1:5" x14ac:dyDescent="0.25">
      <c r="A587" s="2" t="s">
        <v>2148</v>
      </c>
      <c r="B587" s="5" t="s">
        <v>3</v>
      </c>
      <c r="C587" s="2">
        <v>361</v>
      </c>
      <c r="D587" s="3">
        <v>339515.07</v>
      </c>
      <c r="E587" s="3">
        <f t="shared" si="9"/>
        <v>940.48495844875345</v>
      </c>
    </row>
    <row r="588" spans="1:5" x14ac:dyDescent="0.25">
      <c r="A588" s="2" t="s">
        <v>2149</v>
      </c>
      <c r="B588" s="5" t="s">
        <v>3</v>
      </c>
      <c r="C588" s="2">
        <v>361</v>
      </c>
      <c r="D588" s="3">
        <v>478540.87</v>
      </c>
      <c r="E588" s="3">
        <f t="shared" si="9"/>
        <v>1325.5979778393353</v>
      </c>
    </row>
    <row r="589" spans="1:5" x14ac:dyDescent="0.25">
      <c r="A589" s="2" t="s">
        <v>2150</v>
      </c>
      <c r="B589" s="5" t="s">
        <v>3</v>
      </c>
      <c r="C589" s="2">
        <v>361</v>
      </c>
      <c r="D589" s="3">
        <v>334246.87</v>
      </c>
      <c r="E589" s="3">
        <f t="shared" si="9"/>
        <v>925.8916066481994</v>
      </c>
    </row>
    <row r="590" spans="1:5" x14ac:dyDescent="0.25">
      <c r="A590" s="2" t="s">
        <v>2151</v>
      </c>
      <c r="B590" s="5" t="s">
        <v>3</v>
      </c>
      <c r="C590" s="2">
        <v>361</v>
      </c>
      <c r="D590" s="3">
        <v>161685.4</v>
      </c>
      <c r="E590" s="3">
        <f t="shared" si="9"/>
        <v>447.88199445983378</v>
      </c>
    </row>
    <row r="591" spans="1:5" x14ac:dyDescent="0.25">
      <c r="A591" s="2" t="s">
        <v>2152</v>
      </c>
      <c r="B591" s="5" t="s">
        <v>3</v>
      </c>
      <c r="C591" s="2">
        <v>361</v>
      </c>
      <c r="D591" s="3">
        <v>438077.9</v>
      </c>
      <c r="E591" s="3">
        <f t="shared" si="9"/>
        <v>1213.5121883656511</v>
      </c>
    </row>
    <row r="592" spans="1:5" x14ac:dyDescent="0.25">
      <c r="A592" s="2" t="s">
        <v>4071</v>
      </c>
      <c r="B592" s="5" t="s">
        <v>3</v>
      </c>
      <c r="C592" s="2">
        <v>281</v>
      </c>
      <c r="D592" s="3">
        <v>273411.89</v>
      </c>
      <c r="E592" s="3">
        <f t="shared" si="9"/>
        <v>972.99604982206415</v>
      </c>
    </row>
    <row r="593" spans="1:5" x14ac:dyDescent="0.25">
      <c r="A593" s="2" t="s">
        <v>4072</v>
      </c>
      <c r="B593" s="5" t="s">
        <v>3</v>
      </c>
      <c r="C593" s="2">
        <v>281</v>
      </c>
      <c r="D593" s="3">
        <v>115938.02</v>
      </c>
      <c r="E593" s="3">
        <f t="shared" si="9"/>
        <v>412.59081850533812</v>
      </c>
    </row>
    <row r="594" spans="1:5" x14ac:dyDescent="0.25">
      <c r="A594" s="2" t="s">
        <v>4073</v>
      </c>
      <c r="B594" s="5" t="s">
        <v>3</v>
      </c>
      <c r="C594" s="2">
        <v>281</v>
      </c>
      <c r="D594" s="3">
        <v>149478.39000000001</v>
      </c>
      <c r="E594" s="3">
        <f t="shared" si="9"/>
        <v>531.95156583629898</v>
      </c>
    </row>
    <row r="595" spans="1:5" x14ac:dyDescent="0.25">
      <c r="A595" s="2" t="s">
        <v>4074</v>
      </c>
      <c r="B595" s="5" t="s">
        <v>3</v>
      </c>
      <c r="C595" s="2">
        <v>281</v>
      </c>
      <c r="D595" s="3">
        <v>176083.34</v>
      </c>
      <c r="E595" s="3">
        <f t="shared" si="9"/>
        <v>626.63110320284693</v>
      </c>
    </row>
    <row r="596" spans="1:5" x14ac:dyDescent="0.25">
      <c r="A596" s="2" t="s">
        <v>4075</v>
      </c>
      <c r="B596" s="5" t="s">
        <v>3</v>
      </c>
      <c r="C596" s="2">
        <v>281</v>
      </c>
      <c r="D596" s="3">
        <v>268037.96000000002</v>
      </c>
      <c r="E596" s="3">
        <f t="shared" si="9"/>
        <v>953.8717437722421</v>
      </c>
    </row>
    <row r="597" spans="1:5" x14ac:dyDescent="0.25">
      <c r="A597" s="2" t="s">
        <v>4076</v>
      </c>
      <c r="B597" s="5" t="s">
        <v>3</v>
      </c>
      <c r="C597" s="2">
        <v>281</v>
      </c>
      <c r="D597" s="3">
        <v>99836.66</v>
      </c>
      <c r="E597" s="3">
        <f t="shared" si="9"/>
        <v>355.29060498220645</v>
      </c>
    </row>
    <row r="598" spans="1:5" x14ac:dyDescent="0.25">
      <c r="A598" s="2" t="s">
        <v>4077</v>
      </c>
      <c r="B598" s="5" t="s">
        <v>3</v>
      </c>
      <c r="C598" s="2">
        <v>281</v>
      </c>
      <c r="D598" s="3">
        <v>99460.02</v>
      </c>
      <c r="E598" s="3">
        <f t="shared" si="9"/>
        <v>353.95024911032027</v>
      </c>
    </row>
    <row r="599" spans="1:5" x14ac:dyDescent="0.25">
      <c r="A599" s="2" t="s">
        <v>4078</v>
      </c>
      <c r="B599" s="5" t="s">
        <v>3</v>
      </c>
      <c r="C599" s="2">
        <v>281</v>
      </c>
      <c r="D599" s="3">
        <v>156935.54999999999</v>
      </c>
      <c r="E599" s="3">
        <f t="shared" si="9"/>
        <v>558.48950177935944</v>
      </c>
    </row>
    <row r="600" spans="1:5" x14ac:dyDescent="0.25">
      <c r="A600" s="2" t="s">
        <v>4079</v>
      </c>
      <c r="B600" s="5" t="s">
        <v>3</v>
      </c>
      <c r="C600" s="2">
        <v>281</v>
      </c>
      <c r="D600" s="3">
        <v>272124.62</v>
      </c>
      <c r="E600" s="3">
        <f t="shared" si="9"/>
        <v>968.4150177935943</v>
      </c>
    </row>
    <row r="601" spans="1:5" x14ac:dyDescent="0.25">
      <c r="A601" s="2" t="s">
        <v>4080</v>
      </c>
      <c r="B601" s="5" t="s">
        <v>3</v>
      </c>
      <c r="C601" s="2">
        <v>281</v>
      </c>
      <c r="D601" s="3">
        <v>281167.32</v>
      </c>
      <c r="E601" s="3">
        <f t="shared" si="9"/>
        <v>1000.5954448398577</v>
      </c>
    </row>
    <row r="602" spans="1:5" x14ac:dyDescent="0.25">
      <c r="A602" s="2" t="s">
        <v>4081</v>
      </c>
      <c r="B602" s="5" t="s">
        <v>3</v>
      </c>
      <c r="C602" s="2">
        <v>281</v>
      </c>
      <c r="D602" s="3">
        <v>120948.43</v>
      </c>
      <c r="E602" s="3">
        <f t="shared" si="9"/>
        <v>430.42145907473309</v>
      </c>
    </row>
    <row r="603" spans="1:5" x14ac:dyDescent="0.25">
      <c r="A603" s="2" t="s">
        <v>4082</v>
      </c>
      <c r="B603" s="5" t="s">
        <v>3</v>
      </c>
      <c r="C603" s="2">
        <v>281</v>
      </c>
      <c r="D603" s="3">
        <v>203914.74</v>
      </c>
      <c r="E603" s="3">
        <f t="shared" si="9"/>
        <v>725.6752313167259</v>
      </c>
    </row>
    <row r="604" spans="1:5" x14ac:dyDescent="0.25">
      <c r="A604" s="2" t="s">
        <v>4083</v>
      </c>
      <c r="B604" s="5" t="s">
        <v>3</v>
      </c>
      <c r="C604" s="2">
        <v>281</v>
      </c>
      <c r="D604" s="3">
        <v>206244.5</v>
      </c>
      <c r="E604" s="3">
        <f t="shared" si="9"/>
        <v>733.96619217081854</v>
      </c>
    </row>
    <row r="605" spans="1:5" x14ac:dyDescent="0.25">
      <c r="A605" s="2" t="s">
        <v>4084</v>
      </c>
      <c r="B605" s="5" t="s">
        <v>3</v>
      </c>
      <c r="C605" s="2">
        <v>281</v>
      </c>
      <c r="D605" s="3">
        <v>226367.53</v>
      </c>
      <c r="E605" s="3">
        <f t="shared" si="9"/>
        <v>805.57839857651243</v>
      </c>
    </row>
    <row r="606" spans="1:5" x14ac:dyDescent="0.25">
      <c r="A606" s="2" t="s">
        <v>4085</v>
      </c>
      <c r="B606" s="5" t="s">
        <v>3</v>
      </c>
      <c r="C606" s="2">
        <v>281</v>
      </c>
      <c r="D606" s="3">
        <v>108995.3</v>
      </c>
      <c r="E606" s="3">
        <f t="shared" si="9"/>
        <v>387.88362989323844</v>
      </c>
    </row>
    <row r="607" spans="1:5" x14ac:dyDescent="0.25">
      <c r="A607" s="2" t="s">
        <v>4086</v>
      </c>
      <c r="B607" s="5" t="s">
        <v>3</v>
      </c>
      <c r="C607" s="2">
        <v>281</v>
      </c>
      <c r="D607" s="3">
        <v>232693.53</v>
      </c>
      <c r="E607" s="3">
        <f t="shared" si="9"/>
        <v>828.09085409252668</v>
      </c>
    </row>
    <row r="608" spans="1:5" x14ac:dyDescent="0.25">
      <c r="A608" s="2" t="s">
        <v>4087</v>
      </c>
      <c r="B608" s="5" t="s">
        <v>3</v>
      </c>
      <c r="C608" s="2">
        <v>281</v>
      </c>
      <c r="D608" s="3">
        <v>249357.8</v>
      </c>
      <c r="E608" s="3">
        <f t="shared" si="9"/>
        <v>887.39430604982203</v>
      </c>
    </row>
    <row r="609" spans="1:5" x14ac:dyDescent="0.25">
      <c r="A609" s="2" t="s">
        <v>4088</v>
      </c>
      <c r="B609" s="5" t="s">
        <v>3</v>
      </c>
      <c r="C609" s="2">
        <v>281</v>
      </c>
      <c r="D609" s="3">
        <v>152074.67000000001</v>
      </c>
      <c r="E609" s="3">
        <f t="shared" si="9"/>
        <v>541.19099644128119</v>
      </c>
    </row>
    <row r="610" spans="1:5" x14ac:dyDescent="0.25">
      <c r="A610" s="2" t="s">
        <v>4089</v>
      </c>
      <c r="B610" s="5" t="s">
        <v>3</v>
      </c>
      <c r="C610" s="2">
        <v>281</v>
      </c>
      <c r="D610" s="3">
        <v>59097.440000000002</v>
      </c>
      <c r="E610" s="3">
        <f t="shared" si="9"/>
        <v>210.31117437722421</v>
      </c>
    </row>
    <row r="611" spans="1:5" x14ac:dyDescent="0.25">
      <c r="A611" s="2" t="s">
        <v>4090</v>
      </c>
      <c r="B611" s="5" t="s">
        <v>3</v>
      </c>
      <c r="C611" s="2">
        <v>281</v>
      </c>
      <c r="D611" s="3">
        <v>76004.61</v>
      </c>
      <c r="E611" s="3">
        <f t="shared" si="9"/>
        <v>270.47903914590745</v>
      </c>
    </row>
    <row r="612" spans="1:5" x14ac:dyDescent="0.25">
      <c r="A612" s="2" t="s">
        <v>2153</v>
      </c>
      <c r="B612" s="5" t="s">
        <v>3</v>
      </c>
      <c r="C612" s="2">
        <v>365</v>
      </c>
      <c r="D612" s="3">
        <v>125509.29</v>
      </c>
      <c r="E612" s="3">
        <f t="shared" si="9"/>
        <v>343.86106849315064</v>
      </c>
    </row>
    <row r="613" spans="1:5" x14ac:dyDescent="0.25">
      <c r="A613" s="2" t="s">
        <v>2154</v>
      </c>
      <c r="B613" s="5" t="s">
        <v>3</v>
      </c>
      <c r="C613" s="2">
        <v>365</v>
      </c>
      <c r="D613" s="3">
        <v>53154.720000000001</v>
      </c>
      <c r="E613" s="3">
        <f t="shared" si="9"/>
        <v>145.62936986301369</v>
      </c>
    </row>
    <row r="614" spans="1:5" x14ac:dyDescent="0.25">
      <c r="A614" s="2" t="s">
        <v>2155</v>
      </c>
      <c r="B614" s="5" t="s">
        <v>3</v>
      </c>
      <c r="C614" s="2">
        <v>365</v>
      </c>
      <c r="D614" s="3">
        <v>85116.68</v>
      </c>
      <c r="E614" s="3">
        <f t="shared" si="9"/>
        <v>233.19638356164381</v>
      </c>
    </row>
    <row r="615" spans="1:5" x14ac:dyDescent="0.25">
      <c r="A615" s="2" t="s">
        <v>2156</v>
      </c>
      <c r="B615" s="5" t="s">
        <v>3</v>
      </c>
      <c r="C615" s="2">
        <v>365</v>
      </c>
      <c r="D615" s="3">
        <v>76548.81</v>
      </c>
      <c r="E615" s="3">
        <f t="shared" si="9"/>
        <v>209.72276712328767</v>
      </c>
    </row>
    <row r="616" spans="1:5" x14ac:dyDescent="0.25">
      <c r="A616" s="2" t="s">
        <v>2157</v>
      </c>
      <c r="B616" s="5" t="s">
        <v>3</v>
      </c>
      <c r="C616" s="2">
        <v>365</v>
      </c>
      <c r="D616" s="3">
        <v>275745.45</v>
      </c>
      <c r="E616" s="3">
        <f t="shared" si="9"/>
        <v>755.46698630136984</v>
      </c>
    </row>
    <row r="617" spans="1:5" x14ac:dyDescent="0.25">
      <c r="A617" s="2" t="s">
        <v>2158</v>
      </c>
      <c r="B617" s="5" t="s">
        <v>3</v>
      </c>
      <c r="C617" s="2">
        <v>365</v>
      </c>
      <c r="D617" s="3">
        <v>242643.07</v>
      </c>
      <c r="E617" s="3">
        <f t="shared" si="9"/>
        <v>664.77553424657538</v>
      </c>
    </row>
    <row r="618" spans="1:5" x14ac:dyDescent="0.25">
      <c r="A618" s="2" t="s">
        <v>2159</v>
      </c>
      <c r="B618" s="5" t="s">
        <v>3</v>
      </c>
      <c r="C618" s="2">
        <v>365</v>
      </c>
      <c r="D618" s="3">
        <v>268869.38</v>
      </c>
      <c r="E618" s="3">
        <f t="shared" si="9"/>
        <v>736.62843835616445</v>
      </c>
    </row>
    <row r="619" spans="1:5" x14ac:dyDescent="0.25">
      <c r="A619" s="2" t="s">
        <v>2160</v>
      </c>
      <c r="B619" s="5" t="s">
        <v>3</v>
      </c>
      <c r="C619" s="2">
        <v>365</v>
      </c>
      <c r="D619" s="3">
        <v>198533.55</v>
      </c>
      <c r="E619" s="3">
        <f t="shared" si="9"/>
        <v>543.92753424657531</v>
      </c>
    </row>
    <row r="620" spans="1:5" x14ac:dyDescent="0.25">
      <c r="A620" s="2" t="s">
        <v>2161</v>
      </c>
      <c r="B620" s="5" t="s">
        <v>3</v>
      </c>
      <c r="C620" s="2">
        <v>365</v>
      </c>
      <c r="D620" s="3">
        <v>197379.92</v>
      </c>
      <c r="E620" s="3">
        <f t="shared" si="9"/>
        <v>540.76690410958906</v>
      </c>
    </row>
    <row r="621" spans="1:5" x14ac:dyDescent="0.25">
      <c r="A621" s="2" t="s">
        <v>2162</v>
      </c>
      <c r="B621" s="5" t="s">
        <v>3</v>
      </c>
      <c r="C621" s="2">
        <v>365</v>
      </c>
      <c r="D621" s="3">
        <v>212808.43</v>
      </c>
      <c r="E621" s="3">
        <f t="shared" si="9"/>
        <v>583.03679452054791</v>
      </c>
    </row>
    <row r="622" spans="1:5" x14ac:dyDescent="0.25">
      <c r="A622" s="2" t="s">
        <v>2163</v>
      </c>
      <c r="B622" s="5" t="s">
        <v>3</v>
      </c>
      <c r="C622" s="2">
        <v>365</v>
      </c>
      <c r="D622" s="3">
        <v>145227.07</v>
      </c>
      <c r="E622" s="3">
        <f t="shared" si="9"/>
        <v>397.88238356164385</v>
      </c>
    </row>
    <row r="623" spans="1:5" x14ac:dyDescent="0.25">
      <c r="A623" s="2" t="s">
        <v>2164</v>
      </c>
      <c r="B623" s="5" t="s">
        <v>3</v>
      </c>
      <c r="C623" s="2">
        <v>365</v>
      </c>
      <c r="D623" s="3">
        <v>275200.15000000002</v>
      </c>
      <c r="E623" s="3">
        <f t="shared" si="9"/>
        <v>753.97301369863021</v>
      </c>
    </row>
    <row r="624" spans="1:5" x14ac:dyDescent="0.25">
      <c r="A624" s="2" t="s">
        <v>2165</v>
      </c>
      <c r="B624" s="5" t="s">
        <v>3</v>
      </c>
      <c r="C624" s="2">
        <v>365</v>
      </c>
      <c r="D624" s="3">
        <v>352600.31</v>
      </c>
      <c r="E624" s="3">
        <f t="shared" si="9"/>
        <v>966.02824657534245</v>
      </c>
    </row>
    <row r="625" spans="1:5" x14ac:dyDescent="0.25">
      <c r="A625" s="2" t="s">
        <v>2166</v>
      </c>
      <c r="B625" s="5" t="s">
        <v>3</v>
      </c>
      <c r="C625" s="2">
        <v>365</v>
      </c>
      <c r="D625" s="3">
        <v>184262.9</v>
      </c>
      <c r="E625" s="3">
        <f t="shared" si="9"/>
        <v>504.82986301369863</v>
      </c>
    </row>
    <row r="626" spans="1:5" x14ac:dyDescent="0.25">
      <c r="A626" s="2" t="s">
        <v>2167</v>
      </c>
      <c r="B626" s="5" t="s">
        <v>3</v>
      </c>
      <c r="C626" s="2">
        <v>365</v>
      </c>
      <c r="D626" s="3">
        <v>238018.74</v>
      </c>
      <c r="E626" s="3">
        <f t="shared" si="9"/>
        <v>652.10613698630129</v>
      </c>
    </row>
    <row r="627" spans="1:5" x14ac:dyDescent="0.25">
      <c r="A627" s="2" t="s">
        <v>2168</v>
      </c>
      <c r="B627" s="5" t="s">
        <v>3</v>
      </c>
      <c r="C627" s="2">
        <v>365</v>
      </c>
      <c r="D627" s="3">
        <v>144166.07</v>
      </c>
      <c r="E627" s="3">
        <f t="shared" si="9"/>
        <v>394.97553424657536</v>
      </c>
    </row>
    <row r="628" spans="1:5" x14ac:dyDescent="0.25">
      <c r="A628" s="2" t="s">
        <v>2169</v>
      </c>
      <c r="B628" s="5" t="s">
        <v>3</v>
      </c>
      <c r="C628" s="2">
        <v>365</v>
      </c>
      <c r="D628" s="3">
        <v>273858.95</v>
      </c>
      <c r="E628" s="3">
        <f t="shared" si="9"/>
        <v>750.29849315068498</v>
      </c>
    </row>
    <row r="629" spans="1:5" x14ac:dyDescent="0.25">
      <c r="A629" s="2" t="s">
        <v>2170</v>
      </c>
      <c r="B629" s="5" t="s">
        <v>3</v>
      </c>
      <c r="C629" s="2">
        <v>365</v>
      </c>
      <c r="D629" s="3">
        <v>206263.39</v>
      </c>
      <c r="E629" s="3">
        <f t="shared" si="9"/>
        <v>565.10517808219186</v>
      </c>
    </row>
    <row r="630" spans="1:5" x14ac:dyDescent="0.25">
      <c r="A630" s="2" t="s">
        <v>2173</v>
      </c>
      <c r="B630" s="5" t="s">
        <v>3</v>
      </c>
      <c r="C630" s="2">
        <v>365</v>
      </c>
      <c r="D630" s="3">
        <v>81388.81</v>
      </c>
      <c r="E630" s="3">
        <f t="shared" si="9"/>
        <v>222.9830410958904</v>
      </c>
    </row>
    <row r="631" spans="1:5" x14ac:dyDescent="0.25">
      <c r="A631" s="2" t="s">
        <v>2174</v>
      </c>
      <c r="B631" s="5" t="s">
        <v>3</v>
      </c>
      <c r="C631" s="2">
        <v>365</v>
      </c>
      <c r="D631" s="3">
        <v>35294.5</v>
      </c>
      <c r="E631" s="3">
        <f t="shared" si="9"/>
        <v>96.697260273972603</v>
      </c>
    </row>
    <row r="632" spans="1:5" x14ac:dyDescent="0.25">
      <c r="A632" s="2" t="s">
        <v>2175</v>
      </c>
      <c r="B632" s="5" t="s">
        <v>3</v>
      </c>
      <c r="C632" s="2">
        <v>365</v>
      </c>
      <c r="D632" s="3">
        <v>73463.27</v>
      </c>
      <c r="E632" s="3">
        <f t="shared" si="9"/>
        <v>201.26923287671235</v>
      </c>
    </row>
    <row r="633" spans="1:5" x14ac:dyDescent="0.25">
      <c r="A633" s="2" t="s">
        <v>2176</v>
      </c>
      <c r="B633" s="5" t="s">
        <v>3</v>
      </c>
      <c r="C633" s="2">
        <v>365</v>
      </c>
      <c r="D633" s="3">
        <v>69455.570000000007</v>
      </c>
      <c r="E633" s="3">
        <f t="shared" si="9"/>
        <v>190.28923287671236</v>
      </c>
    </row>
    <row r="634" spans="1:5" x14ac:dyDescent="0.25">
      <c r="A634" s="2" t="s">
        <v>2185</v>
      </c>
      <c r="B634" s="5" t="s">
        <v>3</v>
      </c>
      <c r="C634" s="2">
        <v>365</v>
      </c>
      <c r="D634" s="3">
        <v>57803.55</v>
      </c>
      <c r="E634" s="3">
        <f t="shared" si="9"/>
        <v>158.36589041095891</v>
      </c>
    </row>
    <row r="635" spans="1:5" x14ac:dyDescent="0.25">
      <c r="A635" s="2" t="s">
        <v>2186</v>
      </c>
      <c r="B635" s="5" t="s">
        <v>3</v>
      </c>
      <c r="C635" s="2">
        <v>365</v>
      </c>
      <c r="D635" s="3">
        <v>36227.120000000003</v>
      </c>
      <c r="E635" s="3">
        <f t="shared" si="9"/>
        <v>99.252383561643839</v>
      </c>
    </row>
    <row r="636" spans="1:5" x14ac:dyDescent="0.25">
      <c r="A636" s="2" t="s">
        <v>3770</v>
      </c>
      <c r="B636" s="5" t="s">
        <v>3</v>
      </c>
      <c r="C636" s="2">
        <v>365</v>
      </c>
      <c r="D636" s="3">
        <v>30564.3</v>
      </c>
      <c r="E636" s="3">
        <f t="shared" si="9"/>
        <v>83.737808219178078</v>
      </c>
    </row>
    <row r="637" spans="1:5" x14ac:dyDescent="0.25">
      <c r="A637" s="2" t="s">
        <v>3771</v>
      </c>
      <c r="B637" s="5" t="s">
        <v>3</v>
      </c>
      <c r="C637" s="2">
        <v>365</v>
      </c>
      <c r="D637" s="3">
        <v>44249.32</v>
      </c>
      <c r="E637" s="3">
        <f t="shared" si="9"/>
        <v>121.23101369863014</v>
      </c>
    </row>
    <row r="638" spans="1:5" x14ac:dyDescent="0.25">
      <c r="A638" s="2" t="s">
        <v>3772</v>
      </c>
      <c r="B638" s="5" t="s">
        <v>3</v>
      </c>
      <c r="C638" s="2">
        <v>365</v>
      </c>
      <c r="D638" s="3">
        <v>51086.06</v>
      </c>
      <c r="E638" s="3">
        <f t="shared" si="9"/>
        <v>139.96180821917807</v>
      </c>
    </row>
    <row r="639" spans="1:5" x14ac:dyDescent="0.25">
      <c r="A639" s="2" t="s">
        <v>3773</v>
      </c>
      <c r="B639" s="5" t="s">
        <v>3</v>
      </c>
      <c r="C639" s="2">
        <v>365</v>
      </c>
      <c r="D639" s="3">
        <v>59069.46</v>
      </c>
      <c r="E639" s="3">
        <f t="shared" si="9"/>
        <v>161.83413698630136</v>
      </c>
    </row>
    <row r="640" spans="1:5" x14ac:dyDescent="0.25">
      <c r="A640" s="2" t="s">
        <v>3774</v>
      </c>
      <c r="B640" s="5" t="s">
        <v>3</v>
      </c>
      <c r="C640" s="2">
        <v>365</v>
      </c>
      <c r="D640" s="3">
        <v>16681.349999999999</v>
      </c>
      <c r="E640" s="3">
        <f t="shared" si="9"/>
        <v>45.702328767123284</v>
      </c>
    </row>
    <row r="641" spans="1:5" x14ac:dyDescent="0.25">
      <c r="A641" s="2" t="s">
        <v>3775</v>
      </c>
      <c r="B641" s="5" t="s">
        <v>3</v>
      </c>
      <c r="C641" s="2">
        <v>365</v>
      </c>
      <c r="D641" s="3">
        <v>79364.89</v>
      </c>
      <c r="E641" s="3">
        <f t="shared" si="9"/>
        <v>217.43805479452055</v>
      </c>
    </row>
    <row r="642" spans="1:5" x14ac:dyDescent="0.25">
      <c r="A642" s="2" t="s">
        <v>3776</v>
      </c>
      <c r="B642" s="5" t="s">
        <v>3</v>
      </c>
      <c r="C642" s="2">
        <v>365</v>
      </c>
      <c r="D642" s="3">
        <v>46620.46</v>
      </c>
      <c r="E642" s="3">
        <f t="shared" ref="E642:E705" si="10">D642/C642</f>
        <v>127.72728767123287</v>
      </c>
    </row>
    <row r="643" spans="1:5" x14ac:dyDescent="0.25">
      <c r="A643" s="2" t="s">
        <v>3777</v>
      </c>
      <c r="B643" s="5" t="s">
        <v>3</v>
      </c>
      <c r="C643" s="2">
        <v>365</v>
      </c>
      <c r="D643" s="3">
        <v>40166.18</v>
      </c>
      <c r="E643" s="3">
        <f t="shared" si="10"/>
        <v>110.04432876712329</v>
      </c>
    </row>
    <row r="644" spans="1:5" x14ac:dyDescent="0.25">
      <c r="A644" s="2" t="s">
        <v>2290</v>
      </c>
      <c r="B644" s="5" t="s">
        <v>3</v>
      </c>
      <c r="C644" s="2">
        <v>80</v>
      </c>
      <c r="D644" s="3">
        <v>18215.009999999998</v>
      </c>
      <c r="E644" s="3">
        <f t="shared" si="10"/>
        <v>227.68762499999997</v>
      </c>
    </row>
    <row r="645" spans="1:5" x14ac:dyDescent="0.25">
      <c r="A645" s="2" t="s">
        <v>2291</v>
      </c>
      <c r="B645" s="5" t="s">
        <v>3</v>
      </c>
      <c r="C645" s="2">
        <v>80</v>
      </c>
      <c r="D645" s="3">
        <v>-10794.7</v>
      </c>
      <c r="E645" s="3">
        <f t="shared" si="10"/>
        <v>-134.93375</v>
      </c>
    </row>
    <row r="646" spans="1:5" x14ac:dyDescent="0.25">
      <c r="A646" s="2" t="s">
        <v>2292</v>
      </c>
      <c r="B646" s="5" t="s">
        <v>3</v>
      </c>
      <c r="C646" s="2">
        <v>80</v>
      </c>
      <c r="D646" s="3">
        <v>39952.69</v>
      </c>
      <c r="E646" s="3">
        <f t="shared" si="10"/>
        <v>499.40862500000003</v>
      </c>
    </row>
    <row r="647" spans="1:5" x14ac:dyDescent="0.25">
      <c r="A647" s="2" t="s">
        <v>2293</v>
      </c>
      <c r="B647" s="5" t="s">
        <v>3</v>
      </c>
      <c r="C647" s="2">
        <v>80</v>
      </c>
      <c r="D647" s="3">
        <v>51105.02</v>
      </c>
      <c r="E647" s="3">
        <f t="shared" si="10"/>
        <v>638.81274999999994</v>
      </c>
    </row>
    <row r="648" spans="1:5" x14ac:dyDescent="0.25">
      <c r="A648" s="2" t="s">
        <v>2294</v>
      </c>
      <c r="B648" s="5" t="s">
        <v>3</v>
      </c>
      <c r="C648" s="2">
        <v>80</v>
      </c>
      <c r="D648" s="3">
        <v>42395.45</v>
      </c>
      <c r="E648" s="3">
        <f t="shared" si="10"/>
        <v>529.94312500000001</v>
      </c>
    </row>
    <row r="649" spans="1:5" x14ac:dyDescent="0.25">
      <c r="A649" s="2" t="s">
        <v>2295</v>
      </c>
      <c r="B649" s="5" t="s">
        <v>3</v>
      </c>
      <c r="C649" s="2">
        <v>80</v>
      </c>
      <c r="D649" s="3">
        <v>63365.84</v>
      </c>
      <c r="E649" s="3">
        <f t="shared" si="10"/>
        <v>792.07299999999998</v>
      </c>
    </row>
    <row r="650" spans="1:5" x14ac:dyDescent="0.25">
      <c r="A650" s="2" t="s">
        <v>2296</v>
      </c>
      <c r="B650" s="5" t="s">
        <v>3</v>
      </c>
      <c r="C650" s="2">
        <v>80</v>
      </c>
      <c r="D650" s="3">
        <v>39418.800000000003</v>
      </c>
      <c r="E650" s="3">
        <f t="shared" si="10"/>
        <v>492.73500000000001</v>
      </c>
    </row>
    <row r="651" spans="1:5" x14ac:dyDescent="0.25">
      <c r="A651" s="2" t="s">
        <v>2297</v>
      </c>
      <c r="B651" s="5" t="s">
        <v>3</v>
      </c>
      <c r="C651" s="2">
        <v>80</v>
      </c>
      <c r="D651" s="3">
        <v>46550.17</v>
      </c>
      <c r="E651" s="3">
        <f t="shared" si="10"/>
        <v>581.87712499999998</v>
      </c>
    </row>
    <row r="652" spans="1:5" x14ac:dyDescent="0.25">
      <c r="A652" s="2" t="s">
        <v>2298</v>
      </c>
      <c r="B652" s="5" t="s">
        <v>3</v>
      </c>
      <c r="C652" s="2">
        <v>80</v>
      </c>
      <c r="D652" s="3">
        <v>24944.36</v>
      </c>
      <c r="E652" s="3">
        <f t="shared" si="10"/>
        <v>311.80450000000002</v>
      </c>
    </row>
    <row r="653" spans="1:5" x14ac:dyDescent="0.25">
      <c r="A653" s="2" t="s">
        <v>2299</v>
      </c>
      <c r="B653" s="5" t="s">
        <v>3</v>
      </c>
      <c r="C653" s="2">
        <v>80</v>
      </c>
      <c r="D653" s="3">
        <v>21189.68</v>
      </c>
      <c r="E653" s="3">
        <f t="shared" si="10"/>
        <v>264.87099999999998</v>
      </c>
    </row>
    <row r="654" spans="1:5" x14ac:dyDescent="0.25">
      <c r="A654" s="2" t="s">
        <v>2300</v>
      </c>
      <c r="B654" s="5" t="s">
        <v>3</v>
      </c>
      <c r="C654" s="2">
        <v>80</v>
      </c>
      <c r="D654" s="3">
        <v>100781.38</v>
      </c>
      <c r="E654" s="3">
        <f t="shared" si="10"/>
        <v>1259.7672500000001</v>
      </c>
    </row>
    <row r="655" spans="1:5" x14ac:dyDescent="0.25">
      <c r="A655" s="2" t="s">
        <v>2301</v>
      </c>
      <c r="B655" s="5" t="s">
        <v>3</v>
      </c>
      <c r="C655" s="2">
        <v>80</v>
      </c>
      <c r="D655" s="3">
        <v>47214.01</v>
      </c>
      <c r="E655" s="3">
        <f t="shared" si="10"/>
        <v>590.17512499999998</v>
      </c>
    </row>
    <row r="656" spans="1:5" x14ac:dyDescent="0.25">
      <c r="A656" s="2" t="s">
        <v>2302</v>
      </c>
      <c r="B656" s="5" t="s">
        <v>3</v>
      </c>
      <c r="C656" s="2">
        <v>80</v>
      </c>
      <c r="D656" s="3">
        <v>108574.34</v>
      </c>
      <c r="E656" s="3">
        <f t="shared" si="10"/>
        <v>1357.1792499999999</v>
      </c>
    </row>
    <row r="657" spans="1:5" x14ac:dyDescent="0.25">
      <c r="A657" s="2" t="s">
        <v>2303</v>
      </c>
      <c r="B657" s="5" t="s">
        <v>3</v>
      </c>
      <c r="C657" s="2">
        <v>80</v>
      </c>
      <c r="D657" s="3">
        <v>110711.01</v>
      </c>
      <c r="E657" s="3">
        <f t="shared" si="10"/>
        <v>1383.8876249999998</v>
      </c>
    </row>
    <row r="658" spans="1:5" x14ac:dyDescent="0.25">
      <c r="A658" s="2" t="s">
        <v>2304</v>
      </c>
      <c r="B658" s="5" t="s">
        <v>3</v>
      </c>
      <c r="C658" s="2">
        <v>80</v>
      </c>
      <c r="D658" s="3">
        <v>69328.89</v>
      </c>
      <c r="E658" s="3">
        <f t="shared" si="10"/>
        <v>866.61112500000002</v>
      </c>
    </row>
    <row r="659" spans="1:5" x14ac:dyDescent="0.25">
      <c r="A659" s="2" t="s">
        <v>2305</v>
      </c>
      <c r="B659" s="5" t="s">
        <v>3</v>
      </c>
      <c r="C659" s="2">
        <v>80</v>
      </c>
      <c r="D659" s="3">
        <v>81855.05</v>
      </c>
      <c r="E659" s="3">
        <f t="shared" si="10"/>
        <v>1023.188125</v>
      </c>
    </row>
    <row r="660" spans="1:5" x14ac:dyDescent="0.25">
      <c r="A660" s="2" t="s">
        <v>2306</v>
      </c>
      <c r="B660" s="5" t="s">
        <v>3</v>
      </c>
      <c r="C660" s="2">
        <v>80</v>
      </c>
      <c r="D660" s="3">
        <v>31976.93</v>
      </c>
      <c r="E660" s="3">
        <f t="shared" si="10"/>
        <v>399.71162500000003</v>
      </c>
    </row>
    <row r="661" spans="1:5" x14ac:dyDescent="0.25">
      <c r="A661" s="2" t="s">
        <v>2307</v>
      </c>
      <c r="B661" s="5" t="s">
        <v>3</v>
      </c>
      <c r="C661" s="2">
        <v>80</v>
      </c>
      <c r="D661" s="3">
        <v>112644.05</v>
      </c>
      <c r="E661" s="3">
        <f t="shared" si="10"/>
        <v>1408.0506250000001</v>
      </c>
    </row>
    <row r="662" spans="1:5" x14ac:dyDescent="0.25">
      <c r="A662" s="2" t="s">
        <v>2308</v>
      </c>
      <c r="B662" s="5" t="s">
        <v>3</v>
      </c>
      <c r="C662" s="2">
        <v>80</v>
      </c>
      <c r="D662" s="3">
        <v>108029.99</v>
      </c>
      <c r="E662" s="3">
        <f t="shared" si="10"/>
        <v>1350.374875</v>
      </c>
    </row>
    <row r="663" spans="1:5" x14ac:dyDescent="0.25">
      <c r="A663" s="2" t="s">
        <v>2309</v>
      </c>
      <c r="B663" s="5" t="s">
        <v>3</v>
      </c>
      <c r="C663" s="2">
        <v>80</v>
      </c>
      <c r="D663" s="3">
        <v>46667.3</v>
      </c>
      <c r="E663" s="3">
        <f t="shared" si="10"/>
        <v>583.34125000000006</v>
      </c>
    </row>
    <row r="664" spans="1:5" x14ac:dyDescent="0.25">
      <c r="A664" s="2" t="s">
        <v>2310</v>
      </c>
      <c r="B664" s="5" t="s">
        <v>3</v>
      </c>
      <c r="C664" s="2">
        <v>80</v>
      </c>
      <c r="D664" s="3">
        <v>52218.66</v>
      </c>
      <c r="E664" s="3">
        <f t="shared" si="10"/>
        <v>652.73325</v>
      </c>
    </row>
    <row r="665" spans="1:5" x14ac:dyDescent="0.25">
      <c r="A665" s="2" t="s">
        <v>2311</v>
      </c>
      <c r="B665" s="5" t="s">
        <v>3</v>
      </c>
      <c r="C665" s="2">
        <v>80</v>
      </c>
      <c r="D665" s="3">
        <v>-12476.93</v>
      </c>
      <c r="E665" s="3">
        <f t="shared" si="10"/>
        <v>-155.961625</v>
      </c>
    </row>
    <row r="666" spans="1:5" x14ac:dyDescent="0.25">
      <c r="A666" s="2" t="s">
        <v>2312</v>
      </c>
      <c r="B666" s="5" t="s">
        <v>3</v>
      </c>
      <c r="C666" s="2">
        <v>80</v>
      </c>
      <c r="D666" s="3">
        <v>97870.45</v>
      </c>
      <c r="E666" s="3">
        <f t="shared" si="10"/>
        <v>1223.380625</v>
      </c>
    </row>
    <row r="667" spans="1:5" x14ac:dyDescent="0.25">
      <c r="A667" s="2" t="s">
        <v>2313</v>
      </c>
      <c r="B667" s="5" t="s">
        <v>3</v>
      </c>
      <c r="C667" s="2">
        <v>80</v>
      </c>
      <c r="D667" s="3">
        <v>80555.44</v>
      </c>
      <c r="E667" s="3">
        <f t="shared" si="10"/>
        <v>1006.943</v>
      </c>
    </row>
    <row r="668" spans="1:5" x14ac:dyDescent="0.25">
      <c r="A668" s="2" t="s">
        <v>2314</v>
      </c>
      <c r="B668" s="5" t="s">
        <v>3</v>
      </c>
      <c r="C668" s="2">
        <v>80</v>
      </c>
      <c r="D668" s="3">
        <v>53228.09</v>
      </c>
      <c r="E668" s="3">
        <f t="shared" si="10"/>
        <v>665.35112499999991</v>
      </c>
    </row>
    <row r="669" spans="1:5" x14ac:dyDescent="0.25">
      <c r="A669" s="2" t="s">
        <v>2315</v>
      </c>
      <c r="B669" s="5" t="s">
        <v>3</v>
      </c>
      <c r="C669" s="2">
        <v>80</v>
      </c>
      <c r="D669" s="3">
        <v>44597.39</v>
      </c>
      <c r="E669" s="3">
        <f t="shared" si="10"/>
        <v>557.46737499999995</v>
      </c>
    </row>
    <row r="670" spans="1:5" x14ac:dyDescent="0.25">
      <c r="A670" s="2" t="s">
        <v>2316</v>
      </c>
      <c r="B670" s="5" t="s">
        <v>3</v>
      </c>
      <c r="C670" s="2">
        <v>80</v>
      </c>
      <c r="D670" s="3">
        <v>23341.66</v>
      </c>
      <c r="E670" s="3">
        <f t="shared" si="10"/>
        <v>291.77075000000002</v>
      </c>
    </row>
    <row r="671" spans="1:5" x14ac:dyDescent="0.25">
      <c r="A671" s="2" t="s">
        <v>2317</v>
      </c>
      <c r="B671" s="5" t="s">
        <v>3</v>
      </c>
      <c r="C671" s="2">
        <v>80</v>
      </c>
      <c r="D671" s="3">
        <v>54625.79</v>
      </c>
      <c r="E671" s="3">
        <f t="shared" si="10"/>
        <v>682.82237499999997</v>
      </c>
    </row>
    <row r="672" spans="1:5" x14ac:dyDescent="0.25">
      <c r="A672" s="2" t="s">
        <v>2318</v>
      </c>
      <c r="B672" s="5" t="s">
        <v>3</v>
      </c>
      <c r="C672" s="2">
        <v>80</v>
      </c>
      <c r="D672" s="3">
        <v>34642.49</v>
      </c>
      <c r="E672" s="3">
        <f t="shared" si="10"/>
        <v>433.03112499999997</v>
      </c>
    </row>
    <row r="673" spans="1:5" x14ac:dyDescent="0.25">
      <c r="A673" s="2" t="s">
        <v>2319</v>
      </c>
      <c r="B673" s="5" t="s">
        <v>3</v>
      </c>
      <c r="C673" s="2">
        <v>80</v>
      </c>
      <c r="D673" s="3">
        <v>37896</v>
      </c>
      <c r="E673" s="3">
        <f t="shared" si="10"/>
        <v>473.7</v>
      </c>
    </row>
    <row r="674" spans="1:5" x14ac:dyDescent="0.25">
      <c r="A674" s="2" t="s">
        <v>2320</v>
      </c>
      <c r="B674" s="5" t="s">
        <v>3</v>
      </c>
      <c r="C674" s="2">
        <v>79</v>
      </c>
      <c r="D674" s="3">
        <v>61700.68</v>
      </c>
      <c r="E674" s="3">
        <f t="shared" si="10"/>
        <v>781.02126582278481</v>
      </c>
    </row>
    <row r="675" spans="1:5" x14ac:dyDescent="0.25">
      <c r="A675" s="2" t="s">
        <v>2321</v>
      </c>
      <c r="B675" s="5" t="s">
        <v>3</v>
      </c>
      <c r="C675" s="2">
        <v>80</v>
      </c>
      <c r="D675" s="3">
        <v>9991.7800000000007</v>
      </c>
      <c r="E675" s="3">
        <f t="shared" si="10"/>
        <v>124.89725000000001</v>
      </c>
    </row>
    <row r="676" spans="1:5" x14ac:dyDescent="0.25">
      <c r="A676" s="2" t="s">
        <v>2322</v>
      </c>
      <c r="B676" s="5" t="s">
        <v>3</v>
      </c>
      <c r="C676" s="2">
        <v>80</v>
      </c>
      <c r="D676" s="3">
        <v>59673.09</v>
      </c>
      <c r="E676" s="3">
        <f t="shared" si="10"/>
        <v>745.91362499999991</v>
      </c>
    </row>
    <row r="677" spans="1:5" x14ac:dyDescent="0.25">
      <c r="A677" s="2" t="s">
        <v>2323</v>
      </c>
      <c r="B677" s="5" t="s">
        <v>3</v>
      </c>
      <c r="C677" s="2">
        <v>80</v>
      </c>
      <c r="D677" s="3">
        <v>73720.09</v>
      </c>
      <c r="E677" s="3">
        <f t="shared" si="10"/>
        <v>921.501125</v>
      </c>
    </row>
    <row r="678" spans="1:5" x14ac:dyDescent="0.25">
      <c r="A678" s="2" t="s">
        <v>2324</v>
      </c>
      <c r="B678" s="5" t="s">
        <v>3</v>
      </c>
      <c r="C678" s="2">
        <v>80</v>
      </c>
      <c r="D678" s="3">
        <v>76567.98</v>
      </c>
      <c r="E678" s="3">
        <f t="shared" si="10"/>
        <v>957.09974999999997</v>
      </c>
    </row>
    <row r="679" spans="1:5" x14ac:dyDescent="0.25">
      <c r="A679" s="2" t="s">
        <v>2325</v>
      </c>
      <c r="B679" s="5" t="s">
        <v>3</v>
      </c>
      <c r="C679" s="2">
        <v>80</v>
      </c>
      <c r="D679" s="3">
        <v>74347.33</v>
      </c>
      <c r="E679" s="3">
        <f t="shared" si="10"/>
        <v>929.34162500000002</v>
      </c>
    </row>
    <row r="680" spans="1:5" x14ac:dyDescent="0.25">
      <c r="A680" s="2" t="s">
        <v>2405</v>
      </c>
      <c r="B680" s="5" t="s">
        <v>3</v>
      </c>
      <c r="C680" s="2">
        <v>365</v>
      </c>
      <c r="D680" s="3">
        <v>360346.79</v>
      </c>
      <c r="E680" s="3">
        <f t="shared" si="10"/>
        <v>987.2514794520547</v>
      </c>
    </row>
    <row r="681" spans="1:5" x14ac:dyDescent="0.25">
      <c r="A681" s="2" t="s">
        <v>2406</v>
      </c>
      <c r="B681" s="5" t="s">
        <v>3</v>
      </c>
      <c r="C681" s="2">
        <v>365</v>
      </c>
      <c r="D681" s="3">
        <v>108819.42</v>
      </c>
      <c r="E681" s="3">
        <f t="shared" si="10"/>
        <v>298.13539726027398</v>
      </c>
    </row>
    <row r="682" spans="1:5" x14ac:dyDescent="0.25">
      <c r="A682" s="2" t="s">
        <v>2407</v>
      </c>
      <c r="B682" s="5" t="s">
        <v>3</v>
      </c>
      <c r="C682" s="2">
        <v>365</v>
      </c>
      <c r="D682" s="3">
        <v>88991.15</v>
      </c>
      <c r="E682" s="3">
        <f t="shared" si="10"/>
        <v>243.81136986301368</v>
      </c>
    </row>
    <row r="683" spans="1:5" x14ac:dyDescent="0.25">
      <c r="A683" s="2" t="s">
        <v>2408</v>
      </c>
      <c r="B683" s="5" t="s">
        <v>3</v>
      </c>
      <c r="C683" s="2">
        <v>365</v>
      </c>
      <c r="D683" s="3">
        <v>111663</v>
      </c>
      <c r="E683" s="3">
        <f t="shared" si="10"/>
        <v>305.92602739726027</v>
      </c>
    </row>
    <row r="684" spans="1:5" x14ac:dyDescent="0.25">
      <c r="A684" s="2" t="s">
        <v>2409</v>
      </c>
      <c r="B684" s="5" t="s">
        <v>3</v>
      </c>
      <c r="C684" s="2">
        <v>365</v>
      </c>
      <c r="D684" s="3">
        <v>115098.37</v>
      </c>
      <c r="E684" s="3">
        <f t="shared" si="10"/>
        <v>315.33799999999997</v>
      </c>
    </row>
    <row r="685" spans="1:5" x14ac:dyDescent="0.25">
      <c r="A685" s="2" t="s">
        <v>2410</v>
      </c>
      <c r="B685" s="5" t="s">
        <v>3</v>
      </c>
      <c r="C685" s="2">
        <v>365</v>
      </c>
      <c r="D685" s="3">
        <v>510285.78</v>
      </c>
      <c r="E685" s="3">
        <f t="shared" si="10"/>
        <v>1398.0432328767124</v>
      </c>
    </row>
    <row r="686" spans="1:5" x14ac:dyDescent="0.25">
      <c r="A686" s="2" t="s">
        <v>2411</v>
      </c>
      <c r="B686" s="5" t="s">
        <v>3</v>
      </c>
      <c r="C686" s="2">
        <v>365</v>
      </c>
      <c r="D686" s="3">
        <v>273676.99</v>
      </c>
      <c r="E686" s="3">
        <f t="shared" si="10"/>
        <v>749.79997260273967</v>
      </c>
    </row>
    <row r="687" spans="1:5" x14ac:dyDescent="0.25">
      <c r="A687" s="2" t="s">
        <v>2412</v>
      </c>
      <c r="B687" s="5" t="s">
        <v>3</v>
      </c>
      <c r="C687" s="2">
        <v>365</v>
      </c>
      <c r="D687" s="3">
        <v>177081.2</v>
      </c>
      <c r="E687" s="3">
        <f t="shared" si="10"/>
        <v>485.15397260273977</v>
      </c>
    </row>
    <row r="688" spans="1:5" x14ac:dyDescent="0.25">
      <c r="A688" s="2" t="s">
        <v>2413</v>
      </c>
      <c r="B688" s="5" t="s">
        <v>3</v>
      </c>
      <c r="C688" s="2">
        <v>365</v>
      </c>
      <c r="D688" s="3">
        <v>234269.63</v>
      </c>
      <c r="E688" s="3">
        <f t="shared" si="10"/>
        <v>641.83460273972605</v>
      </c>
    </row>
    <row r="689" spans="1:5" x14ac:dyDescent="0.25">
      <c r="A689" s="2" t="s">
        <v>2414</v>
      </c>
      <c r="B689" s="5" t="s">
        <v>3</v>
      </c>
      <c r="C689" s="2">
        <v>365</v>
      </c>
      <c r="D689" s="3">
        <v>115661.14</v>
      </c>
      <c r="E689" s="3">
        <f t="shared" si="10"/>
        <v>316.87983561643836</v>
      </c>
    </row>
    <row r="690" spans="1:5" x14ac:dyDescent="0.25">
      <c r="A690" s="2" t="s">
        <v>2415</v>
      </c>
      <c r="B690" s="5" t="s">
        <v>3</v>
      </c>
      <c r="C690" s="2">
        <v>365</v>
      </c>
      <c r="D690" s="3">
        <v>114626.06</v>
      </c>
      <c r="E690" s="3">
        <f t="shared" si="10"/>
        <v>314.04399999999998</v>
      </c>
    </row>
    <row r="691" spans="1:5" x14ac:dyDescent="0.25">
      <c r="A691" s="2" t="s">
        <v>2416</v>
      </c>
      <c r="B691" s="5" t="s">
        <v>3</v>
      </c>
      <c r="C691" s="2">
        <v>365</v>
      </c>
      <c r="D691" s="3">
        <v>865959.82</v>
      </c>
      <c r="E691" s="3">
        <f t="shared" si="10"/>
        <v>2372.4926575342465</v>
      </c>
    </row>
    <row r="692" spans="1:5" x14ac:dyDescent="0.25">
      <c r="A692" s="2" t="s">
        <v>2417</v>
      </c>
      <c r="B692" s="5" t="s">
        <v>3</v>
      </c>
      <c r="C692" s="2">
        <v>365</v>
      </c>
      <c r="D692" s="3">
        <v>140530.03</v>
      </c>
      <c r="E692" s="3">
        <f t="shared" si="10"/>
        <v>385.01378082191781</v>
      </c>
    </row>
    <row r="693" spans="1:5" x14ac:dyDescent="0.25">
      <c r="A693" s="2" t="s">
        <v>2418</v>
      </c>
      <c r="B693" s="5" t="s">
        <v>3</v>
      </c>
      <c r="C693" s="2">
        <v>365</v>
      </c>
      <c r="D693" s="3">
        <v>171754.18</v>
      </c>
      <c r="E693" s="3">
        <f t="shared" si="10"/>
        <v>470.55939726027395</v>
      </c>
    </row>
    <row r="694" spans="1:5" x14ac:dyDescent="0.25">
      <c r="A694" s="2" t="s">
        <v>2419</v>
      </c>
      <c r="B694" s="5" t="s">
        <v>3</v>
      </c>
      <c r="C694" s="2">
        <v>365</v>
      </c>
      <c r="D694" s="3">
        <v>164053.65</v>
      </c>
      <c r="E694" s="3">
        <f t="shared" si="10"/>
        <v>449.46205479452055</v>
      </c>
    </row>
    <row r="695" spans="1:5" x14ac:dyDescent="0.25">
      <c r="A695" s="2" t="s">
        <v>2420</v>
      </c>
      <c r="B695" s="5" t="s">
        <v>3</v>
      </c>
      <c r="C695" s="2">
        <v>365</v>
      </c>
      <c r="D695" s="3">
        <v>129996.94</v>
      </c>
      <c r="E695" s="3">
        <f t="shared" si="10"/>
        <v>356.15600000000001</v>
      </c>
    </row>
    <row r="696" spans="1:5" x14ac:dyDescent="0.25">
      <c r="A696" s="2" t="s">
        <v>2421</v>
      </c>
      <c r="B696" s="5" t="s">
        <v>3</v>
      </c>
      <c r="C696" s="2">
        <v>365</v>
      </c>
      <c r="D696" s="3">
        <v>133122.25</v>
      </c>
      <c r="E696" s="3">
        <f t="shared" si="10"/>
        <v>364.71849315068494</v>
      </c>
    </row>
    <row r="697" spans="1:5" x14ac:dyDescent="0.25">
      <c r="A697" s="2" t="s">
        <v>2422</v>
      </c>
      <c r="B697" s="5" t="s">
        <v>3</v>
      </c>
      <c r="C697" s="2">
        <v>365</v>
      </c>
      <c r="D697" s="3">
        <v>153936.47</v>
      </c>
      <c r="E697" s="3">
        <f t="shared" si="10"/>
        <v>421.74375342465754</v>
      </c>
    </row>
    <row r="698" spans="1:5" x14ac:dyDescent="0.25">
      <c r="A698" s="2" t="s">
        <v>2423</v>
      </c>
      <c r="B698" s="5" t="s">
        <v>3</v>
      </c>
      <c r="C698" s="2">
        <v>365</v>
      </c>
      <c r="D698" s="3">
        <v>164536.25</v>
      </c>
      <c r="E698" s="3">
        <f t="shared" si="10"/>
        <v>450.78424657534248</v>
      </c>
    </row>
    <row r="699" spans="1:5" x14ac:dyDescent="0.25">
      <c r="A699" s="2" t="s">
        <v>2424</v>
      </c>
      <c r="B699" s="5" t="s">
        <v>3</v>
      </c>
      <c r="C699" s="2">
        <v>365</v>
      </c>
      <c r="D699" s="3">
        <v>109934.53</v>
      </c>
      <c r="E699" s="3">
        <f t="shared" si="10"/>
        <v>301.19049315068492</v>
      </c>
    </row>
    <row r="700" spans="1:5" x14ac:dyDescent="0.25">
      <c r="A700" s="2" t="s">
        <v>2425</v>
      </c>
      <c r="B700" s="5" t="s">
        <v>3</v>
      </c>
      <c r="C700" s="2">
        <v>365</v>
      </c>
      <c r="D700" s="3">
        <v>216364.06</v>
      </c>
      <c r="E700" s="3">
        <f t="shared" si="10"/>
        <v>592.77824657534245</v>
      </c>
    </row>
    <row r="701" spans="1:5" x14ac:dyDescent="0.25">
      <c r="A701" s="2" t="s">
        <v>2426</v>
      </c>
      <c r="B701" s="5" t="s">
        <v>3</v>
      </c>
      <c r="C701" s="2">
        <v>365</v>
      </c>
      <c r="D701" s="3">
        <v>121123.94</v>
      </c>
      <c r="E701" s="3">
        <f t="shared" si="10"/>
        <v>331.84641095890413</v>
      </c>
    </row>
    <row r="702" spans="1:5" x14ac:dyDescent="0.25">
      <c r="A702" s="2" t="s">
        <v>2427</v>
      </c>
      <c r="B702" s="5" t="s">
        <v>3</v>
      </c>
      <c r="C702" s="2">
        <v>365</v>
      </c>
      <c r="D702" s="3">
        <v>157964.81</v>
      </c>
      <c r="E702" s="3">
        <f t="shared" si="10"/>
        <v>432.78030136986303</v>
      </c>
    </row>
    <row r="703" spans="1:5" x14ac:dyDescent="0.25">
      <c r="A703" s="2" t="s">
        <v>2428</v>
      </c>
      <c r="B703" s="5" t="s">
        <v>3</v>
      </c>
      <c r="C703" s="2">
        <v>365</v>
      </c>
      <c r="D703" s="3">
        <v>129663.66</v>
      </c>
      <c r="E703" s="3">
        <f t="shared" si="10"/>
        <v>355.24290410958906</v>
      </c>
    </row>
    <row r="704" spans="1:5" x14ac:dyDescent="0.25">
      <c r="A704" s="2" t="s">
        <v>2429</v>
      </c>
      <c r="B704" s="5" t="s">
        <v>3</v>
      </c>
      <c r="C704" s="2">
        <v>365</v>
      </c>
      <c r="D704" s="3">
        <v>18634.07</v>
      </c>
      <c r="E704" s="3">
        <f t="shared" si="10"/>
        <v>51.052246575342465</v>
      </c>
    </row>
    <row r="705" spans="1:5" x14ac:dyDescent="0.25">
      <c r="A705" s="2" t="s">
        <v>2430</v>
      </c>
      <c r="B705" s="5" t="s">
        <v>3</v>
      </c>
      <c r="C705" s="2">
        <v>365</v>
      </c>
      <c r="D705" s="3">
        <v>216831.22</v>
      </c>
      <c r="E705" s="3">
        <f t="shared" si="10"/>
        <v>594.05813698630141</v>
      </c>
    </row>
    <row r="706" spans="1:5" x14ac:dyDescent="0.25">
      <c r="A706" s="2" t="s">
        <v>2431</v>
      </c>
      <c r="B706" s="5" t="s">
        <v>3</v>
      </c>
      <c r="C706" s="2">
        <v>365</v>
      </c>
      <c r="D706" s="3">
        <v>101262.99</v>
      </c>
      <c r="E706" s="3">
        <f t="shared" ref="E706:E769" si="11">D706/C706</f>
        <v>277.43284931506849</v>
      </c>
    </row>
    <row r="707" spans="1:5" x14ac:dyDescent="0.25">
      <c r="A707" s="2" t="s">
        <v>2432</v>
      </c>
      <c r="B707" s="5" t="s">
        <v>3</v>
      </c>
      <c r="C707" s="2">
        <v>365</v>
      </c>
      <c r="D707" s="3">
        <v>60248.81</v>
      </c>
      <c r="E707" s="3">
        <f t="shared" si="11"/>
        <v>165.06523287671232</v>
      </c>
    </row>
    <row r="708" spans="1:5" x14ac:dyDescent="0.25">
      <c r="A708" s="2" t="s">
        <v>2433</v>
      </c>
      <c r="B708" s="5" t="s">
        <v>3</v>
      </c>
      <c r="C708" s="2">
        <v>365</v>
      </c>
      <c r="D708" s="3">
        <v>153006.98000000001</v>
      </c>
      <c r="E708" s="3">
        <f t="shared" si="11"/>
        <v>419.19720547945207</v>
      </c>
    </row>
    <row r="709" spans="1:5" x14ac:dyDescent="0.25">
      <c r="A709" s="2" t="s">
        <v>2434</v>
      </c>
      <c r="B709" s="5" t="s">
        <v>3</v>
      </c>
      <c r="C709" s="2">
        <v>365</v>
      </c>
      <c r="D709" s="3">
        <v>193444.36</v>
      </c>
      <c r="E709" s="3">
        <f t="shared" si="11"/>
        <v>529.98454794520546</v>
      </c>
    </row>
    <row r="710" spans="1:5" x14ac:dyDescent="0.25">
      <c r="A710" s="2" t="s">
        <v>2435</v>
      </c>
      <c r="B710" s="5" t="s">
        <v>3</v>
      </c>
      <c r="C710" s="2">
        <v>365</v>
      </c>
      <c r="D710" s="3">
        <v>173631.58</v>
      </c>
      <c r="E710" s="3">
        <f t="shared" si="11"/>
        <v>475.70295890410955</v>
      </c>
    </row>
    <row r="711" spans="1:5" x14ac:dyDescent="0.25">
      <c r="A711" s="2" t="s">
        <v>2436</v>
      </c>
      <c r="B711" s="5" t="s">
        <v>3</v>
      </c>
      <c r="C711" s="2">
        <v>365</v>
      </c>
      <c r="D711" s="3">
        <v>157504.54999999999</v>
      </c>
      <c r="E711" s="3">
        <f t="shared" si="11"/>
        <v>431.51931506849314</v>
      </c>
    </row>
    <row r="712" spans="1:5" x14ac:dyDescent="0.25">
      <c r="A712" s="2" t="s">
        <v>2437</v>
      </c>
      <c r="B712" s="5" t="s">
        <v>3</v>
      </c>
      <c r="C712" s="2">
        <v>365</v>
      </c>
      <c r="D712" s="3">
        <v>529186.57999999996</v>
      </c>
      <c r="E712" s="3">
        <f t="shared" si="11"/>
        <v>1449.8262465753423</v>
      </c>
    </row>
    <row r="713" spans="1:5" x14ac:dyDescent="0.25">
      <c r="A713" s="2" t="s">
        <v>2438</v>
      </c>
      <c r="B713" s="5" t="s">
        <v>3</v>
      </c>
      <c r="C713" s="2">
        <v>365</v>
      </c>
      <c r="D713" s="3">
        <v>366475.38</v>
      </c>
      <c r="E713" s="3">
        <f t="shared" si="11"/>
        <v>1004.0421369863013</v>
      </c>
    </row>
    <row r="714" spans="1:5" x14ac:dyDescent="0.25">
      <c r="A714" s="2" t="s">
        <v>2439</v>
      </c>
      <c r="B714" s="5" t="s">
        <v>3</v>
      </c>
      <c r="C714" s="2">
        <v>365</v>
      </c>
      <c r="D714" s="3">
        <v>323059.32</v>
      </c>
      <c r="E714" s="3">
        <f t="shared" si="11"/>
        <v>885.09402739726033</v>
      </c>
    </row>
    <row r="715" spans="1:5" x14ac:dyDescent="0.25">
      <c r="A715" s="2" t="s">
        <v>2440</v>
      </c>
      <c r="B715" s="5" t="s">
        <v>3</v>
      </c>
      <c r="C715" s="2">
        <v>365</v>
      </c>
      <c r="D715" s="3">
        <v>308963.09999999998</v>
      </c>
      <c r="E715" s="3">
        <f t="shared" si="11"/>
        <v>846.47424657534236</v>
      </c>
    </row>
    <row r="716" spans="1:5" x14ac:dyDescent="0.25">
      <c r="A716" s="2" t="s">
        <v>2441</v>
      </c>
      <c r="B716" s="5" t="s">
        <v>3</v>
      </c>
      <c r="C716" s="2">
        <v>365</v>
      </c>
      <c r="D716" s="3">
        <v>284439.32</v>
      </c>
      <c r="E716" s="3">
        <f t="shared" si="11"/>
        <v>779.28580821917808</v>
      </c>
    </row>
    <row r="717" spans="1:5" x14ac:dyDescent="0.25">
      <c r="A717" s="2" t="s">
        <v>2442</v>
      </c>
      <c r="B717" s="5" t="s">
        <v>3</v>
      </c>
      <c r="C717" s="2">
        <v>365</v>
      </c>
      <c r="D717" s="3">
        <v>313536.74</v>
      </c>
      <c r="E717" s="3">
        <f t="shared" si="11"/>
        <v>859.00476712328759</v>
      </c>
    </row>
    <row r="718" spans="1:5" x14ac:dyDescent="0.25">
      <c r="A718" s="2" t="s">
        <v>2443</v>
      </c>
      <c r="B718" s="5" t="s">
        <v>3</v>
      </c>
      <c r="C718" s="2">
        <v>365</v>
      </c>
      <c r="D718" s="3">
        <v>224001.69</v>
      </c>
      <c r="E718" s="3">
        <f t="shared" si="11"/>
        <v>613.70326027397266</v>
      </c>
    </row>
    <row r="719" spans="1:5" x14ac:dyDescent="0.25">
      <c r="A719" s="2" t="s">
        <v>2444</v>
      </c>
      <c r="B719" s="5" t="s">
        <v>3</v>
      </c>
      <c r="C719" s="2">
        <v>365</v>
      </c>
      <c r="D719" s="3">
        <v>188767.79</v>
      </c>
      <c r="E719" s="3">
        <f t="shared" si="11"/>
        <v>517.17202739726031</v>
      </c>
    </row>
    <row r="720" spans="1:5" x14ac:dyDescent="0.25">
      <c r="A720" s="2" t="s">
        <v>2445</v>
      </c>
      <c r="B720" s="5" t="s">
        <v>3</v>
      </c>
      <c r="C720" s="2">
        <v>365</v>
      </c>
      <c r="D720" s="3">
        <v>210423.3</v>
      </c>
      <c r="E720" s="3">
        <f t="shared" si="11"/>
        <v>576.50219178082193</v>
      </c>
    </row>
    <row r="721" spans="1:5" x14ac:dyDescent="0.25">
      <c r="A721" s="2" t="s">
        <v>2446</v>
      </c>
      <c r="B721" s="5" t="s">
        <v>3</v>
      </c>
      <c r="C721" s="2">
        <v>365</v>
      </c>
      <c r="D721" s="3">
        <v>150738</v>
      </c>
      <c r="E721" s="3">
        <f t="shared" si="11"/>
        <v>412.98082191780821</v>
      </c>
    </row>
    <row r="722" spans="1:5" x14ac:dyDescent="0.25">
      <c r="A722" s="2" t="s">
        <v>2447</v>
      </c>
      <c r="B722" s="5" t="s">
        <v>3</v>
      </c>
      <c r="C722" s="2">
        <v>365</v>
      </c>
      <c r="D722" s="3">
        <v>186475.42</v>
      </c>
      <c r="E722" s="3">
        <f t="shared" si="11"/>
        <v>510.89156164383564</v>
      </c>
    </row>
    <row r="723" spans="1:5" x14ac:dyDescent="0.25">
      <c r="A723" s="2" t="s">
        <v>2448</v>
      </c>
      <c r="B723" s="5" t="s">
        <v>3</v>
      </c>
      <c r="C723" s="2">
        <v>365</v>
      </c>
      <c r="D723" s="3">
        <v>201946.19</v>
      </c>
      <c r="E723" s="3">
        <f t="shared" si="11"/>
        <v>553.27723287671233</v>
      </c>
    </row>
    <row r="724" spans="1:5" x14ac:dyDescent="0.25">
      <c r="A724" s="2" t="s">
        <v>2449</v>
      </c>
      <c r="B724" s="5" t="s">
        <v>3</v>
      </c>
      <c r="C724" s="2">
        <v>365</v>
      </c>
      <c r="D724" s="3">
        <v>379616.27</v>
      </c>
      <c r="E724" s="3">
        <f t="shared" si="11"/>
        <v>1040.0445753424658</v>
      </c>
    </row>
    <row r="725" spans="1:5" x14ac:dyDescent="0.25">
      <c r="A725" s="2" t="s">
        <v>2450</v>
      </c>
      <c r="B725" s="5" t="s">
        <v>3</v>
      </c>
      <c r="C725" s="2">
        <v>365</v>
      </c>
      <c r="D725" s="3">
        <v>313173.78999999998</v>
      </c>
      <c r="E725" s="3">
        <f t="shared" si="11"/>
        <v>858.01038356164383</v>
      </c>
    </row>
    <row r="726" spans="1:5" x14ac:dyDescent="0.25">
      <c r="A726" s="2" t="s">
        <v>2451</v>
      </c>
      <c r="B726" s="5" t="s">
        <v>3</v>
      </c>
      <c r="C726" s="2">
        <v>365</v>
      </c>
      <c r="D726" s="3">
        <v>220056.74</v>
      </c>
      <c r="E726" s="3">
        <f t="shared" si="11"/>
        <v>602.89517808219171</v>
      </c>
    </row>
    <row r="727" spans="1:5" x14ac:dyDescent="0.25">
      <c r="A727" s="2" t="s">
        <v>2452</v>
      </c>
      <c r="B727" s="5" t="s">
        <v>3</v>
      </c>
      <c r="C727" s="2">
        <v>365</v>
      </c>
      <c r="D727" s="3">
        <v>290583.15999999997</v>
      </c>
      <c r="E727" s="3">
        <f t="shared" si="11"/>
        <v>796.11824657534237</v>
      </c>
    </row>
    <row r="728" spans="1:5" x14ac:dyDescent="0.25">
      <c r="A728" s="2" t="s">
        <v>2453</v>
      </c>
      <c r="B728" s="5" t="s">
        <v>3</v>
      </c>
      <c r="C728" s="2">
        <v>365</v>
      </c>
      <c r="D728" s="3">
        <v>250320.55</v>
      </c>
      <c r="E728" s="3">
        <f t="shared" si="11"/>
        <v>685.80972602739723</v>
      </c>
    </row>
    <row r="729" spans="1:5" x14ac:dyDescent="0.25">
      <c r="A729" s="2" t="s">
        <v>2454</v>
      </c>
      <c r="B729" s="5" t="s">
        <v>3</v>
      </c>
      <c r="C729" s="2">
        <v>365</v>
      </c>
      <c r="D729" s="3">
        <v>238330.54</v>
      </c>
      <c r="E729" s="3">
        <f t="shared" si="11"/>
        <v>652.96038356164388</v>
      </c>
    </row>
    <row r="730" spans="1:5" x14ac:dyDescent="0.25">
      <c r="A730" s="2" t="s">
        <v>2455</v>
      </c>
      <c r="B730" s="5" t="s">
        <v>3</v>
      </c>
      <c r="C730" s="2">
        <v>209</v>
      </c>
      <c r="D730" s="3">
        <v>150588.41</v>
      </c>
      <c r="E730" s="3">
        <f t="shared" si="11"/>
        <v>720.51870813397136</v>
      </c>
    </row>
    <row r="731" spans="1:5" x14ac:dyDescent="0.25">
      <c r="A731" s="2" t="s">
        <v>2456</v>
      </c>
      <c r="B731" s="5" t="s">
        <v>3</v>
      </c>
      <c r="C731" s="2">
        <v>209</v>
      </c>
      <c r="D731" s="3">
        <v>142446.94</v>
      </c>
      <c r="E731" s="3">
        <f t="shared" si="11"/>
        <v>681.56430622009566</v>
      </c>
    </row>
    <row r="732" spans="1:5" x14ac:dyDescent="0.25">
      <c r="A732" s="2" t="s">
        <v>2457</v>
      </c>
      <c r="B732" s="5" t="s">
        <v>3</v>
      </c>
      <c r="C732" s="2">
        <v>209</v>
      </c>
      <c r="D732" s="3">
        <v>170213.65</v>
      </c>
      <c r="E732" s="3">
        <f t="shared" si="11"/>
        <v>814.41937799043058</v>
      </c>
    </row>
    <row r="733" spans="1:5" x14ac:dyDescent="0.25">
      <c r="A733" s="2" t="s">
        <v>2458</v>
      </c>
      <c r="B733" s="5" t="s">
        <v>3</v>
      </c>
      <c r="C733" s="2">
        <v>209</v>
      </c>
      <c r="D733" s="3">
        <v>137691.72</v>
      </c>
      <c r="E733" s="3">
        <f t="shared" si="11"/>
        <v>658.81205741626798</v>
      </c>
    </row>
    <row r="734" spans="1:5" x14ac:dyDescent="0.25">
      <c r="A734" s="2" t="s">
        <v>2459</v>
      </c>
      <c r="B734" s="5" t="s">
        <v>3</v>
      </c>
      <c r="C734" s="2">
        <v>209</v>
      </c>
      <c r="D734" s="3">
        <v>139521.73000000001</v>
      </c>
      <c r="E734" s="3">
        <f t="shared" si="11"/>
        <v>667.56808612440193</v>
      </c>
    </row>
    <row r="735" spans="1:5" x14ac:dyDescent="0.25">
      <c r="A735" s="2" t="s">
        <v>2460</v>
      </c>
      <c r="B735" s="5" t="s">
        <v>3</v>
      </c>
      <c r="C735" s="2">
        <v>209</v>
      </c>
      <c r="D735" s="3">
        <v>249678.73</v>
      </c>
      <c r="E735" s="3">
        <f t="shared" si="11"/>
        <v>1194.6350717703349</v>
      </c>
    </row>
    <row r="736" spans="1:5" x14ac:dyDescent="0.25">
      <c r="A736" s="2" t="s">
        <v>2461</v>
      </c>
      <c r="B736" s="5" t="s">
        <v>3</v>
      </c>
      <c r="C736" s="2">
        <v>48</v>
      </c>
      <c r="D736" s="3">
        <v>17833.79</v>
      </c>
      <c r="E736" s="3">
        <f t="shared" si="11"/>
        <v>371.5372916666667</v>
      </c>
    </row>
    <row r="737" spans="1:5" x14ac:dyDescent="0.25">
      <c r="A737" s="2" t="s">
        <v>2462</v>
      </c>
      <c r="B737" s="5" t="s">
        <v>3</v>
      </c>
      <c r="C737" s="2">
        <v>48</v>
      </c>
      <c r="D737" s="3">
        <v>5065.8599999999997</v>
      </c>
      <c r="E737" s="3">
        <f t="shared" si="11"/>
        <v>105.53874999999999</v>
      </c>
    </row>
    <row r="738" spans="1:5" x14ac:dyDescent="0.25">
      <c r="A738" s="2" t="s">
        <v>2463</v>
      </c>
      <c r="B738" s="5" t="s">
        <v>3</v>
      </c>
      <c r="C738" s="2">
        <v>48</v>
      </c>
      <c r="D738" s="3">
        <v>18920.34</v>
      </c>
      <c r="E738" s="3">
        <f t="shared" si="11"/>
        <v>394.17374999999998</v>
      </c>
    </row>
    <row r="739" spans="1:5" x14ac:dyDescent="0.25">
      <c r="A739" s="2" t="s">
        <v>2464</v>
      </c>
      <c r="B739" s="5" t="s">
        <v>3</v>
      </c>
      <c r="C739" s="2">
        <v>48</v>
      </c>
      <c r="D739" s="3">
        <v>30971.78</v>
      </c>
      <c r="E739" s="3">
        <f t="shared" si="11"/>
        <v>645.24541666666664</v>
      </c>
    </row>
    <row r="740" spans="1:5" x14ac:dyDescent="0.25">
      <c r="A740" s="2" t="s">
        <v>2465</v>
      </c>
      <c r="B740" s="5" t="s">
        <v>3</v>
      </c>
      <c r="C740" s="2">
        <v>48</v>
      </c>
      <c r="D740" s="3">
        <v>4254.72</v>
      </c>
      <c r="E740" s="3">
        <f t="shared" si="11"/>
        <v>88.64</v>
      </c>
    </row>
    <row r="741" spans="1:5" x14ac:dyDescent="0.25">
      <c r="A741" s="2" t="s">
        <v>2466</v>
      </c>
      <c r="B741" s="5" t="s">
        <v>3</v>
      </c>
      <c r="C741" s="2">
        <v>48</v>
      </c>
      <c r="D741" s="3">
        <v>22427.82</v>
      </c>
      <c r="E741" s="3">
        <f t="shared" si="11"/>
        <v>467.24624999999997</v>
      </c>
    </row>
    <row r="742" spans="1:5" x14ac:dyDescent="0.25">
      <c r="A742" s="2" t="s">
        <v>2481</v>
      </c>
      <c r="B742" s="5" t="s">
        <v>3</v>
      </c>
      <c r="C742" s="2">
        <v>365</v>
      </c>
      <c r="D742" s="3">
        <v>157733.54999999999</v>
      </c>
      <c r="E742" s="3">
        <f t="shared" si="11"/>
        <v>432.14671232876708</v>
      </c>
    </row>
    <row r="743" spans="1:5" x14ac:dyDescent="0.25">
      <c r="A743" s="2" t="s">
        <v>2482</v>
      </c>
      <c r="B743" s="5" t="s">
        <v>3</v>
      </c>
      <c r="C743" s="2">
        <v>365</v>
      </c>
      <c r="D743" s="3">
        <v>372864.99</v>
      </c>
      <c r="E743" s="3">
        <f t="shared" si="11"/>
        <v>1021.5479178082192</v>
      </c>
    </row>
    <row r="744" spans="1:5" x14ac:dyDescent="0.25">
      <c r="A744" s="2" t="s">
        <v>2483</v>
      </c>
      <c r="B744" s="5" t="s">
        <v>3</v>
      </c>
      <c r="C744" s="2">
        <v>365</v>
      </c>
      <c r="D744" s="3">
        <v>324535.46000000002</v>
      </c>
      <c r="E744" s="3">
        <f t="shared" si="11"/>
        <v>889.13824657534258</v>
      </c>
    </row>
    <row r="745" spans="1:5" x14ac:dyDescent="0.25">
      <c r="A745" s="2" t="s">
        <v>2484</v>
      </c>
      <c r="B745" s="5" t="s">
        <v>3</v>
      </c>
      <c r="C745" s="2">
        <v>365</v>
      </c>
      <c r="D745" s="3">
        <v>312145.84999999998</v>
      </c>
      <c r="E745" s="3">
        <f t="shared" si="11"/>
        <v>855.19410958904098</v>
      </c>
    </row>
    <row r="746" spans="1:5" x14ac:dyDescent="0.25">
      <c r="A746" s="2" t="s">
        <v>2485</v>
      </c>
      <c r="B746" s="5" t="s">
        <v>3</v>
      </c>
      <c r="C746" s="2">
        <v>365</v>
      </c>
      <c r="D746" s="3">
        <v>253477.08</v>
      </c>
      <c r="E746" s="3">
        <f t="shared" si="11"/>
        <v>694.45775342465754</v>
      </c>
    </row>
    <row r="747" spans="1:5" x14ac:dyDescent="0.25">
      <c r="A747" s="2" t="s">
        <v>2486</v>
      </c>
      <c r="B747" s="5" t="s">
        <v>3</v>
      </c>
      <c r="C747" s="2">
        <v>365</v>
      </c>
      <c r="D747" s="3">
        <v>281891.32</v>
      </c>
      <c r="E747" s="3">
        <f t="shared" si="11"/>
        <v>772.30498630136992</v>
      </c>
    </row>
    <row r="748" spans="1:5" x14ac:dyDescent="0.25">
      <c r="A748" s="2" t="s">
        <v>1311</v>
      </c>
      <c r="B748" s="5" t="s">
        <v>3</v>
      </c>
      <c r="C748" s="2">
        <v>324</v>
      </c>
      <c r="D748" s="3">
        <v>182122.89</v>
      </c>
      <c r="E748" s="3">
        <f t="shared" si="11"/>
        <v>562.10768518518523</v>
      </c>
    </row>
    <row r="749" spans="1:5" x14ac:dyDescent="0.25">
      <c r="A749" s="2" t="s">
        <v>1312</v>
      </c>
      <c r="B749" s="5" t="s">
        <v>3</v>
      </c>
      <c r="C749" s="2">
        <v>324</v>
      </c>
      <c r="D749" s="3">
        <v>268916.47999999998</v>
      </c>
      <c r="E749" s="3">
        <f t="shared" si="11"/>
        <v>829.98913580246904</v>
      </c>
    </row>
    <row r="750" spans="1:5" x14ac:dyDescent="0.25">
      <c r="A750" s="2" t="s">
        <v>1313</v>
      </c>
      <c r="B750" s="5" t="s">
        <v>3</v>
      </c>
      <c r="C750" s="2">
        <v>324</v>
      </c>
      <c r="D750" s="3">
        <v>198624.89</v>
      </c>
      <c r="E750" s="3">
        <f t="shared" si="11"/>
        <v>613.03978395061733</v>
      </c>
    </row>
    <row r="751" spans="1:5" x14ac:dyDescent="0.25">
      <c r="A751" s="2" t="s">
        <v>1314</v>
      </c>
      <c r="B751" s="5" t="s">
        <v>3</v>
      </c>
      <c r="C751" s="2">
        <v>324</v>
      </c>
      <c r="D751" s="3">
        <v>149303.64000000001</v>
      </c>
      <c r="E751" s="3">
        <f t="shared" si="11"/>
        <v>460.81370370370377</v>
      </c>
    </row>
    <row r="752" spans="1:5" x14ac:dyDescent="0.25">
      <c r="A752" s="2" t="s">
        <v>1315</v>
      </c>
      <c r="B752" s="5" t="s">
        <v>3</v>
      </c>
      <c r="C752" s="2">
        <v>324</v>
      </c>
      <c r="D752" s="3">
        <v>205373.71</v>
      </c>
      <c r="E752" s="3">
        <f t="shared" si="11"/>
        <v>633.869475308642</v>
      </c>
    </row>
    <row r="753" spans="1:5" x14ac:dyDescent="0.25">
      <c r="A753" s="2" t="s">
        <v>1316</v>
      </c>
      <c r="B753" s="5" t="s">
        <v>3</v>
      </c>
      <c r="C753" s="2">
        <v>324</v>
      </c>
      <c r="D753" s="3">
        <v>162595.51999999999</v>
      </c>
      <c r="E753" s="3">
        <f t="shared" si="11"/>
        <v>501.83802469135799</v>
      </c>
    </row>
    <row r="754" spans="1:5" x14ac:dyDescent="0.25">
      <c r="A754" s="2" t="s">
        <v>1339</v>
      </c>
      <c r="B754" s="5" t="s">
        <v>3</v>
      </c>
      <c r="C754" s="2">
        <v>365</v>
      </c>
      <c r="D754" s="3">
        <v>233863.71</v>
      </c>
      <c r="E754" s="3">
        <f t="shared" si="11"/>
        <v>640.72249315068495</v>
      </c>
    </row>
    <row r="755" spans="1:5" x14ac:dyDescent="0.25">
      <c r="A755" s="2" t="s">
        <v>1340</v>
      </c>
      <c r="B755" s="5" t="s">
        <v>3</v>
      </c>
      <c r="C755" s="2">
        <v>365</v>
      </c>
      <c r="D755" s="3">
        <v>174318.42</v>
      </c>
      <c r="E755" s="3">
        <f t="shared" si="11"/>
        <v>477.58471232876718</v>
      </c>
    </row>
    <row r="756" spans="1:5" x14ac:dyDescent="0.25">
      <c r="A756" s="2" t="s">
        <v>1341</v>
      </c>
      <c r="B756" s="5" t="s">
        <v>3</v>
      </c>
      <c r="C756" s="2">
        <v>365</v>
      </c>
      <c r="D756" s="3">
        <v>184598.66</v>
      </c>
      <c r="E756" s="3">
        <f t="shared" si="11"/>
        <v>505.74975342465757</v>
      </c>
    </row>
    <row r="757" spans="1:5" x14ac:dyDescent="0.25">
      <c r="A757" s="2" t="s">
        <v>1342</v>
      </c>
      <c r="B757" s="5" t="s">
        <v>3</v>
      </c>
      <c r="C757" s="2">
        <v>365</v>
      </c>
      <c r="D757" s="3">
        <v>122011.76</v>
      </c>
      <c r="E757" s="3">
        <f t="shared" si="11"/>
        <v>334.27879452054793</v>
      </c>
    </row>
    <row r="758" spans="1:5" x14ac:dyDescent="0.25">
      <c r="A758" s="2" t="s">
        <v>1343</v>
      </c>
      <c r="B758" s="5" t="s">
        <v>3</v>
      </c>
      <c r="C758" s="2">
        <v>365</v>
      </c>
      <c r="D758" s="3">
        <v>179837.16</v>
      </c>
      <c r="E758" s="3">
        <f t="shared" si="11"/>
        <v>492.70454794520549</v>
      </c>
    </row>
    <row r="759" spans="1:5" x14ac:dyDescent="0.25">
      <c r="A759" s="2" t="s">
        <v>1344</v>
      </c>
      <c r="B759" s="5" t="s">
        <v>3</v>
      </c>
      <c r="C759" s="2">
        <v>365</v>
      </c>
      <c r="D759" s="3">
        <v>138377.76</v>
      </c>
      <c r="E759" s="3">
        <f t="shared" si="11"/>
        <v>379.11715068493152</v>
      </c>
    </row>
    <row r="760" spans="1:5" x14ac:dyDescent="0.25">
      <c r="A760" s="2" t="s">
        <v>1349</v>
      </c>
      <c r="B760" s="5" t="s">
        <v>3</v>
      </c>
      <c r="C760" s="2">
        <v>256</v>
      </c>
      <c r="D760" s="3">
        <v>92409.09</v>
      </c>
      <c r="E760" s="3">
        <f t="shared" si="11"/>
        <v>360.97300781249999</v>
      </c>
    </row>
    <row r="761" spans="1:5" x14ac:dyDescent="0.25">
      <c r="A761" s="2" t="s">
        <v>1350</v>
      </c>
      <c r="B761" s="5" t="s">
        <v>3</v>
      </c>
      <c r="C761" s="2">
        <v>256</v>
      </c>
      <c r="D761" s="3">
        <v>117922.7</v>
      </c>
      <c r="E761" s="3">
        <f t="shared" si="11"/>
        <v>460.63554687499999</v>
      </c>
    </row>
    <row r="762" spans="1:5" x14ac:dyDescent="0.25">
      <c r="A762" s="2" t="s">
        <v>1351</v>
      </c>
      <c r="B762" s="5" t="s">
        <v>3</v>
      </c>
      <c r="C762" s="2">
        <v>365</v>
      </c>
      <c r="D762" s="3">
        <v>216126.4</v>
      </c>
      <c r="E762" s="3">
        <f t="shared" si="11"/>
        <v>592.12712328767122</v>
      </c>
    </row>
    <row r="763" spans="1:5" x14ac:dyDescent="0.25">
      <c r="A763" s="2" t="s">
        <v>1352</v>
      </c>
      <c r="B763" s="5" t="s">
        <v>3</v>
      </c>
      <c r="C763" s="2">
        <v>365</v>
      </c>
      <c r="D763" s="3">
        <v>161658.54</v>
      </c>
      <c r="E763" s="3">
        <f t="shared" si="11"/>
        <v>442.90010958904111</v>
      </c>
    </row>
    <row r="764" spans="1:5" x14ac:dyDescent="0.25">
      <c r="A764" s="2" t="s">
        <v>1353</v>
      </c>
      <c r="B764" s="5" t="s">
        <v>3</v>
      </c>
      <c r="C764" s="2">
        <v>365</v>
      </c>
      <c r="D764" s="3">
        <v>187347.72</v>
      </c>
      <c r="E764" s="3">
        <f t="shared" si="11"/>
        <v>513.28142465753422</v>
      </c>
    </row>
    <row r="765" spans="1:5" x14ac:dyDescent="0.25">
      <c r="A765" s="2" t="s">
        <v>1354</v>
      </c>
      <c r="B765" s="5" t="s">
        <v>3</v>
      </c>
      <c r="C765" s="2">
        <v>365</v>
      </c>
      <c r="D765" s="3">
        <v>104553.61</v>
      </c>
      <c r="E765" s="3">
        <f t="shared" si="11"/>
        <v>286.44824657534247</v>
      </c>
    </row>
    <row r="766" spans="1:5" x14ac:dyDescent="0.25">
      <c r="A766" s="2" t="s">
        <v>3595</v>
      </c>
      <c r="B766" s="5" t="s">
        <v>3</v>
      </c>
      <c r="C766" s="2">
        <v>365</v>
      </c>
      <c r="D766" s="3">
        <v>166211.66</v>
      </c>
      <c r="E766" s="3">
        <f t="shared" si="11"/>
        <v>455.37441095890409</v>
      </c>
    </row>
    <row r="767" spans="1:5" x14ac:dyDescent="0.25">
      <c r="A767" s="2" t="s">
        <v>3596</v>
      </c>
      <c r="B767" s="5" t="s">
        <v>3</v>
      </c>
      <c r="C767" s="2">
        <v>365</v>
      </c>
      <c r="D767" s="3">
        <v>95991.09</v>
      </c>
      <c r="E767" s="3">
        <f t="shared" si="11"/>
        <v>262.98928767123289</v>
      </c>
    </row>
    <row r="768" spans="1:5" x14ac:dyDescent="0.25">
      <c r="A768" s="2" t="s">
        <v>3597</v>
      </c>
      <c r="B768" s="5" t="s">
        <v>3</v>
      </c>
      <c r="C768" s="2">
        <v>365</v>
      </c>
      <c r="D768" s="3">
        <v>132447.06</v>
      </c>
      <c r="E768" s="3">
        <f t="shared" si="11"/>
        <v>362.86865753424655</v>
      </c>
    </row>
    <row r="769" spans="1:5" x14ac:dyDescent="0.25">
      <c r="A769" s="2" t="s">
        <v>3598</v>
      </c>
      <c r="B769" s="5" t="s">
        <v>3</v>
      </c>
      <c r="C769" s="2">
        <v>365</v>
      </c>
      <c r="D769" s="3">
        <v>217148.1</v>
      </c>
      <c r="E769" s="3">
        <f t="shared" si="11"/>
        <v>594.92630136986304</v>
      </c>
    </row>
    <row r="770" spans="1:5" x14ac:dyDescent="0.25">
      <c r="A770" s="2" t="s">
        <v>3599</v>
      </c>
      <c r="B770" s="5" t="s">
        <v>3</v>
      </c>
      <c r="C770" s="2">
        <v>365</v>
      </c>
      <c r="D770" s="3">
        <v>94632.35</v>
      </c>
      <c r="E770" s="3">
        <f t="shared" ref="E770:E833" si="12">D770/C770</f>
        <v>259.26671232876714</v>
      </c>
    </row>
    <row r="771" spans="1:5" x14ac:dyDescent="0.25">
      <c r="A771" s="2" t="s">
        <v>3600</v>
      </c>
      <c r="B771" s="5" t="s">
        <v>3</v>
      </c>
      <c r="C771" s="2">
        <v>365</v>
      </c>
      <c r="D771" s="3">
        <v>162653.57</v>
      </c>
      <c r="E771" s="3">
        <f t="shared" si="12"/>
        <v>445.62621917808224</v>
      </c>
    </row>
    <row r="772" spans="1:5" x14ac:dyDescent="0.25">
      <c r="A772" s="2" t="s">
        <v>3605</v>
      </c>
      <c r="B772" s="5" t="s">
        <v>3</v>
      </c>
      <c r="C772" s="2">
        <v>365</v>
      </c>
      <c r="D772" s="3">
        <v>146280.20000000001</v>
      </c>
      <c r="E772" s="3">
        <f t="shared" si="12"/>
        <v>400.76767123287675</v>
      </c>
    </row>
    <row r="773" spans="1:5" x14ac:dyDescent="0.25">
      <c r="A773" s="2" t="s">
        <v>3606</v>
      </c>
      <c r="B773" s="5" t="s">
        <v>3</v>
      </c>
      <c r="C773" s="2">
        <v>365</v>
      </c>
      <c r="D773" s="3">
        <v>87187.67</v>
      </c>
      <c r="E773" s="3">
        <f t="shared" si="12"/>
        <v>238.87032876712328</v>
      </c>
    </row>
    <row r="774" spans="1:5" x14ac:dyDescent="0.25">
      <c r="A774" s="2" t="s">
        <v>3607</v>
      </c>
      <c r="B774" s="5" t="s">
        <v>3</v>
      </c>
      <c r="C774" s="2">
        <v>365</v>
      </c>
      <c r="D774" s="3">
        <v>109731.41</v>
      </c>
      <c r="E774" s="3">
        <f t="shared" si="12"/>
        <v>300.63400000000001</v>
      </c>
    </row>
    <row r="775" spans="1:5" x14ac:dyDescent="0.25">
      <c r="A775" s="2" t="s">
        <v>3608</v>
      </c>
      <c r="B775" s="5" t="s">
        <v>3</v>
      </c>
      <c r="C775" s="2">
        <v>365</v>
      </c>
      <c r="D775" s="3">
        <v>139037.29</v>
      </c>
      <c r="E775" s="3">
        <f t="shared" si="12"/>
        <v>380.92408219178083</v>
      </c>
    </row>
    <row r="776" spans="1:5" x14ac:dyDescent="0.25">
      <c r="A776" s="2" t="s">
        <v>3609</v>
      </c>
      <c r="B776" s="5" t="s">
        <v>3</v>
      </c>
      <c r="C776" s="2">
        <v>365</v>
      </c>
      <c r="D776" s="3">
        <v>123560.86</v>
      </c>
      <c r="E776" s="3">
        <f t="shared" si="12"/>
        <v>338.52290410958904</v>
      </c>
    </row>
    <row r="777" spans="1:5" x14ac:dyDescent="0.25">
      <c r="A777" s="2" t="s">
        <v>3610</v>
      </c>
      <c r="B777" s="5" t="s">
        <v>3</v>
      </c>
      <c r="C777" s="2">
        <v>365</v>
      </c>
      <c r="D777" s="3">
        <v>81499.19</v>
      </c>
      <c r="E777" s="3">
        <f t="shared" si="12"/>
        <v>223.28545205479452</v>
      </c>
    </row>
    <row r="778" spans="1:5" x14ac:dyDescent="0.25">
      <c r="A778" s="2" t="s">
        <v>3611</v>
      </c>
      <c r="B778" s="5" t="s">
        <v>3</v>
      </c>
      <c r="C778" s="2">
        <v>41</v>
      </c>
      <c r="D778" s="3">
        <v>16275.14</v>
      </c>
      <c r="E778" s="3">
        <f t="shared" si="12"/>
        <v>396.95463414634145</v>
      </c>
    </row>
    <row r="779" spans="1:5" x14ac:dyDescent="0.25">
      <c r="A779" s="2" t="s">
        <v>3612</v>
      </c>
      <c r="B779" s="5" t="s">
        <v>3</v>
      </c>
      <c r="C779" s="2">
        <v>41</v>
      </c>
      <c r="D779" s="3">
        <v>23030.75</v>
      </c>
      <c r="E779" s="3">
        <f t="shared" si="12"/>
        <v>561.72560975609758</v>
      </c>
    </row>
    <row r="780" spans="1:5" x14ac:dyDescent="0.25">
      <c r="A780" s="2" t="s">
        <v>3613</v>
      </c>
      <c r="B780" s="5" t="s">
        <v>3</v>
      </c>
      <c r="C780" s="2">
        <v>41</v>
      </c>
      <c r="D780" s="3">
        <v>10514.01</v>
      </c>
      <c r="E780" s="3">
        <f t="shared" si="12"/>
        <v>256.43926829268293</v>
      </c>
    </row>
    <row r="781" spans="1:5" x14ac:dyDescent="0.25">
      <c r="A781" s="2" t="s">
        <v>3614</v>
      </c>
      <c r="B781" s="5" t="s">
        <v>3</v>
      </c>
      <c r="C781" s="2">
        <v>41</v>
      </c>
      <c r="D781" s="3">
        <v>4680.7700000000004</v>
      </c>
      <c r="E781" s="3">
        <f t="shared" si="12"/>
        <v>114.16512195121952</v>
      </c>
    </row>
    <row r="782" spans="1:5" x14ac:dyDescent="0.25">
      <c r="A782" s="2" t="s">
        <v>3793</v>
      </c>
      <c r="B782" s="5" t="s">
        <v>3</v>
      </c>
      <c r="C782" s="2">
        <v>41</v>
      </c>
      <c r="D782" s="3">
        <v>14764.92</v>
      </c>
      <c r="E782" s="3">
        <f t="shared" si="12"/>
        <v>360.12</v>
      </c>
    </row>
    <row r="783" spans="1:5" x14ac:dyDescent="0.25">
      <c r="A783" s="2" t="s">
        <v>3794</v>
      </c>
      <c r="B783" s="5" t="s">
        <v>3</v>
      </c>
      <c r="C783" s="2">
        <v>41</v>
      </c>
      <c r="D783" s="3">
        <v>21066.49</v>
      </c>
      <c r="E783" s="3">
        <f t="shared" si="12"/>
        <v>513.81682926829274</v>
      </c>
    </row>
    <row r="784" spans="1:5" x14ac:dyDescent="0.25">
      <c r="A784" s="2" t="s">
        <v>3795</v>
      </c>
      <c r="B784" s="5" t="s">
        <v>3</v>
      </c>
      <c r="C784" s="2">
        <v>19</v>
      </c>
      <c r="D784" s="3">
        <v>6565.8</v>
      </c>
      <c r="E784" s="3">
        <f t="shared" si="12"/>
        <v>345.56842105263161</v>
      </c>
    </row>
    <row r="785" spans="1:5" x14ac:dyDescent="0.25">
      <c r="A785" s="2" t="s">
        <v>2495</v>
      </c>
      <c r="B785" s="5" t="s">
        <v>3</v>
      </c>
      <c r="C785" s="2">
        <v>365</v>
      </c>
      <c r="D785" s="3">
        <v>277339.40999999997</v>
      </c>
      <c r="E785" s="3">
        <f t="shared" si="12"/>
        <v>759.83399999999995</v>
      </c>
    </row>
    <row r="786" spans="1:5" x14ac:dyDescent="0.25">
      <c r="A786" s="2" t="s">
        <v>2496</v>
      </c>
      <c r="B786" s="5" t="s">
        <v>3</v>
      </c>
      <c r="C786" s="2">
        <v>365</v>
      </c>
      <c r="D786" s="3">
        <v>342667.93</v>
      </c>
      <c r="E786" s="3">
        <f t="shared" si="12"/>
        <v>938.81624657534246</v>
      </c>
    </row>
    <row r="787" spans="1:5" x14ac:dyDescent="0.25">
      <c r="A787" s="2" t="s">
        <v>2497</v>
      </c>
      <c r="B787" s="5" t="s">
        <v>3</v>
      </c>
      <c r="C787" s="2">
        <v>365</v>
      </c>
      <c r="D787" s="3">
        <v>337877.93</v>
      </c>
      <c r="E787" s="3">
        <f t="shared" si="12"/>
        <v>925.69295890410956</v>
      </c>
    </row>
    <row r="788" spans="1:5" x14ac:dyDescent="0.25">
      <c r="A788" s="2" t="s">
        <v>2498</v>
      </c>
      <c r="B788" s="5" t="s">
        <v>3</v>
      </c>
      <c r="C788" s="2">
        <v>365</v>
      </c>
      <c r="D788" s="3">
        <v>251356.68</v>
      </c>
      <c r="E788" s="3">
        <f t="shared" si="12"/>
        <v>688.64843835616432</v>
      </c>
    </row>
    <row r="789" spans="1:5" x14ac:dyDescent="0.25">
      <c r="A789" s="2" t="s">
        <v>2499</v>
      </c>
      <c r="B789" s="5" t="s">
        <v>3</v>
      </c>
      <c r="C789" s="2">
        <v>365</v>
      </c>
      <c r="D789" s="3">
        <v>297550.43</v>
      </c>
      <c r="E789" s="3">
        <f t="shared" si="12"/>
        <v>815.20665753424657</v>
      </c>
    </row>
    <row r="790" spans="1:5" x14ac:dyDescent="0.25">
      <c r="A790" s="2" t="s">
        <v>2500</v>
      </c>
      <c r="B790" s="5" t="s">
        <v>3</v>
      </c>
      <c r="C790" s="2">
        <v>365</v>
      </c>
      <c r="D790" s="3">
        <v>191345.24</v>
      </c>
      <c r="E790" s="3">
        <f t="shared" si="12"/>
        <v>524.23353424657535</v>
      </c>
    </row>
    <row r="791" spans="1:5" x14ac:dyDescent="0.25">
      <c r="A791" s="2" t="s">
        <v>2501</v>
      </c>
      <c r="B791" s="5" t="s">
        <v>3</v>
      </c>
      <c r="C791" s="2">
        <v>365</v>
      </c>
      <c r="D791" s="3">
        <v>330547.84999999998</v>
      </c>
      <c r="E791" s="3">
        <f t="shared" si="12"/>
        <v>905.61054794520544</v>
      </c>
    </row>
    <row r="792" spans="1:5" x14ac:dyDescent="0.25">
      <c r="A792" s="2" t="s">
        <v>2502</v>
      </c>
      <c r="B792" s="5" t="s">
        <v>3</v>
      </c>
      <c r="C792" s="2">
        <v>365</v>
      </c>
      <c r="D792" s="3">
        <v>267598.75</v>
      </c>
      <c r="E792" s="3">
        <f t="shared" si="12"/>
        <v>733.14726027397262</v>
      </c>
    </row>
    <row r="793" spans="1:5" x14ac:dyDescent="0.25">
      <c r="A793" s="2" t="s">
        <v>2503</v>
      </c>
      <c r="B793" s="5" t="s">
        <v>3</v>
      </c>
      <c r="C793" s="2">
        <v>365</v>
      </c>
      <c r="D793" s="3">
        <v>252017.66</v>
      </c>
      <c r="E793" s="3">
        <f t="shared" si="12"/>
        <v>690.45934246575348</v>
      </c>
    </row>
    <row r="794" spans="1:5" x14ac:dyDescent="0.25">
      <c r="A794" s="2" t="s">
        <v>2504</v>
      </c>
      <c r="B794" s="5" t="s">
        <v>3</v>
      </c>
      <c r="C794" s="2">
        <v>365</v>
      </c>
      <c r="D794" s="3">
        <v>294290.64</v>
      </c>
      <c r="E794" s="3">
        <f t="shared" si="12"/>
        <v>806.27572602739735</v>
      </c>
    </row>
    <row r="795" spans="1:5" x14ac:dyDescent="0.25">
      <c r="A795" s="2" t="s">
        <v>2505</v>
      </c>
      <c r="B795" s="5" t="s">
        <v>3</v>
      </c>
      <c r="C795" s="2">
        <v>365</v>
      </c>
      <c r="D795" s="3">
        <v>213374.97</v>
      </c>
      <c r="E795" s="3">
        <f t="shared" si="12"/>
        <v>584.58895890410963</v>
      </c>
    </row>
    <row r="796" spans="1:5" x14ac:dyDescent="0.25">
      <c r="A796" s="2" t="s">
        <v>2506</v>
      </c>
      <c r="B796" s="5" t="s">
        <v>3</v>
      </c>
      <c r="C796" s="2">
        <v>365</v>
      </c>
      <c r="D796" s="3">
        <v>236786.78</v>
      </c>
      <c r="E796" s="3">
        <f t="shared" si="12"/>
        <v>648.73090410958901</v>
      </c>
    </row>
    <row r="797" spans="1:5" x14ac:dyDescent="0.25">
      <c r="A797" s="2" t="s">
        <v>2507</v>
      </c>
      <c r="B797" s="5" t="s">
        <v>3</v>
      </c>
      <c r="C797" s="2">
        <v>365</v>
      </c>
      <c r="D797" s="3">
        <v>163387.20000000001</v>
      </c>
      <c r="E797" s="3">
        <f t="shared" si="12"/>
        <v>447.63616438356166</v>
      </c>
    </row>
    <row r="798" spans="1:5" x14ac:dyDescent="0.25">
      <c r="A798" s="2" t="s">
        <v>2508</v>
      </c>
      <c r="B798" s="5" t="s">
        <v>3</v>
      </c>
      <c r="C798" s="2">
        <v>365</v>
      </c>
      <c r="D798" s="3">
        <v>348901.6</v>
      </c>
      <c r="E798" s="3">
        <f t="shared" si="12"/>
        <v>955.89479452054786</v>
      </c>
    </row>
    <row r="799" spans="1:5" x14ac:dyDescent="0.25">
      <c r="A799" s="2" t="s">
        <v>2509</v>
      </c>
      <c r="B799" s="5" t="s">
        <v>3</v>
      </c>
      <c r="C799" s="2">
        <v>365</v>
      </c>
      <c r="D799" s="3">
        <v>274947.93</v>
      </c>
      <c r="E799" s="3">
        <f t="shared" si="12"/>
        <v>753.28199999999993</v>
      </c>
    </row>
    <row r="800" spans="1:5" x14ac:dyDescent="0.25">
      <c r="A800" s="2" t="s">
        <v>2510</v>
      </c>
      <c r="B800" s="5" t="s">
        <v>3</v>
      </c>
      <c r="C800" s="2">
        <v>365</v>
      </c>
      <c r="D800" s="3">
        <v>403463.22</v>
      </c>
      <c r="E800" s="3">
        <f t="shared" si="12"/>
        <v>1105.3786849315068</v>
      </c>
    </row>
    <row r="801" spans="1:5" x14ac:dyDescent="0.25">
      <c r="A801" s="2" t="s">
        <v>2511</v>
      </c>
      <c r="B801" s="5" t="s">
        <v>3</v>
      </c>
      <c r="C801" s="2">
        <v>365</v>
      </c>
      <c r="D801" s="3">
        <v>243818.22</v>
      </c>
      <c r="E801" s="3">
        <f t="shared" si="12"/>
        <v>667.99512328767128</v>
      </c>
    </row>
    <row r="802" spans="1:5" x14ac:dyDescent="0.25">
      <c r="A802" s="2" t="s">
        <v>2512</v>
      </c>
      <c r="B802" s="5" t="s">
        <v>3</v>
      </c>
      <c r="C802" s="2">
        <v>365</v>
      </c>
      <c r="D802" s="3">
        <v>295323.94</v>
      </c>
      <c r="E802" s="3">
        <f t="shared" si="12"/>
        <v>809.10668493150683</v>
      </c>
    </row>
    <row r="803" spans="1:5" x14ac:dyDescent="0.25">
      <c r="A803" s="2" t="s">
        <v>2513</v>
      </c>
      <c r="B803" s="5" t="s">
        <v>3</v>
      </c>
      <c r="C803" s="2">
        <v>365</v>
      </c>
      <c r="D803" s="3">
        <v>337609.93</v>
      </c>
      <c r="E803" s="3">
        <f t="shared" si="12"/>
        <v>924.95871232876709</v>
      </c>
    </row>
    <row r="804" spans="1:5" x14ac:dyDescent="0.25">
      <c r="A804" s="2" t="s">
        <v>2514</v>
      </c>
      <c r="B804" s="5" t="s">
        <v>3</v>
      </c>
      <c r="C804" s="2">
        <v>365</v>
      </c>
      <c r="D804" s="3">
        <v>314085.78000000003</v>
      </c>
      <c r="E804" s="3">
        <f t="shared" si="12"/>
        <v>860.50898630136999</v>
      </c>
    </row>
    <row r="805" spans="1:5" x14ac:dyDescent="0.25">
      <c r="A805" s="2" t="s">
        <v>2515</v>
      </c>
      <c r="B805" s="5" t="s">
        <v>3</v>
      </c>
      <c r="C805" s="2">
        <v>365</v>
      </c>
      <c r="D805" s="3">
        <v>229135.8</v>
      </c>
      <c r="E805" s="3">
        <f t="shared" si="12"/>
        <v>627.76931506849314</v>
      </c>
    </row>
    <row r="806" spans="1:5" x14ac:dyDescent="0.25">
      <c r="A806" s="2" t="s">
        <v>2516</v>
      </c>
      <c r="B806" s="5" t="s">
        <v>3</v>
      </c>
      <c r="C806" s="2">
        <v>365</v>
      </c>
      <c r="D806" s="3">
        <v>162326.99</v>
      </c>
      <c r="E806" s="3">
        <f t="shared" si="12"/>
        <v>444.73147945205477</v>
      </c>
    </row>
    <row r="807" spans="1:5" x14ac:dyDescent="0.25">
      <c r="A807" s="2" t="s">
        <v>2517</v>
      </c>
      <c r="B807" s="5" t="s">
        <v>3</v>
      </c>
      <c r="C807" s="2">
        <v>365</v>
      </c>
      <c r="D807" s="3">
        <v>297887.17</v>
      </c>
      <c r="E807" s="3">
        <f t="shared" si="12"/>
        <v>816.12923287671231</v>
      </c>
    </row>
    <row r="808" spans="1:5" x14ac:dyDescent="0.25">
      <c r="A808" s="2" t="s">
        <v>2518</v>
      </c>
      <c r="B808" s="5" t="s">
        <v>3</v>
      </c>
      <c r="C808" s="2">
        <v>365</v>
      </c>
      <c r="D808" s="3">
        <v>316522.89</v>
      </c>
      <c r="E808" s="3">
        <f t="shared" si="12"/>
        <v>867.18600000000004</v>
      </c>
    </row>
    <row r="809" spans="1:5" x14ac:dyDescent="0.25">
      <c r="A809" s="2" t="s">
        <v>2519</v>
      </c>
      <c r="B809" s="5" t="s">
        <v>3</v>
      </c>
      <c r="C809" s="2">
        <v>365</v>
      </c>
      <c r="D809" s="3">
        <v>289254.51</v>
      </c>
      <c r="E809" s="3">
        <f t="shared" si="12"/>
        <v>792.47810958904108</v>
      </c>
    </row>
    <row r="810" spans="1:5" x14ac:dyDescent="0.25">
      <c r="A810" s="2" t="s">
        <v>2520</v>
      </c>
      <c r="B810" s="5" t="s">
        <v>3</v>
      </c>
      <c r="C810" s="2">
        <v>365</v>
      </c>
      <c r="D810" s="3">
        <v>188859.12</v>
      </c>
      <c r="E810" s="3">
        <f t="shared" si="12"/>
        <v>517.42224657534246</v>
      </c>
    </row>
    <row r="811" spans="1:5" x14ac:dyDescent="0.25">
      <c r="A811" s="2" t="s">
        <v>2521</v>
      </c>
      <c r="B811" s="5" t="s">
        <v>3</v>
      </c>
      <c r="C811" s="2">
        <v>365</v>
      </c>
      <c r="D811" s="3">
        <v>218738.27</v>
      </c>
      <c r="E811" s="3">
        <f t="shared" si="12"/>
        <v>599.28293150684931</v>
      </c>
    </row>
    <row r="812" spans="1:5" x14ac:dyDescent="0.25">
      <c r="A812" s="2" t="s">
        <v>2522</v>
      </c>
      <c r="B812" s="5" t="s">
        <v>3</v>
      </c>
      <c r="C812" s="2">
        <v>365</v>
      </c>
      <c r="D812" s="3">
        <v>155167.45000000001</v>
      </c>
      <c r="E812" s="3">
        <f t="shared" si="12"/>
        <v>425.11630136986304</v>
      </c>
    </row>
    <row r="813" spans="1:5" x14ac:dyDescent="0.25">
      <c r="A813" s="2" t="s">
        <v>2523</v>
      </c>
      <c r="B813" s="5" t="s">
        <v>3</v>
      </c>
      <c r="C813" s="2">
        <v>365</v>
      </c>
      <c r="D813" s="3">
        <v>182180.04</v>
      </c>
      <c r="E813" s="3">
        <f t="shared" si="12"/>
        <v>499.12339726027398</v>
      </c>
    </row>
    <row r="814" spans="1:5" x14ac:dyDescent="0.25">
      <c r="A814" s="2" t="s">
        <v>2524</v>
      </c>
      <c r="B814" s="5" t="s">
        <v>3</v>
      </c>
      <c r="C814" s="2">
        <v>365</v>
      </c>
      <c r="D814" s="3">
        <v>628840.94999999995</v>
      </c>
      <c r="E814" s="3">
        <f t="shared" si="12"/>
        <v>1722.851917808219</v>
      </c>
    </row>
    <row r="815" spans="1:5" x14ac:dyDescent="0.25">
      <c r="A815" s="2" t="s">
        <v>2525</v>
      </c>
      <c r="B815" s="5" t="s">
        <v>3</v>
      </c>
      <c r="C815" s="2">
        <v>365</v>
      </c>
      <c r="D815" s="3">
        <v>368075.22</v>
      </c>
      <c r="E815" s="3">
        <f t="shared" si="12"/>
        <v>1008.4252602739725</v>
      </c>
    </row>
    <row r="816" spans="1:5" x14ac:dyDescent="0.25">
      <c r="A816" s="2" t="s">
        <v>2526</v>
      </c>
      <c r="B816" s="5" t="s">
        <v>3</v>
      </c>
      <c r="C816" s="2">
        <v>365</v>
      </c>
      <c r="D816" s="3">
        <v>318179.38</v>
      </c>
      <c r="E816" s="3">
        <f t="shared" si="12"/>
        <v>871.72432876712332</v>
      </c>
    </row>
    <row r="817" spans="1:5" x14ac:dyDescent="0.25">
      <c r="A817" s="2" t="s">
        <v>2527</v>
      </c>
      <c r="B817" s="5" t="s">
        <v>3</v>
      </c>
      <c r="C817" s="2">
        <v>365</v>
      </c>
      <c r="D817" s="3">
        <v>290207.78000000003</v>
      </c>
      <c r="E817" s="3">
        <f t="shared" si="12"/>
        <v>795.08980821917817</v>
      </c>
    </row>
    <row r="818" spans="1:5" x14ac:dyDescent="0.25">
      <c r="A818" s="2" t="s">
        <v>2528</v>
      </c>
      <c r="B818" s="5" t="s">
        <v>3</v>
      </c>
      <c r="C818" s="2">
        <v>365</v>
      </c>
      <c r="D818" s="3">
        <v>423075.36</v>
      </c>
      <c r="E818" s="3">
        <f t="shared" si="12"/>
        <v>1159.1105753424656</v>
      </c>
    </row>
    <row r="819" spans="1:5" x14ac:dyDescent="0.25">
      <c r="A819" s="2" t="s">
        <v>2538</v>
      </c>
      <c r="B819" s="5" t="s">
        <v>3</v>
      </c>
      <c r="C819" s="2">
        <v>365</v>
      </c>
      <c r="D819" s="3">
        <v>340584.13</v>
      </c>
      <c r="E819" s="3">
        <f t="shared" si="12"/>
        <v>933.10720547945209</v>
      </c>
    </row>
    <row r="820" spans="1:5" x14ac:dyDescent="0.25">
      <c r="A820" s="2" t="s">
        <v>2539</v>
      </c>
      <c r="B820" s="5" t="s">
        <v>3</v>
      </c>
      <c r="C820" s="2">
        <v>365</v>
      </c>
      <c r="D820" s="3">
        <v>296741.92</v>
      </c>
      <c r="E820" s="3">
        <f t="shared" si="12"/>
        <v>812.99156164383555</v>
      </c>
    </row>
    <row r="821" spans="1:5" x14ac:dyDescent="0.25">
      <c r="A821" s="2" t="s">
        <v>2540</v>
      </c>
      <c r="B821" s="5" t="s">
        <v>3</v>
      </c>
      <c r="C821" s="2">
        <v>365</v>
      </c>
      <c r="D821" s="3">
        <v>362312.53</v>
      </c>
      <c r="E821" s="3">
        <f t="shared" si="12"/>
        <v>992.63706849315076</v>
      </c>
    </row>
    <row r="822" spans="1:5" x14ac:dyDescent="0.25">
      <c r="A822" s="2" t="s">
        <v>2541</v>
      </c>
      <c r="B822" s="5" t="s">
        <v>3</v>
      </c>
      <c r="C822" s="2">
        <v>365</v>
      </c>
      <c r="D822" s="3">
        <v>494707.43</v>
      </c>
      <c r="E822" s="3">
        <f t="shared" si="12"/>
        <v>1355.3628219178081</v>
      </c>
    </row>
    <row r="823" spans="1:5" x14ac:dyDescent="0.25">
      <c r="A823" s="2" t="s">
        <v>2542</v>
      </c>
      <c r="B823" s="5" t="s">
        <v>3</v>
      </c>
      <c r="C823" s="2">
        <v>365</v>
      </c>
      <c r="D823" s="3">
        <v>378319.78</v>
      </c>
      <c r="E823" s="3">
        <f t="shared" si="12"/>
        <v>1036.4925479452056</v>
      </c>
    </row>
    <row r="824" spans="1:5" x14ac:dyDescent="0.25">
      <c r="A824" s="2" t="s">
        <v>2543</v>
      </c>
      <c r="B824" s="5" t="s">
        <v>3</v>
      </c>
      <c r="C824" s="2">
        <v>365</v>
      </c>
      <c r="D824" s="3">
        <v>447138.68</v>
      </c>
      <c r="E824" s="3">
        <f t="shared" si="12"/>
        <v>1225.0374794520549</v>
      </c>
    </row>
    <row r="825" spans="1:5" x14ac:dyDescent="0.25">
      <c r="A825" s="2" t="s">
        <v>2544</v>
      </c>
      <c r="B825" s="5" t="s">
        <v>3</v>
      </c>
      <c r="C825" s="2">
        <v>365</v>
      </c>
      <c r="D825" s="3">
        <v>181249.88</v>
      </c>
      <c r="E825" s="3">
        <f t="shared" si="12"/>
        <v>496.57501369863013</v>
      </c>
    </row>
    <row r="826" spans="1:5" x14ac:dyDescent="0.25">
      <c r="A826" s="2" t="s">
        <v>2545</v>
      </c>
      <c r="B826" s="5" t="s">
        <v>3</v>
      </c>
      <c r="C826" s="2">
        <v>365</v>
      </c>
      <c r="D826" s="3">
        <v>271641.42</v>
      </c>
      <c r="E826" s="3">
        <f t="shared" si="12"/>
        <v>744.22306849315066</v>
      </c>
    </row>
    <row r="827" spans="1:5" x14ac:dyDescent="0.25">
      <c r="A827" s="2" t="s">
        <v>2546</v>
      </c>
      <c r="B827" s="5" t="s">
        <v>3</v>
      </c>
      <c r="C827" s="2">
        <v>365</v>
      </c>
      <c r="D827" s="3">
        <v>280314.11</v>
      </c>
      <c r="E827" s="3">
        <f t="shared" si="12"/>
        <v>767.98386301369862</v>
      </c>
    </row>
    <row r="828" spans="1:5" x14ac:dyDescent="0.25">
      <c r="A828" s="2" t="s">
        <v>2547</v>
      </c>
      <c r="B828" s="5" t="s">
        <v>3</v>
      </c>
      <c r="C828" s="2">
        <v>365</v>
      </c>
      <c r="D828" s="3">
        <v>219118.38</v>
      </c>
      <c r="E828" s="3">
        <f t="shared" si="12"/>
        <v>600.32432876712335</v>
      </c>
    </row>
    <row r="829" spans="1:5" x14ac:dyDescent="0.25">
      <c r="A829" s="2" t="s">
        <v>2548</v>
      </c>
      <c r="B829" s="5" t="s">
        <v>3</v>
      </c>
      <c r="C829" s="2">
        <v>365</v>
      </c>
      <c r="D829" s="3">
        <v>161888.66</v>
      </c>
      <c r="E829" s="3">
        <f t="shared" si="12"/>
        <v>443.53057534246574</v>
      </c>
    </row>
    <row r="830" spans="1:5" x14ac:dyDescent="0.25">
      <c r="A830" s="2" t="s">
        <v>2549</v>
      </c>
      <c r="B830" s="5" t="s">
        <v>3</v>
      </c>
      <c r="C830" s="2">
        <v>365</v>
      </c>
      <c r="D830" s="3">
        <v>325431.81</v>
      </c>
      <c r="E830" s="3">
        <f t="shared" si="12"/>
        <v>891.59399999999994</v>
      </c>
    </row>
    <row r="831" spans="1:5" x14ac:dyDescent="0.25">
      <c r="A831" s="2" t="s">
        <v>2550</v>
      </c>
      <c r="B831" s="5" t="s">
        <v>3</v>
      </c>
      <c r="C831" s="2">
        <v>365</v>
      </c>
      <c r="D831" s="3">
        <v>353512.89</v>
      </c>
      <c r="E831" s="3">
        <f t="shared" si="12"/>
        <v>968.52846575342471</v>
      </c>
    </row>
    <row r="832" spans="1:5" x14ac:dyDescent="0.25">
      <c r="A832" s="2" t="s">
        <v>2551</v>
      </c>
      <c r="B832" s="5" t="s">
        <v>3</v>
      </c>
      <c r="C832" s="2">
        <v>365</v>
      </c>
      <c r="D832" s="3">
        <v>258902.23</v>
      </c>
      <c r="E832" s="3">
        <f t="shared" si="12"/>
        <v>709.32117808219186</v>
      </c>
    </row>
    <row r="833" spans="1:5" x14ac:dyDescent="0.25">
      <c r="A833" s="2" t="s">
        <v>2552</v>
      </c>
      <c r="B833" s="5" t="s">
        <v>3</v>
      </c>
      <c r="C833" s="2">
        <v>365</v>
      </c>
      <c r="D833" s="3">
        <v>434548.92</v>
      </c>
      <c r="E833" s="3">
        <f t="shared" si="12"/>
        <v>1190.5449863013698</v>
      </c>
    </row>
    <row r="834" spans="1:5" x14ac:dyDescent="0.25">
      <c r="A834" s="2" t="s">
        <v>2553</v>
      </c>
      <c r="B834" s="5" t="s">
        <v>3</v>
      </c>
      <c r="C834" s="2">
        <v>365</v>
      </c>
      <c r="D834" s="3">
        <v>449812.74</v>
      </c>
      <c r="E834" s="3">
        <f t="shared" ref="E834:E897" si="13">D834/C834</f>
        <v>1232.3636712328766</v>
      </c>
    </row>
    <row r="835" spans="1:5" x14ac:dyDescent="0.25">
      <c r="A835" s="2" t="s">
        <v>2554</v>
      </c>
      <c r="B835" s="5" t="s">
        <v>3</v>
      </c>
      <c r="C835" s="2">
        <v>365</v>
      </c>
      <c r="D835" s="3">
        <v>251323.1</v>
      </c>
      <c r="E835" s="3">
        <f t="shared" si="13"/>
        <v>688.55643835616445</v>
      </c>
    </row>
    <row r="836" spans="1:5" x14ac:dyDescent="0.25">
      <c r="A836" s="2" t="s">
        <v>2555</v>
      </c>
      <c r="B836" s="5" t="s">
        <v>3</v>
      </c>
      <c r="C836" s="2">
        <v>365</v>
      </c>
      <c r="D836" s="3">
        <v>357873.16</v>
      </c>
      <c r="E836" s="3">
        <f t="shared" si="13"/>
        <v>980.47441095890406</v>
      </c>
    </row>
    <row r="837" spans="1:5" x14ac:dyDescent="0.25">
      <c r="A837" s="2" t="s">
        <v>2556</v>
      </c>
      <c r="B837" s="5" t="s">
        <v>3</v>
      </c>
      <c r="C837" s="2">
        <v>365</v>
      </c>
      <c r="D837" s="3">
        <v>381380.15</v>
      </c>
      <c r="E837" s="3">
        <f t="shared" si="13"/>
        <v>1044.8771232876713</v>
      </c>
    </row>
    <row r="838" spans="1:5" x14ac:dyDescent="0.25">
      <c r="A838" s="2" t="s">
        <v>2557</v>
      </c>
      <c r="B838" s="5" t="s">
        <v>3</v>
      </c>
      <c r="C838" s="2">
        <v>365</v>
      </c>
      <c r="D838" s="3">
        <v>678841.38</v>
      </c>
      <c r="E838" s="3">
        <f t="shared" si="13"/>
        <v>1859.8393972602739</v>
      </c>
    </row>
    <row r="839" spans="1:5" x14ac:dyDescent="0.25">
      <c r="A839" s="2" t="s">
        <v>2558</v>
      </c>
      <c r="B839" s="5" t="s">
        <v>3</v>
      </c>
      <c r="C839" s="2">
        <v>365</v>
      </c>
      <c r="D839" s="3">
        <v>345550.31</v>
      </c>
      <c r="E839" s="3">
        <f t="shared" si="13"/>
        <v>946.7131780821918</v>
      </c>
    </row>
    <row r="840" spans="1:5" x14ac:dyDescent="0.25">
      <c r="A840" s="2" t="s">
        <v>2559</v>
      </c>
      <c r="B840" s="5" t="s">
        <v>3</v>
      </c>
      <c r="C840" s="2">
        <v>365</v>
      </c>
      <c r="D840" s="3">
        <v>572864.41</v>
      </c>
      <c r="E840" s="3">
        <f t="shared" si="13"/>
        <v>1569.4915342465754</v>
      </c>
    </row>
    <row r="841" spans="1:5" x14ac:dyDescent="0.25">
      <c r="A841" s="2" t="s">
        <v>2560</v>
      </c>
      <c r="B841" s="5" t="s">
        <v>3</v>
      </c>
      <c r="C841" s="2">
        <v>365</v>
      </c>
      <c r="D841" s="3">
        <v>452922.24</v>
      </c>
      <c r="E841" s="3">
        <f t="shared" si="13"/>
        <v>1240.8828493150684</v>
      </c>
    </row>
    <row r="842" spans="1:5" x14ac:dyDescent="0.25">
      <c r="A842" s="2" t="s">
        <v>2561</v>
      </c>
      <c r="B842" s="5" t="s">
        <v>3</v>
      </c>
      <c r="C842" s="2">
        <v>365</v>
      </c>
      <c r="D842" s="3">
        <v>563257.06000000006</v>
      </c>
      <c r="E842" s="3">
        <f t="shared" si="13"/>
        <v>1543.1700273972604</v>
      </c>
    </row>
    <row r="843" spans="1:5" x14ac:dyDescent="0.25">
      <c r="A843" s="2" t="s">
        <v>2562</v>
      </c>
      <c r="B843" s="5" t="s">
        <v>3</v>
      </c>
      <c r="C843" s="2">
        <v>365</v>
      </c>
      <c r="D843" s="3">
        <v>332439.77</v>
      </c>
      <c r="E843" s="3">
        <f t="shared" si="13"/>
        <v>910.79389041095897</v>
      </c>
    </row>
    <row r="844" spans="1:5" x14ac:dyDescent="0.25">
      <c r="A844" s="2" t="s">
        <v>2563</v>
      </c>
      <c r="B844" s="5" t="s">
        <v>3</v>
      </c>
      <c r="C844" s="2">
        <v>365</v>
      </c>
      <c r="D844" s="3">
        <v>589998.63</v>
      </c>
      <c r="E844" s="3">
        <f t="shared" si="13"/>
        <v>1616.434602739726</v>
      </c>
    </row>
    <row r="845" spans="1:5" x14ac:dyDescent="0.25">
      <c r="A845" s="2" t="s">
        <v>2564</v>
      </c>
      <c r="B845" s="5" t="s">
        <v>3</v>
      </c>
      <c r="C845" s="2">
        <v>365</v>
      </c>
      <c r="D845" s="3">
        <v>438361.85</v>
      </c>
      <c r="E845" s="3">
        <f t="shared" si="13"/>
        <v>1200.9913698630137</v>
      </c>
    </row>
    <row r="846" spans="1:5" x14ac:dyDescent="0.25">
      <c r="A846" s="2" t="s">
        <v>2565</v>
      </c>
      <c r="B846" s="5" t="s">
        <v>3</v>
      </c>
      <c r="C846" s="2">
        <v>365</v>
      </c>
      <c r="D846" s="3">
        <v>1252202.49</v>
      </c>
      <c r="E846" s="3">
        <f t="shared" si="13"/>
        <v>3430.6917534246577</v>
      </c>
    </row>
    <row r="847" spans="1:5" x14ac:dyDescent="0.25">
      <c r="A847" s="2" t="s">
        <v>2566</v>
      </c>
      <c r="B847" s="5" t="s">
        <v>3</v>
      </c>
      <c r="C847" s="2">
        <v>365</v>
      </c>
      <c r="D847" s="3">
        <v>477129.32</v>
      </c>
      <c r="E847" s="3">
        <f t="shared" si="13"/>
        <v>1307.2036164383562</v>
      </c>
    </row>
    <row r="848" spans="1:5" x14ac:dyDescent="0.25">
      <c r="A848" s="2" t="s">
        <v>2567</v>
      </c>
      <c r="B848" s="5" t="s">
        <v>3</v>
      </c>
      <c r="C848" s="2">
        <v>365</v>
      </c>
      <c r="D848" s="3">
        <v>778874.71</v>
      </c>
      <c r="E848" s="3">
        <f t="shared" si="13"/>
        <v>2133.9033150684932</v>
      </c>
    </row>
    <row r="849" spans="1:5" x14ac:dyDescent="0.25">
      <c r="A849" s="2" t="s">
        <v>2568</v>
      </c>
      <c r="B849" s="5" t="s">
        <v>3</v>
      </c>
      <c r="C849" s="2">
        <v>365</v>
      </c>
      <c r="D849" s="3">
        <v>431665.77</v>
      </c>
      <c r="E849" s="3">
        <f t="shared" si="13"/>
        <v>1182.6459452054794</v>
      </c>
    </row>
    <row r="850" spans="1:5" x14ac:dyDescent="0.25">
      <c r="A850" s="2" t="s">
        <v>2569</v>
      </c>
      <c r="B850" s="5" t="s">
        <v>3</v>
      </c>
      <c r="C850" s="2">
        <v>365</v>
      </c>
      <c r="D850" s="3">
        <v>311954.36</v>
      </c>
      <c r="E850" s="3">
        <f t="shared" si="13"/>
        <v>854.6694794520547</v>
      </c>
    </row>
    <row r="851" spans="1:5" x14ac:dyDescent="0.25">
      <c r="A851" s="2" t="s">
        <v>2570</v>
      </c>
      <c r="B851" s="5" t="s">
        <v>3</v>
      </c>
      <c r="C851" s="2">
        <v>365</v>
      </c>
      <c r="D851" s="3">
        <v>232966.75</v>
      </c>
      <c r="E851" s="3">
        <f t="shared" si="13"/>
        <v>638.26506849315069</v>
      </c>
    </row>
    <row r="852" spans="1:5" x14ac:dyDescent="0.25">
      <c r="A852" s="2" t="s">
        <v>2571</v>
      </c>
      <c r="B852" s="5" t="s">
        <v>3</v>
      </c>
      <c r="C852" s="2">
        <v>365</v>
      </c>
      <c r="D852" s="3">
        <v>207289.86</v>
      </c>
      <c r="E852" s="3">
        <f t="shared" si="13"/>
        <v>567.91742465753418</v>
      </c>
    </row>
    <row r="853" spans="1:5" x14ac:dyDescent="0.25">
      <c r="A853" s="2" t="s">
        <v>2572</v>
      </c>
      <c r="B853" s="5" t="s">
        <v>3</v>
      </c>
      <c r="C853" s="2">
        <v>365</v>
      </c>
      <c r="D853" s="3">
        <v>403159.37</v>
      </c>
      <c r="E853" s="3">
        <f t="shared" si="13"/>
        <v>1104.5462191780821</v>
      </c>
    </row>
    <row r="854" spans="1:5" x14ac:dyDescent="0.25">
      <c r="A854" s="2" t="s">
        <v>2573</v>
      </c>
      <c r="B854" s="5" t="s">
        <v>3</v>
      </c>
      <c r="C854" s="2">
        <v>365</v>
      </c>
      <c r="D854" s="3">
        <v>637615.88</v>
      </c>
      <c r="E854" s="3">
        <f t="shared" si="13"/>
        <v>1746.8928219178083</v>
      </c>
    </row>
    <row r="855" spans="1:5" x14ac:dyDescent="0.25">
      <c r="A855" s="2" t="s">
        <v>2574</v>
      </c>
      <c r="B855" s="5" t="s">
        <v>3</v>
      </c>
      <c r="C855" s="2">
        <v>365</v>
      </c>
      <c r="D855" s="3">
        <v>341355</v>
      </c>
      <c r="E855" s="3">
        <f t="shared" si="13"/>
        <v>935.21917808219177</v>
      </c>
    </row>
    <row r="856" spans="1:5" x14ac:dyDescent="0.25">
      <c r="A856" s="2" t="s">
        <v>2575</v>
      </c>
      <c r="B856" s="5" t="s">
        <v>3</v>
      </c>
      <c r="C856" s="2">
        <v>365</v>
      </c>
      <c r="D856" s="3">
        <v>736064.99</v>
      </c>
      <c r="E856" s="3">
        <f t="shared" si="13"/>
        <v>2016.616410958904</v>
      </c>
    </row>
    <row r="857" spans="1:5" x14ac:dyDescent="0.25">
      <c r="A857" s="2" t="s">
        <v>2576</v>
      </c>
      <c r="B857" s="5" t="s">
        <v>3</v>
      </c>
      <c r="C857" s="2">
        <v>365</v>
      </c>
      <c r="D857" s="3">
        <v>691952.93</v>
      </c>
      <c r="E857" s="3">
        <f t="shared" si="13"/>
        <v>1895.7614520547947</v>
      </c>
    </row>
    <row r="858" spans="1:5" x14ac:dyDescent="0.25">
      <c r="A858" s="2" t="s">
        <v>2577</v>
      </c>
      <c r="B858" s="5" t="s">
        <v>3</v>
      </c>
      <c r="C858" s="2">
        <v>365</v>
      </c>
      <c r="D858" s="3">
        <v>313097.52</v>
      </c>
      <c r="E858" s="3">
        <f t="shared" si="13"/>
        <v>857.80142465753431</v>
      </c>
    </row>
    <row r="859" spans="1:5" x14ac:dyDescent="0.25">
      <c r="A859" s="2" t="s">
        <v>2578</v>
      </c>
      <c r="B859" s="5" t="s">
        <v>3</v>
      </c>
      <c r="C859" s="2">
        <v>365</v>
      </c>
      <c r="D859" s="3">
        <v>1597637.63</v>
      </c>
      <c r="E859" s="3">
        <f t="shared" si="13"/>
        <v>4377.0893972602735</v>
      </c>
    </row>
    <row r="860" spans="1:5" x14ac:dyDescent="0.25">
      <c r="A860" s="2" t="s">
        <v>2579</v>
      </c>
      <c r="B860" s="5" t="s">
        <v>3</v>
      </c>
      <c r="C860" s="2">
        <v>365</v>
      </c>
      <c r="D860" s="3">
        <v>1042744.18</v>
      </c>
      <c r="E860" s="3">
        <f t="shared" si="13"/>
        <v>2856.833369863014</v>
      </c>
    </row>
    <row r="861" spans="1:5" x14ac:dyDescent="0.25">
      <c r="A861" s="2" t="s">
        <v>2580</v>
      </c>
      <c r="B861" s="5" t="s">
        <v>3</v>
      </c>
      <c r="C861" s="2">
        <v>365</v>
      </c>
      <c r="D861" s="3">
        <v>623805.6</v>
      </c>
      <c r="E861" s="3">
        <f t="shared" si="13"/>
        <v>1709.0564383561643</v>
      </c>
    </row>
    <row r="862" spans="1:5" x14ac:dyDescent="0.25">
      <c r="A862" s="2" t="s">
        <v>2581</v>
      </c>
      <c r="B862" s="5" t="s">
        <v>3</v>
      </c>
      <c r="C862" s="2">
        <v>365</v>
      </c>
      <c r="D862" s="3">
        <v>1019932.7</v>
      </c>
      <c r="E862" s="3">
        <f t="shared" si="13"/>
        <v>2794.3361643835615</v>
      </c>
    </row>
    <row r="863" spans="1:5" x14ac:dyDescent="0.25">
      <c r="A863" s="2" t="s">
        <v>3796</v>
      </c>
      <c r="B863" s="5" t="s">
        <v>3</v>
      </c>
      <c r="C863" s="2">
        <v>365</v>
      </c>
      <c r="D863" s="3">
        <v>337737.39</v>
      </c>
      <c r="E863" s="3">
        <f t="shared" si="13"/>
        <v>925.30791780821926</v>
      </c>
    </row>
    <row r="864" spans="1:5" x14ac:dyDescent="0.25">
      <c r="A864" s="2" t="s">
        <v>3797</v>
      </c>
      <c r="B864" s="5" t="s">
        <v>3</v>
      </c>
      <c r="C864" s="2">
        <v>365</v>
      </c>
      <c r="D864" s="3">
        <v>256840.11</v>
      </c>
      <c r="E864" s="3">
        <f t="shared" si="13"/>
        <v>703.67153424657533</v>
      </c>
    </row>
    <row r="865" spans="1:5" x14ac:dyDescent="0.25">
      <c r="A865" s="2" t="s">
        <v>3798</v>
      </c>
      <c r="B865" s="5" t="s">
        <v>3</v>
      </c>
      <c r="C865" s="2">
        <v>365</v>
      </c>
      <c r="D865" s="3">
        <v>406075.62</v>
      </c>
      <c r="E865" s="3">
        <f t="shared" si="13"/>
        <v>1112.5359452054795</v>
      </c>
    </row>
    <row r="866" spans="1:5" x14ac:dyDescent="0.25">
      <c r="A866" s="2" t="s">
        <v>2582</v>
      </c>
      <c r="B866" s="5" t="s">
        <v>3</v>
      </c>
      <c r="C866" s="2">
        <v>365</v>
      </c>
      <c r="D866" s="3">
        <v>666763.77</v>
      </c>
      <c r="E866" s="3">
        <f t="shared" si="13"/>
        <v>1826.7500547945206</v>
      </c>
    </row>
    <row r="867" spans="1:5" x14ac:dyDescent="0.25">
      <c r="A867" s="2" t="s">
        <v>2583</v>
      </c>
      <c r="B867" s="5" t="s">
        <v>3</v>
      </c>
      <c r="C867" s="2">
        <v>365</v>
      </c>
      <c r="D867" s="3">
        <v>706047.16</v>
      </c>
      <c r="E867" s="3">
        <f t="shared" si="13"/>
        <v>1934.3757808219179</v>
      </c>
    </row>
    <row r="868" spans="1:5" x14ac:dyDescent="0.25">
      <c r="A868" s="2" t="s">
        <v>2584</v>
      </c>
      <c r="B868" s="5" t="s">
        <v>3</v>
      </c>
      <c r="C868" s="2">
        <v>365</v>
      </c>
      <c r="D868" s="3">
        <v>271946.28000000003</v>
      </c>
      <c r="E868" s="3">
        <f t="shared" si="13"/>
        <v>745.0583013698631</v>
      </c>
    </row>
    <row r="869" spans="1:5" x14ac:dyDescent="0.25">
      <c r="A869" s="2" t="s">
        <v>2585</v>
      </c>
      <c r="B869" s="5" t="s">
        <v>3</v>
      </c>
      <c r="C869" s="2">
        <v>365</v>
      </c>
      <c r="D869" s="3">
        <v>538482.26</v>
      </c>
      <c r="E869" s="3">
        <f t="shared" si="13"/>
        <v>1475.2938630136987</v>
      </c>
    </row>
    <row r="870" spans="1:5" x14ac:dyDescent="0.25">
      <c r="A870" s="2" t="s">
        <v>2586</v>
      </c>
      <c r="B870" s="5" t="s">
        <v>3</v>
      </c>
      <c r="C870" s="2">
        <v>365</v>
      </c>
      <c r="D870" s="3">
        <v>1012595.06</v>
      </c>
      <c r="E870" s="3">
        <f t="shared" si="13"/>
        <v>2774.2330410958907</v>
      </c>
    </row>
    <row r="871" spans="1:5" x14ac:dyDescent="0.25">
      <c r="A871" s="2" t="s">
        <v>2587</v>
      </c>
      <c r="B871" s="5" t="s">
        <v>3</v>
      </c>
      <c r="C871" s="2">
        <v>365</v>
      </c>
      <c r="D871" s="3">
        <v>742525.29</v>
      </c>
      <c r="E871" s="3">
        <f t="shared" si="13"/>
        <v>2034.3158630136988</v>
      </c>
    </row>
    <row r="872" spans="1:5" x14ac:dyDescent="0.25">
      <c r="A872" s="2" t="s">
        <v>2588</v>
      </c>
      <c r="B872" s="5" t="s">
        <v>3</v>
      </c>
      <c r="C872" s="2">
        <v>365</v>
      </c>
      <c r="D872" s="3">
        <v>816746.17</v>
      </c>
      <c r="E872" s="3">
        <f t="shared" si="13"/>
        <v>2237.6607397260277</v>
      </c>
    </row>
    <row r="873" spans="1:5" x14ac:dyDescent="0.25">
      <c r="A873" s="2" t="s">
        <v>2589</v>
      </c>
      <c r="B873" s="5" t="s">
        <v>3</v>
      </c>
      <c r="C873" s="2">
        <v>365</v>
      </c>
      <c r="D873" s="3">
        <v>707033.69</v>
      </c>
      <c r="E873" s="3">
        <f t="shared" si="13"/>
        <v>1937.078602739726</v>
      </c>
    </row>
    <row r="874" spans="1:5" x14ac:dyDescent="0.25">
      <c r="A874" s="2" t="s">
        <v>2590</v>
      </c>
      <c r="B874" s="5" t="s">
        <v>3</v>
      </c>
      <c r="C874" s="2">
        <v>365</v>
      </c>
      <c r="D874" s="3">
        <v>614753.41</v>
      </c>
      <c r="E874" s="3">
        <f t="shared" si="13"/>
        <v>1684.2559178082192</v>
      </c>
    </row>
    <row r="875" spans="1:5" x14ac:dyDescent="0.25">
      <c r="A875" s="2" t="s">
        <v>2591</v>
      </c>
      <c r="B875" s="5" t="s">
        <v>3</v>
      </c>
      <c r="C875" s="2">
        <v>365</v>
      </c>
      <c r="D875" s="3">
        <v>435819.71</v>
      </c>
      <c r="E875" s="3">
        <f t="shared" si="13"/>
        <v>1194.0266027397261</v>
      </c>
    </row>
    <row r="876" spans="1:5" x14ac:dyDescent="0.25">
      <c r="A876" s="2" t="s">
        <v>2592</v>
      </c>
      <c r="B876" s="5" t="s">
        <v>3</v>
      </c>
      <c r="C876" s="2">
        <v>365</v>
      </c>
      <c r="D876" s="3">
        <v>408435.48</v>
      </c>
      <c r="E876" s="3">
        <f t="shared" si="13"/>
        <v>1119.0013150684931</v>
      </c>
    </row>
    <row r="877" spans="1:5" x14ac:dyDescent="0.25">
      <c r="A877" s="2" t="s">
        <v>2593</v>
      </c>
      <c r="B877" s="5" t="s">
        <v>3</v>
      </c>
      <c r="C877" s="2">
        <v>365</v>
      </c>
      <c r="D877" s="3">
        <v>759546.78</v>
      </c>
      <c r="E877" s="3">
        <f t="shared" si="13"/>
        <v>2080.9500821917809</v>
      </c>
    </row>
    <row r="878" spans="1:5" x14ac:dyDescent="0.25">
      <c r="A878" s="2" t="s">
        <v>2594</v>
      </c>
      <c r="B878" s="5" t="s">
        <v>3</v>
      </c>
      <c r="C878" s="2">
        <v>365</v>
      </c>
      <c r="D878" s="3">
        <v>237375.64</v>
      </c>
      <c r="E878" s="3">
        <f t="shared" si="13"/>
        <v>650.3442191780822</v>
      </c>
    </row>
    <row r="879" spans="1:5" x14ac:dyDescent="0.25">
      <c r="A879" s="2" t="s">
        <v>2598</v>
      </c>
      <c r="B879" s="5" t="s">
        <v>3</v>
      </c>
      <c r="C879" s="2">
        <v>365</v>
      </c>
      <c r="D879" s="3">
        <v>430367.49</v>
      </c>
      <c r="E879" s="3">
        <f t="shared" si="13"/>
        <v>1179.0890136986302</v>
      </c>
    </row>
    <row r="880" spans="1:5" x14ac:dyDescent="0.25">
      <c r="A880" s="2" t="s">
        <v>2599</v>
      </c>
      <c r="B880" s="5" t="s">
        <v>3</v>
      </c>
      <c r="C880" s="2">
        <v>365</v>
      </c>
      <c r="D880" s="3">
        <v>302206.25</v>
      </c>
      <c r="E880" s="3">
        <f t="shared" si="13"/>
        <v>827.96232876712327</v>
      </c>
    </row>
    <row r="881" spans="1:5" x14ac:dyDescent="0.25">
      <c r="A881" s="2" t="s">
        <v>2600</v>
      </c>
      <c r="B881" s="5" t="s">
        <v>3</v>
      </c>
      <c r="C881" s="2">
        <v>365</v>
      </c>
      <c r="D881" s="3">
        <v>239838</v>
      </c>
      <c r="E881" s="3">
        <f t="shared" si="13"/>
        <v>657.09041095890416</v>
      </c>
    </row>
    <row r="882" spans="1:5" x14ac:dyDescent="0.25">
      <c r="A882" s="2" t="s">
        <v>2601</v>
      </c>
      <c r="B882" s="5" t="s">
        <v>3</v>
      </c>
      <c r="C882" s="2">
        <v>365</v>
      </c>
      <c r="D882" s="3">
        <v>587608.73</v>
      </c>
      <c r="E882" s="3">
        <f t="shared" si="13"/>
        <v>1609.8869315068494</v>
      </c>
    </row>
    <row r="883" spans="1:5" x14ac:dyDescent="0.25">
      <c r="A883" s="2" t="s">
        <v>2602</v>
      </c>
      <c r="B883" s="5" t="s">
        <v>3</v>
      </c>
      <c r="C883" s="2">
        <v>365</v>
      </c>
      <c r="D883" s="3">
        <v>497795.69</v>
      </c>
      <c r="E883" s="3">
        <f t="shared" si="13"/>
        <v>1363.8238082191781</v>
      </c>
    </row>
    <row r="884" spans="1:5" x14ac:dyDescent="0.25">
      <c r="A884" s="2" t="s">
        <v>2603</v>
      </c>
      <c r="B884" s="5" t="s">
        <v>3</v>
      </c>
      <c r="C884" s="2">
        <v>365</v>
      </c>
      <c r="D884" s="3">
        <v>527909.31999999995</v>
      </c>
      <c r="E884" s="3">
        <f t="shared" si="13"/>
        <v>1446.3269041095889</v>
      </c>
    </row>
    <row r="885" spans="1:5" x14ac:dyDescent="0.25">
      <c r="A885" s="2" t="s">
        <v>2604</v>
      </c>
      <c r="B885" s="5" t="s">
        <v>3</v>
      </c>
      <c r="C885" s="2">
        <v>365</v>
      </c>
      <c r="D885" s="3">
        <v>664431.64</v>
      </c>
      <c r="E885" s="3">
        <f t="shared" si="13"/>
        <v>1820.3606575342467</v>
      </c>
    </row>
    <row r="886" spans="1:5" x14ac:dyDescent="0.25">
      <c r="A886" s="2" t="s">
        <v>2605</v>
      </c>
      <c r="B886" s="5" t="s">
        <v>3</v>
      </c>
      <c r="C886" s="2">
        <v>365</v>
      </c>
      <c r="D886" s="3">
        <v>666177.03</v>
      </c>
      <c r="E886" s="3">
        <f t="shared" si="13"/>
        <v>1825.1425479452055</v>
      </c>
    </row>
    <row r="887" spans="1:5" x14ac:dyDescent="0.25">
      <c r="A887" s="2" t="s">
        <v>2606</v>
      </c>
      <c r="B887" s="5" t="s">
        <v>3</v>
      </c>
      <c r="C887" s="2">
        <v>365</v>
      </c>
      <c r="D887" s="3">
        <v>257259.6</v>
      </c>
      <c r="E887" s="3">
        <f t="shared" si="13"/>
        <v>704.82082191780819</v>
      </c>
    </row>
    <row r="888" spans="1:5" x14ac:dyDescent="0.25">
      <c r="A888" s="2" t="s">
        <v>2607</v>
      </c>
      <c r="B888" s="5" t="s">
        <v>3</v>
      </c>
      <c r="C888" s="2">
        <v>365</v>
      </c>
      <c r="D888" s="3">
        <v>389989.1</v>
      </c>
      <c r="E888" s="3">
        <f t="shared" si="13"/>
        <v>1068.4632876712328</v>
      </c>
    </row>
    <row r="889" spans="1:5" x14ac:dyDescent="0.25">
      <c r="A889" s="2" t="s">
        <v>2608</v>
      </c>
      <c r="B889" s="5" t="s">
        <v>3</v>
      </c>
      <c r="C889" s="2">
        <v>365</v>
      </c>
      <c r="D889" s="3">
        <v>746782.54</v>
      </c>
      <c r="E889" s="3">
        <f t="shared" si="13"/>
        <v>2045.9795616438357</v>
      </c>
    </row>
    <row r="890" spans="1:5" x14ac:dyDescent="0.25">
      <c r="A890" s="2" t="s">
        <v>2609</v>
      </c>
      <c r="B890" s="5" t="s">
        <v>3</v>
      </c>
      <c r="C890" s="2">
        <v>365</v>
      </c>
      <c r="D890" s="3">
        <v>250286.72</v>
      </c>
      <c r="E890" s="3">
        <f t="shared" si="13"/>
        <v>685.71704109589041</v>
      </c>
    </row>
    <row r="891" spans="1:5" x14ac:dyDescent="0.25">
      <c r="A891" s="2" t="s">
        <v>2610</v>
      </c>
      <c r="B891" s="5" t="s">
        <v>3</v>
      </c>
      <c r="C891" s="2">
        <v>365</v>
      </c>
      <c r="D891" s="3">
        <v>664514.31000000006</v>
      </c>
      <c r="E891" s="3">
        <f t="shared" si="13"/>
        <v>1820.5871506849317</v>
      </c>
    </row>
    <row r="892" spans="1:5" x14ac:dyDescent="0.25">
      <c r="A892" s="2" t="s">
        <v>2611</v>
      </c>
      <c r="B892" s="5" t="s">
        <v>3</v>
      </c>
      <c r="C892" s="2">
        <v>365</v>
      </c>
      <c r="D892" s="3">
        <v>170231.25</v>
      </c>
      <c r="E892" s="3">
        <f t="shared" si="13"/>
        <v>466.38698630136986</v>
      </c>
    </row>
    <row r="893" spans="1:5" x14ac:dyDescent="0.25">
      <c r="A893" s="2" t="s">
        <v>2612</v>
      </c>
      <c r="B893" s="5" t="s">
        <v>3</v>
      </c>
      <c r="C893" s="2">
        <v>365</v>
      </c>
      <c r="D893" s="3">
        <v>333908.73</v>
      </c>
      <c r="E893" s="3">
        <f t="shared" si="13"/>
        <v>914.81843835616428</v>
      </c>
    </row>
    <row r="894" spans="1:5" x14ac:dyDescent="0.25">
      <c r="A894" s="2" t="s">
        <v>2613</v>
      </c>
      <c r="B894" s="5" t="s">
        <v>3</v>
      </c>
      <c r="C894" s="2">
        <v>365</v>
      </c>
      <c r="D894" s="3">
        <v>921477.42</v>
      </c>
      <c r="E894" s="3">
        <f t="shared" si="13"/>
        <v>2524.5956712328766</v>
      </c>
    </row>
    <row r="895" spans="1:5" x14ac:dyDescent="0.25">
      <c r="A895" s="2" t="s">
        <v>2614</v>
      </c>
      <c r="B895" s="5" t="s">
        <v>3</v>
      </c>
      <c r="C895" s="2">
        <v>365</v>
      </c>
      <c r="D895" s="3">
        <v>255796.71</v>
      </c>
      <c r="E895" s="3">
        <f t="shared" si="13"/>
        <v>700.812904109589</v>
      </c>
    </row>
    <row r="896" spans="1:5" x14ac:dyDescent="0.25">
      <c r="A896" s="2" t="s">
        <v>1359</v>
      </c>
      <c r="B896" s="5" t="s">
        <v>3</v>
      </c>
      <c r="C896" s="2">
        <v>303</v>
      </c>
      <c r="D896" s="3">
        <v>132276.09</v>
      </c>
      <c r="E896" s="3">
        <f t="shared" si="13"/>
        <v>436.55475247524754</v>
      </c>
    </row>
    <row r="897" spans="1:5" x14ac:dyDescent="0.25">
      <c r="A897" s="2" t="s">
        <v>1360</v>
      </c>
      <c r="B897" s="5" t="s">
        <v>3</v>
      </c>
      <c r="C897" s="2">
        <v>303</v>
      </c>
      <c r="D897" s="3">
        <v>131994.23000000001</v>
      </c>
      <c r="E897" s="3">
        <f t="shared" si="13"/>
        <v>435.62452145214525</v>
      </c>
    </row>
    <row r="898" spans="1:5" x14ac:dyDescent="0.25">
      <c r="A898" s="2" t="s">
        <v>1361</v>
      </c>
      <c r="B898" s="5" t="s">
        <v>3</v>
      </c>
      <c r="C898" s="2">
        <v>303</v>
      </c>
      <c r="D898" s="3">
        <v>126790.21</v>
      </c>
      <c r="E898" s="3">
        <f t="shared" ref="E898:E961" si="14">D898/C898</f>
        <v>418.44953795379541</v>
      </c>
    </row>
    <row r="899" spans="1:5" x14ac:dyDescent="0.25">
      <c r="A899" s="2" t="s">
        <v>1362</v>
      </c>
      <c r="B899" s="5" t="s">
        <v>3</v>
      </c>
      <c r="C899" s="2">
        <v>303</v>
      </c>
      <c r="D899" s="3">
        <v>105119.6</v>
      </c>
      <c r="E899" s="3">
        <f t="shared" si="14"/>
        <v>346.92937293729375</v>
      </c>
    </row>
    <row r="900" spans="1:5" x14ac:dyDescent="0.25">
      <c r="A900" s="2" t="s">
        <v>1363</v>
      </c>
      <c r="B900" s="5" t="s">
        <v>3</v>
      </c>
      <c r="C900" s="2">
        <v>303</v>
      </c>
      <c r="D900" s="3">
        <v>124553.32</v>
      </c>
      <c r="E900" s="3">
        <f t="shared" si="14"/>
        <v>411.06706270627063</v>
      </c>
    </row>
    <row r="901" spans="1:5" x14ac:dyDescent="0.25">
      <c r="A901" s="2" t="s">
        <v>1364</v>
      </c>
      <c r="B901" s="5" t="s">
        <v>3</v>
      </c>
      <c r="C901" s="2">
        <v>303</v>
      </c>
      <c r="D901" s="3">
        <v>106844.59</v>
      </c>
      <c r="E901" s="3">
        <f t="shared" si="14"/>
        <v>352.62240924092407</v>
      </c>
    </row>
    <row r="902" spans="1:5" x14ac:dyDescent="0.25">
      <c r="A902" s="2" t="s">
        <v>1365</v>
      </c>
      <c r="B902" s="5" t="s">
        <v>3</v>
      </c>
      <c r="C902" s="2">
        <v>365</v>
      </c>
      <c r="D902" s="3">
        <v>219582.57</v>
      </c>
      <c r="E902" s="3">
        <f t="shared" si="14"/>
        <v>601.59608219178085</v>
      </c>
    </row>
    <row r="903" spans="1:5" x14ac:dyDescent="0.25">
      <c r="A903" s="2" t="s">
        <v>1366</v>
      </c>
      <c r="B903" s="5" t="s">
        <v>3</v>
      </c>
      <c r="C903" s="2">
        <v>365</v>
      </c>
      <c r="D903" s="3">
        <v>188709.27</v>
      </c>
      <c r="E903" s="3">
        <f t="shared" si="14"/>
        <v>517.01169863013695</v>
      </c>
    </row>
    <row r="904" spans="1:5" x14ac:dyDescent="0.25">
      <c r="A904" s="2" t="s">
        <v>1367</v>
      </c>
      <c r="B904" s="5" t="s">
        <v>3</v>
      </c>
      <c r="C904" s="2">
        <v>365</v>
      </c>
      <c r="D904" s="3">
        <v>239274.4</v>
      </c>
      <c r="E904" s="3">
        <f t="shared" si="14"/>
        <v>655.54630136986304</v>
      </c>
    </row>
    <row r="905" spans="1:5" x14ac:dyDescent="0.25">
      <c r="A905" s="2" t="s">
        <v>1368</v>
      </c>
      <c r="B905" s="5" t="s">
        <v>3</v>
      </c>
      <c r="C905" s="2">
        <v>365</v>
      </c>
      <c r="D905" s="3">
        <v>209169.41</v>
      </c>
      <c r="E905" s="3">
        <f t="shared" si="14"/>
        <v>573.06687671232874</v>
      </c>
    </row>
    <row r="906" spans="1:5" x14ac:dyDescent="0.25">
      <c r="A906" s="2" t="s">
        <v>1369</v>
      </c>
      <c r="B906" s="5" t="s">
        <v>3</v>
      </c>
      <c r="C906" s="2">
        <v>365</v>
      </c>
      <c r="D906" s="3">
        <v>213507.09</v>
      </c>
      <c r="E906" s="3">
        <f t="shared" si="14"/>
        <v>584.95093150684932</v>
      </c>
    </row>
    <row r="907" spans="1:5" x14ac:dyDescent="0.25">
      <c r="A907" s="2" t="s">
        <v>1370</v>
      </c>
      <c r="B907" s="5" t="s">
        <v>3</v>
      </c>
      <c r="C907" s="2">
        <v>365</v>
      </c>
      <c r="D907" s="3">
        <v>232275.93</v>
      </c>
      <c r="E907" s="3">
        <f t="shared" si="14"/>
        <v>636.37241095890408</v>
      </c>
    </row>
    <row r="908" spans="1:5" x14ac:dyDescent="0.25">
      <c r="A908" s="2" t="s">
        <v>3701</v>
      </c>
      <c r="B908" s="5" t="s">
        <v>3</v>
      </c>
      <c r="C908" s="2">
        <v>365</v>
      </c>
      <c r="D908" s="3">
        <v>207110.82</v>
      </c>
      <c r="E908" s="3">
        <f t="shared" si="14"/>
        <v>567.42690410958903</v>
      </c>
    </row>
    <row r="909" spans="1:5" x14ac:dyDescent="0.25">
      <c r="A909" s="2" t="s">
        <v>3702</v>
      </c>
      <c r="B909" s="5" t="s">
        <v>3</v>
      </c>
      <c r="C909" s="2">
        <v>365</v>
      </c>
      <c r="D909" s="3">
        <v>225834.84</v>
      </c>
      <c r="E909" s="3">
        <f t="shared" si="14"/>
        <v>618.72558904109587</v>
      </c>
    </row>
    <row r="910" spans="1:5" x14ac:dyDescent="0.25">
      <c r="A910" s="2" t="s">
        <v>1372</v>
      </c>
      <c r="B910" s="5" t="s">
        <v>3</v>
      </c>
      <c r="C910" s="2">
        <v>269</v>
      </c>
      <c r="D910" s="3">
        <v>31295.52</v>
      </c>
      <c r="E910" s="3">
        <f t="shared" si="14"/>
        <v>116.34022304832713</v>
      </c>
    </row>
    <row r="911" spans="1:5" x14ac:dyDescent="0.25">
      <c r="A911" s="2" t="s">
        <v>1374</v>
      </c>
      <c r="B911" s="5" t="s">
        <v>3</v>
      </c>
      <c r="C911" s="2">
        <v>36</v>
      </c>
      <c r="D911" s="3">
        <v>19693.63</v>
      </c>
      <c r="E911" s="3">
        <f t="shared" si="14"/>
        <v>547.04527777777776</v>
      </c>
    </row>
    <row r="912" spans="1:5" x14ac:dyDescent="0.25">
      <c r="A912" s="2" t="s">
        <v>1375</v>
      </c>
      <c r="B912" s="5" t="s">
        <v>3</v>
      </c>
      <c r="C912" s="2">
        <v>365</v>
      </c>
      <c r="D912" s="3">
        <v>157630.24</v>
      </c>
      <c r="E912" s="3">
        <f t="shared" si="14"/>
        <v>431.8636712328767</v>
      </c>
    </row>
    <row r="913" spans="1:5" x14ac:dyDescent="0.25">
      <c r="A913" s="2" t="s">
        <v>1376</v>
      </c>
      <c r="B913" s="5" t="s">
        <v>3</v>
      </c>
      <c r="C913" s="2">
        <v>285</v>
      </c>
      <c r="D913" s="3">
        <v>71648.160000000003</v>
      </c>
      <c r="E913" s="3">
        <f t="shared" si="14"/>
        <v>251.39705263157896</v>
      </c>
    </row>
    <row r="914" spans="1:5" x14ac:dyDescent="0.25">
      <c r="A914" s="2" t="s">
        <v>1381</v>
      </c>
      <c r="B914" s="5" t="s">
        <v>3</v>
      </c>
      <c r="C914" s="2">
        <v>36</v>
      </c>
      <c r="D914" s="3">
        <v>13040.6</v>
      </c>
      <c r="E914" s="3">
        <f t="shared" si="14"/>
        <v>362.23888888888888</v>
      </c>
    </row>
    <row r="915" spans="1:5" x14ac:dyDescent="0.25">
      <c r="A915" s="2" t="s">
        <v>1382</v>
      </c>
      <c r="B915" s="5" t="s">
        <v>3</v>
      </c>
      <c r="C915" s="2">
        <v>365</v>
      </c>
      <c r="D915" s="3">
        <v>120319.1</v>
      </c>
      <c r="E915" s="3">
        <f t="shared" si="14"/>
        <v>329.64136986301372</v>
      </c>
    </row>
    <row r="916" spans="1:5" x14ac:dyDescent="0.25">
      <c r="A916" s="2" t="s">
        <v>1383</v>
      </c>
      <c r="B916" s="5" t="s">
        <v>3</v>
      </c>
      <c r="C916" s="2">
        <v>329</v>
      </c>
      <c r="D916" s="3">
        <v>120677.73</v>
      </c>
      <c r="E916" s="3">
        <f t="shared" si="14"/>
        <v>366.80161094224923</v>
      </c>
    </row>
    <row r="917" spans="1:5" x14ac:dyDescent="0.25">
      <c r="A917" s="2" t="s">
        <v>1406</v>
      </c>
      <c r="B917" s="5" t="s">
        <v>3</v>
      </c>
      <c r="C917" s="2">
        <v>365</v>
      </c>
      <c r="D917" s="3">
        <v>173560.24</v>
      </c>
      <c r="E917" s="3">
        <f t="shared" si="14"/>
        <v>475.50750684931506</v>
      </c>
    </row>
    <row r="918" spans="1:5" x14ac:dyDescent="0.25">
      <c r="A918" s="2" t="s">
        <v>1407</v>
      </c>
      <c r="B918" s="5" t="s">
        <v>3</v>
      </c>
      <c r="C918" s="2">
        <v>365</v>
      </c>
      <c r="D918" s="3">
        <v>120149.42</v>
      </c>
      <c r="E918" s="3">
        <f t="shared" si="14"/>
        <v>329.17649315068491</v>
      </c>
    </row>
    <row r="919" spans="1:5" x14ac:dyDescent="0.25">
      <c r="A919" s="2" t="s">
        <v>1408</v>
      </c>
      <c r="B919" s="5" t="s">
        <v>3</v>
      </c>
      <c r="C919" s="2">
        <v>365</v>
      </c>
      <c r="D919" s="3">
        <v>187124.59</v>
      </c>
      <c r="E919" s="3">
        <f t="shared" si="14"/>
        <v>512.67010958904109</v>
      </c>
    </row>
    <row r="920" spans="1:5" x14ac:dyDescent="0.25">
      <c r="A920" s="2" t="s">
        <v>1409</v>
      </c>
      <c r="B920" s="5" t="s">
        <v>3</v>
      </c>
      <c r="C920" s="2">
        <v>365</v>
      </c>
      <c r="D920" s="3">
        <v>150923.88</v>
      </c>
      <c r="E920" s="3">
        <f t="shared" si="14"/>
        <v>413.49008219178086</v>
      </c>
    </row>
    <row r="921" spans="1:5" x14ac:dyDescent="0.25">
      <c r="A921" s="2" t="s">
        <v>1410</v>
      </c>
      <c r="B921" s="5" t="s">
        <v>3</v>
      </c>
      <c r="C921" s="2">
        <v>365</v>
      </c>
      <c r="D921" s="3">
        <v>189049.48</v>
      </c>
      <c r="E921" s="3">
        <f t="shared" si="14"/>
        <v>517.94378082191781</v>
      </c>
    </row>
    <row r="922" spans="1:5" x14ac:dyDescent="0.25">
      <c r="A922" s="2" t="s">
        <v>1411</v>
      </c>
      <c r="B922" s="5" t="s">
        <v>3</v>
      </c>
      <c r="C922" s="2">
        <v>365</v>
      </c>
      <c r="D922" s="3">
        <v>143598.07999999999</v>
      </c>
      <c r="E922" s="3">
        <f t="shared" si="14"/>
        <v>393.41939726027391</v>
      </c>
    </row>
    <row r="923" spans="1:5" x14ac:dyDescent="0.25">
      <c r="A923" s="2" t="s">
        <v>1412</v>
      </c>
      <c r="B923" s="5" t="s">
        <v>3</v>
      </c>
      <c r="C923" s="2">
        <v>365</v>
      </c>
      <c r="D923" s="3">
        <v>105191.72</v>
      </c>
      <c r="E923" s="3">
        <f t="shared" si="14"/>
        <v>288.19649315068494</v>
      </c>
    </row>
    <row r="924" spans="1:5" x14ac:dyDescent="0.25">
      <c r="A924" s="2" t="s">
        <v>1413</v>
      </c>
      <c r="B924" s="5" t="s">
        <v>3</v>
      </c>
      <c r="C924" s="2">
        <v>365</v>
      </c>
      <c r="D924" s="3">
        <v>123682.98</v>
      </c>
      <c r="E924" s="3">
        <f t="shared" si="14"/>
        <v>338.8574794520548</v>
      </c>
    </row>
    <row r="925" spans="1:5" x14ac:dyDescent="0.25">
      <c r="A925" s="2" t="s">
        <v>1414</v>
      </c>
      <c r="B925" s="5" t="s">
        <v>3</v>
      </c>
      <c r="C925" s="2">
        <v>365</v>
      </c>
      <c r="D925" s="3">
        <v>136008.23000000001</v>
      </c>
      <c r="E925" s="3">
        <f t="shared" si="14"/>
        <v>372.62528767123291</v>
      </c>
    </row>
    <row r="926" spans="1:5" x14ac:dyDescent="0.25">
      <c r="A926" s="2" t="s">
        <v>1415</v>
      </c>
      <c r="B926" s="5" t="s">
        <v>3</v>
      </c>
      <c r="C926" s="2">
        <v>365</v>
      </c>
      <c r="D926" s="3">
        <v>149707.54999999999</v>
      </c>
      <c r="E926" s="3">
        <f t="shared" si="14"/>
        <v>410.15767123287668</v>
      </c>
    </row>
    <row r="927" spans="1:5" x14ac:dyDescent="0.25">
      <c r="A927" s="2" t="s">
        <v>1416</v>
      </c>
      <c r="B927" s="5" t="s">
        <v>3</v>
      </c>
      <c r="C927" s="2">
        <v>365</v>
      </c>
      <c r="D927" s="3">
        <v>119210.07</v>
      </c>
      <c r="E927" s="3">
        <f t="shared" si="14"/>
        <v>326.60293150684936</v>
      </c>
    </row>
    <row r="928" spans="1:5" x14ac:dyDescent="0.25">
      <c r="A928" s="2" t="s">
        <v>1417</v>
      </c>
      <c r="B928" s="5" t="s">
        <v>3</v>
      </c>
      <c r="C928" s="2">
        <v>365</v>
      </c>
      <c r="D928" s="3">
        <v>134663.54</v>
      </c>
      <c r="E928" s="3">
        <f t="shared" si="14"/>
        <v>368.94120547945209</v>
      </c>
    </row>
    <row r="929" spans="1:5" x14ac:dyDescent="0.25">
      <c r="A929" s="2" t="s">
        <v>1420</v>
      </c>
      <c r="B929" s="5" t="s">
        <v>3</v>
      </c>
      <c r="C929" s="2">
        <v>365</v>
      </c>
      <c r="D929" s="3">
        <v>130104.19</v>
      </c>
      <c r="E929" s="3">
        <f t="shared" si="14"/>
        <v>356.44983561643835</v>
      </c>
    </row>
    <row r="930" spans="1:5" x14ac:dyDescent="0.25">
      <c r="A930" s="2" t="s">
        <v>1421</v>
      </c>
      <c r="B930" s="5" t="s">
        <v>3</v>
      </c>
      <c r="C930" s="2">
        <v>365</v>
      </c>
      <c r="D930" s="3">
        <v>137882.48000000001</v>
      </c>
      <c r="E930" s="3">
        <f t="shared" si="14"/>
        <v>377.7602191780822</v>
      </c>
    </row>
    <row r="931" spans="1:5" x14ac:dyDescent="0.25">
      <c r="A931" s="2" t="s">
        <v>1422</v>
      </c>
      <c r="B931" s="5" t="s">
        <v>3</v>
      </c>
      <c r="C931" s="2">
        <v>365</v>
      </c>
      <c r="D931" s="3">
        <v>119033.54</v>
      </c>
      <c r="E931" s="3">
        <f t="shared" si="14"/>
        <v>326.11928767123288</v>
      </c>
    </row>
    <row r="932" spans="1:5" x14ac:dyDescent="0.25">
      <c r="A932" s="2" t="s">
        <v>1423</v>
      </c>
      <c r="B932" s="5" t="s">
        <v>3</v>
      </c>
      <c r="C932" s="2">
        <v>365</v>
      </c>
      <c r="D932" s="3">
        <v>36344.76</v>
      </c>
      <c r="E932" s="3">
        <f t="shared" si="14"/>
        <v>99.574684931506852</v>
      </c>
    </row>
    <row r="933" spans="1:5" x14ac:dyDescent="0.25">
      <c r="A933" s="2" t="s">
        <v>1438</v>
      </c>
      <c r="B933" s="5" t="s">
        <v>3</v>
      </c>
      <c r="C933" s="2">
        <v>365</v>
      </c>
      <c r="D933" s="3">
        <v>117939.58</v>
      </c>
      <c r="E933" s="3">
        <f t="shared" si="14"/>
        <v>323.12213698630137</v>
      </c>
    </row>
    <row r="934" spans="1:5" x14ac:dyDescent="0.25">
      <c r="A934" s="2" t="s">
        <v>1439</v>
      </c>
      <c r="B934" s="5" t="s">
        <v>3</v>
      </c>
      <c r="C934" s="2">
        <v>365</v>
      </c>
      <c r="D934" s="3">
        <v>246653.72</v>
      </c>
      <c r="E934" s="3">
        <f t="shared" si="14"/>
        <v>675.76361643835617</v>
      </c>
    </row>
    <row r="935" spans="1:5" x14ac:dyDescent="0.25">
      <c r="A935" s="2" t="s">
        <v>1440</v>
      </c>
      <c r="B935" s="5" t="s">
        <v>3</v>
      </c>
      <c r="C935" s="2">
        <v>365</v>
      </c>
      <c r="D935" s="3">
        <v>204538.39</v>
      </c>
      <c r="E935" s="3">
        <f t="shared" si="14"/>
        <v>560.37915068493157</v>
      </c>
    </row>
    <row r="936" spans="1:5" x14ac:dyDescent="0.25">
      <c r="A936" s="2" t="s">
        <v>1441</v>
      </c>
      <c r="B936" s="5" t="s">
        <v>3</v>
      </c>
      <c r="C936" s="2">
        <v>365</v>
      </c>
      <c r="D936" s="3">
        <v>278217.58</v>
      </c>
      <c r="E936" s="3">
        <f t="shared" si="14"/>
        <v>762.23994520547944</v>
      </c>
    </row>
    <row r="937" spans="1:5" x14ac:dyDescent="0.25">
      <c r="A937" s="2" t="s">
        <v>1442</v>
      </c>
      <c r="B937" s="5" t="s">
        <v>3</v>
      </c>
      <c r="C937" s="2">
        <v>365</v>
      </c>
      <c r="D937" s="3">
        <v>190238.57</v>
      </c>
      <c r="E937" s="3">
        <f t="shared" si="14"/>
        <v>521.20156164383559</v>
      </c>
    </row>
    <row r="938" spans="1:5" x14ac:dyDescent="0.25">
      <c r="A938" s="2" t="s">
        <v>1443</v>
      </c>
      <c r="B938" s="5" t="s">
        <v>3</v>
      </c>
      <c r="C938" s="2">
        <v>365</v>
      </c>
      <c r="D938" s="3">
        <v>232426</v>
      </c>
      <c r="E938" s="3">
        <f t="shared" si="14"/>
        <v>636.78356164383558</v>
      </c>
    </row>
    <row r="939" spans="1:5" x14ac:dyDescent="0.25">
      <c r="A939" s="2" t="s">
        <v>1444</v>
      </c>
      <c r="B939" s="5" t="s">
        <v>3</v>
      </c>
      <c r="C939" s="2">
        <v>365</v>
      </c>
      <c r="D939" s="3">
        <v>202801.42</v>
      </c>
      <c r="E939" s="3">
        <f t="shared" si="14"/>
        <v>555.62032876712328</v>
      </c>
    </row>
    <row r="940" spans="1:5" x14ac:dyDescent="0.25">
      <c r="A940" s="2" t="s">
        <v>1445</v>
      </c>
      <c r="B940" s="5" t="s">
        <v>3</v>
      </c>
      <c r="C940" s="2">
        <v>365</v>
      </c>
      <c r="D940" s="3">
        <v>127043.35</v>
      </c>
      <c r="E940" s="3">
        <f t="shared" si="14"/>
        <v>348.06397260273974</v>
      </c>
    </row>
    <row r="941" spans="1:5" x14ac:dyDescent="0.25">
      <c r="A941" s="2" t="s">
        <v>1446</v>
      </c>
      <c r="B941" s="5" t="s">
        <v>3</v>
      </c>
      <c r="C941" s="2">
        <v>365</v>
      </c>
      <c r="D941" s="3">
        <v>106747.85</v>
      </c>
      <c r="E941" s="3">
        <f t="shared" si="14"/>
        <v>292.45986301369862</v>
      </c>
    </row>
    <row r="942" spans="1:5" x14ac:dyDescent="0.25">
      <c r="A942" s="2" t="s">
        <v>1447</v>
      </c>
      <c r="B942" s="5" t="s">
        <v>3</v>
      </c>
      <c r="C942" s="2">
        <v>365</v>
      </c>
      <c r="D942" s="3">
        <v>152905.17000000001</v>
      </c>
      <c r="E942" s="3">
        <f t="shared" si="14"/>
        <v>418.91827397260278</v>
      </c>
    </row>
    <row r="943" spans="1:5" x14ac:dyDescent="0.25">
      <c r="A943" s="2" t="s">
        <v>1448</v>
      </c>
      <c r="B943" s="5" t="s">
        <v>3</v>
      </c>
      <c r="C943" s="2">
        <v>365</v>
      </c>
      <c r="D943" s="3">
        <v>171168.1</v>
      </c>
      <c r="E943" s="3">
        <f t="shared" si="14"/>
        <v>468.95369863013701</v>
      </c>
    </row>
    <row r="944" spans="1:5" x14ac:dyDescent="0.25">
      <c r="A944" s="2" t="s">
        <v>3622</v>
      </c>
      <c r="B944" s="5" t="s">
        <v>3</v>
      </c>
      <c r="C944" s="2">
        <v>256</v>
      </c>
      <c r="D944" s="3">
        <v>65726.31</v>
      </c>
      <c r="E944" s="3">
        <f t="shared" si="14"/>
        <v>256.74339843749999</v>
      </c>
    </row>
    <row r="945" spans="1:5" x14ac:dyDescent="0.25">
      <c r="A945" s="2" t="s">
        <v>3625</v>
      </c>
      <c r="B945" s="5" t="s">
        <v>3</v>
      </c>
      <c r="C945" s="2">
        <v>156</v>
      </c>
      <c r="D945" s="3">
        <v>53537.3</v>
      </c>
      <c r="E945" s="3">
        <f t="shared" si="14"/>
        <v>343.18782051282051</v>
      </c>
    </row>
    <row r="946" spans="1:5" x14ac:dyDescent="0.25">
      <c r="A946" s="2" t="s">
        <v>1457</v>
      </c>
      <c r="B946" s="5" t="s">
        <v>3</v>
      </c>
      <c r="C946" s="2">
        <v>329</v>
      </c>
      <c r="D946" s="3">
        <v>68104.289999999994</v>
      </c>
      <c r="E946" s="3">
        <f t="shared" si="14"/>
        <v>207.00392097264435</v>
      </c>
    </row>
    <row r="947" spans="1:5" x14ac:dyDescent="0.25">
      <c r="A947" s="2" t="s">
        <v>1458</v>
      </c>
      <c r="B947" s="5" t="s">
        <v>3</v>
      </c>
      <c r="C947" s="2">
        <v>329</v>
      </c>
      <c r="D947" s="3">
        <v>84156.68</v>
      </c>
      <c r="E947" s="3">
        <f t="shared" si="14"/>
        <v>255.79537993920971</v>
      </c>
    </row>
    <row r="948" spans="1:5" x14ac:dyDescent="0.25">
      <c r="A948" s="2" t="s">
        <v>1459</v>
      </c>
      <c r="B948" s="5" t="s">
        <v>3</v>
      </c>
      <c r="C948" s="2">
        <v>329</v>
      </c>
      <c r="D948" s="3">
        <v>91080.76</v>
      </c>
      <c r="E948" s="3">
        <f t="shared" si="14"/>
        <v>276.84121580547111</v>
      </c>
    </row>
    <row r="949" spans="1:5" x14ac:dyDescent="0.25">
      <c r="A949" s="2" t="s">
        <v>1460</v>
      </c>
      <c r="B949" s="5" t="s">
        <v>3</v>
      </c>
      <c r="C949" s="2">
        <v>365</v>
      </c>
      <c r="D949" s="3">
        <v>65804.070000000007</v>
      </c>
      <c r="E949" s="3">
        <f t="shared" si="14"/>
        <v>180.28512328767124</v>
      </c>
    </row>
    <row r="950" spans="1:5" x14ac:dyDescent="0.25">
      <c r="A950" s="2" t="s">
        <v>1461</v>
      </c>
      <c r="B950" s="5" t="s">
        <v>3</v>
      </c>
      <c r="C950" s="2">
        <v>365</v>
      </c>
      <c r="D950" s="3">
        <v>99702.53</v>
      </c>
      <c r="E950" s="3">
        <f t="shared" si="14"/>
        <v>273.15761643835617</v>
      </c>
    </row>
    <row r="951" spans="1:5" x14ac:dyDescent="0.25">
      <c r="A951" s="2" t="s">
        <v>1462</v>
      </c>
      <c r="B951" s="5" t="s">
        <v>3</v>
      </c>
      <c r="C951" s="2">
        <v>365</v>
      </c>
      <c r="D951" s="3">
        <v>102630.22</v>
      </c>
      <c r="E951" s="3">
        <f t="shared" si="14"/>
        <v>281.17868493150684</v>
      </c>
    </row>
    <row r="952" spans="1:5" x14ac:dyDescent="0.25">
      <c r="A952" s="2" t="s">
        <v>1463</v>
      </c>
      <c r="B952" s="5" t="s">
        <v>3</v>
      </c>
      <c r="C952" s="2">
        <v>365</v>
      </c>
      <c r="D952" s="3">
        <v>59224.6</v>
      </c>
      <c r="E952" s="3">
        <f t="shared" si="14"/>
        <v>162.25917808219177</v>
      </c>
    </row>
    <row r="953" spans="1:5" x14ac:dyDescent="0.25">
      <c r="A953" s="2" t="s">
        <v>4091</v>
      </c>
      <c r="B953" s="5" t="s">
        <v>3</v>
      </c>
      <c r="C953" s="2">
        <v>36</v>
      </c>
      <c r="D953" s="3">
        <v>21545.119999999999</v>
      </c>
      <c r="E953" s="3">
        <f t="shared" si="14"/>
        <v>598.4755555555555</v>
      </c>
    </row>
    <row r="954" spans="1:5" x14ac:dyDescent="0.25">
      <c r="A954" s="2" t="s">
        <v>4092</v>
      </c>
      <c r="B954" s="5" t="s">
        <v>3</v>
      </c>
      <c r="C954" s="2">
        <v>36</v>
      </c>
      <c r="D954" s="3">
        <v>5327.08</v>
      </c>
      <c r="E954" s="3">
        <f t="shared" si="14"/>
        <v>147.97444444444443</v>
      </c>
    </row>
    <row r="955" spans="1:5" x14ac:dyDescent="0.25">
      <c r="A955" s="2" t="s">
        <v>4093</v>
      </c>
      <c r="B955" s="5" t="s">
        <v>3</v>
      </c>
      <c r="C955" s="2">
        <v>36</v>
      </c>
      <c r="D955" s="3">
        <v>16839.34</v>
      </c>
      <c r="E955" s="3">
        <f t="shared" si="14"/>
        <v>467.75944444444445</v>
      </c>
    </row>
    <row r="956" spans="1:5" x14ac:dyDescent="0.25">
      <c r="A956" s="2" t="s">
        <v>3628</v>
      </c>
      <c r="B956" s="5" t="s">
        <v>3</v>
      </c>
      <c r="C956" s="2">
        <v>365</v>
      </c>
      <c r="D956" s="3">
        <v>101918.28</v>
      </c>
      <c r="E956" s="3">
        <f t="shared" si="14"/>
        <v>279.22816438356165</v>
      </c>
    </row>
    <row r="957" spans="1:5" x14ac:dyDescent="0.25">
      <c r="A957" s="2" t="s">
        <v>3799</v>
      </c>
      <c r="B957" s="5" t="s">
        <v>3</v>
      </c>
      <c r="C957" s="2">
        <v>365</v>
      </c>
      <c r="D957" s="3">
        <v>129911.19</v>
      </c>
      <c r="E957" s="3">
        <f t="shared" si="14"/>
        <v>355.9210684931507</v>
      </c>
    </row>
    <row r="958" spans="1:5" x14ac:dyDescent="0.25">
      <c r="A958" s="2" t="s">
        <v>3630</v>
      </c>
      <c r="B958" s="5" t="s">
        <v>3</v>
      </c>
      <c r="C958" s="2">
        <v>365</v>
      </c>
      <c r="D958" s="3">
        <v>124690.66</v>
      </c>
      <c r="E958" s="3">
        <f t="shared" si="14"/>
        <v>341.61824657534248</v>
      </c>
    </row>
    <row r="959" spans="1:5" x14ac:dyDescent="0.25">
      <c r="A959" s="2" t="s">
        <v>1478</v>
      </c>
      <c r="B959" s="5" t="s">
        <v>3</v>
      </c>
      <c r="C959" s="2">
        <v>365</v>
      </c>
      <c r="D959" s="3">
        <v>98658.240000000005</v>
      </c>
      <c r="E959" s="3">
        <f t="shared" si="14"/>
        <v>270.29654794520548</v>
      </c>
    </row>
    <row r="960" spans="1:5" x14ac:dyDescent="0.25">
      <c r="A960" s="2" t="s">
        <v>1479</v>
      </c>
      <c r="B960" s="5" t="s">
        <v>3</v>
      </c>
      <c r="C960" s="2">
        <v>365</v>
      </c>
      <c r="D960" s="3">
        <v>67595.8</v>
      </c>
      <c r="E960" s="3">
        <f t="shared" si="14"/>
        <v>185.19397260273973</v>
      </c>
    </row>
    <row r="961" spans="1:5" x14ac:dyDescent="0.25">
      <c r="A961" s="2" t="s">
        <v>1481</v>
      </c>
      <c r="B961" s="5" t="s">
        <v>3</v>
      </c>
      <c r="C961" s="2">
        <v>365</v>
      </c>
      <c r="D961" s="3">
        <v>99810.31</v>
      </c>
      <c r="E961" s="3">
        <f t="shared" si="14"/>
        <v>273.45290410958904</v>
      </c>
    </row>
    <row r="962" spans="1:5" x14ac:dyDescent="0.25">
      <c r="A962" s="2" t="s">
        <v>1482</v>
      </c>
      <c r="B962" s="5" t="s">
        <v>3</v>
      </c>
      <c r="C962" s="2">
        <v>365</v>
      </c>
      <c r="D962" s="3">
        <v>153920.79</v>
      </c>
      <c r="E962" s="3">
        <f t="shared" ref="E962:E1025" si="15">D962/C962</f>
        <v>421.70079452054796</v>
      </c>
    </row>
    <row r="963" spans="1:5" x14ac:dyDescent="0.25">
      <c r="A963" s="2" t="s">
        <v>1483</v>
      </c>
      <c r="B963" s="5" t="s">
        <v>3</v>
      </c>
      <c r="C963" s="2">
        <v>365</v>
      </c>
      <c r="D963" s="3">
        <v>110660.15</v>
      </c>
      <c r="E963" s="3">
        <f t="shared" si="15"/>
        <v>303.17849315068491</v>
      </c>
    </row>
    <row r="964" spans="1:5" x14ac:dyDescent="0.25">
      <c r="A964" s="2" t="s">
        <v>1484</v>
      </c>
      <c r="B964" s="5" t="s">
        <v>3</v>
      </c>
      <c r="C964" s="2">
        <v>360</v>
      </c>
      <c r="D964" s="3">
        <v>180477.11</v>
      </c>
      <c r="E964" s="3">
        <f t="shared" si="15"/>
        <v>501.32530555555553</v>
      </c>
    </row>
    <row r="965" spans="1:5" x14ac:dyDescent="0.25">
      <c r="A965" s="2" t="s">
        <v>1485</v>
      </c>
      <c r="B965" s="5" t="s">
        <v>3</v>
      </c>
      <c r="C965" s="2">
        <v>360</v>
      </c>
      <c r="D965" s="3">
        <v>121165.1</v>
      </c>
      <c r="E965" s="3">
        <f t="shared" si="15"/>
        <v>336.56972222222225</v>
      </c>
    </row>
    <row r="966" spans="1:5" x14ac:dyDescent="0.25">
      <c r="A966" s="2" t="s">
        <v>1486</v>
      </c>
      <c r="B966" s="5" t="s">
        <v>3</v>
      </c>
      <c r="C966" s="2">
        <v>360</v>
      </c>
      <c r="D966" s="3">
        <v>108550.89</v>
      </c>
      <c r="E966" s="3">
        <f t="shared" si="15"/>
        <v>301.53025000000002</v>
      </c>
    </row>
    <row r="967" spans="1:5" x14ac:dyDescent="0.25">
      <c r="A967" s="2" t="s">
        <v>1487</v>
      </c>
      <c r="B967" s="5" t="s">
        <v>3</v>
      </c>
      <c r="C967" s="2">
        <v>360</v>
      </c>
      <c r="D967" s="3">
        <v>168525.19</v>
      </c>
      <c r="E967" s="3">
        <f t="shared" si="15"/>
        <v>468.12552777777779</v>
      </c>
    </row>
    <row r="968" spans="1:5" x14ac:dyDescent="0.25">
      <c r="A968" s="2" t="s">
        <v>1488</v>
      </c>
      <c r="B968" s="5" t="s">
        <v>3</v>
      </c>
      <c r="C968" s="2">
        <v>360</v>
      </c>
      <c r="D968" s="3">
        <v>154446.95000000001</v>
      </c>
      <c r="E968" s="3">
        <f t="shared" si="15"/>
        <v>429.0193055555556</v>
      </c>
    </row>
    <row r="969" spans="1:5" x14ac:dyDescent="0.25">
      <c r="A969" s="2" t="s">
        <v>1489</v>
      </c>
      <c r="B969" s="5" t="s">
        <v>3</v>
      </c>
      <c r="C969" s="2">
        <v>360</v>
      </c>
      <c r="D969" s="3">
        <v>218944.03</v>
      </c>
      <c r="E969" s="3">
        <f t="shared" si="15"/>
        <v>608.17786111111116</v>
      </c>
    </row>
    <row r="970" spans="1:5" x14ac:dyDescent="0.25">
      <c r="A970" s="2" t="s">
        <v>1490</v>
      </c>
      <c r="B970" s="5" t="s">
        <v>3</v>
      </c>
      <c r="C970" s="2">
        <v>56</v>
      </c>
      <c r="D970" s="3">
        <v>15457.17</v>
      </c>
      <c r="E970" s="3">
        <f t="shared" si="15"/>
        <v>276.02089285714288</v>
      </c>
    </row>
    <row r="971" spans="1:5" x14ac:dyDescent="0.25">
      <c r="A971" s="2" t="s">
        <v>1491</v>
      </c>
      <c r="B971" s="5" t="s">
        <v>3</v>
      </c>
      <c r="C971" s="2">
        <v>56</v>
      </c>
      <c r="D971" s="3">
        <v>5903.62</v>
      </c>
      <c r="E971" s="3">
        <f t="shared" si="15"/>
        <v>105.42178571428572</v>
      </c>
    </row>
    <row r="972" spans="1:5" x14ac:dyDescent="0.25">
      <c r="A972" s="2" t="s">
        <v>1492</v>
      </c>
      <c r="B972" s="5" t="s">
        <v>3</v>
      </c>
      <c r="C972" s="2">
        <v>56</v>
      </c>
      <c r="D972" s="3">
        <v>18380.53</v>
      </c>
      <c r="E972" s="3">
        <f t="shared" si="15"/>
        <v>328.22375</v>
      </c>
    </row>
    <row r="973" spans="1:5" x14ac:dyDescent="0.25">
      <c r="A973" s="2" t="s">
        <v>1493</v>
      </c>
      <c r="B973" s="5" t="s">
        <v>3</v>
      </c>
      <c r="C973" s="2">
        <v>56</v>
      </c>
      <c r="D973" s="3">
        <v>20021.060000000001</v>
      </c>
      <c r="E973" s="3">
        <f t="shared" si="15"/>
        <v>357.5189285714286</v>
      </c>
    </row>
    <row r="974" spans="1:5" x14ac:dyDescent="0.25">
      <c r="A974" s="2" t="s">
        <v>3637</v>
      </c>
      <c r="B974" s="5" t="s">
        <v>3</v>
      </c>
      <c r="C974" s="2">
        <v>56</v>
      </c>
      <c r="D974" s="3">
        <v>16054.03</v>
      </c>
      <c r="E974" s="3">
        <f t="shared" si="15"/>
        <v>286.67910714285716</v>
      </c>
    </row>
    <row r="975" spans="1:5" x14ac:dyDescent="0.25">
      <c r="A975" s="2" t="s">
        <v>3638</v>
      </c>
      <c r="B975" s="5" t="s">
        <v>3</v>
      </c>
      <c r="C975" s="2">
        <v>56</v>
      </c>
      <c r="D975" s="3">
        <v>16638.89</v>
      </c>
      <c r="E975" s="3">
        <f t="shared" si="15"/>
        <v>297.12303571428572</v>
      </c>
    </row>
    <row r="976" spans="1:5" x14ac:dyDescent="0.25">
      <c r="A976" s="2" t="s">
        <v>1494</v>
      </c>
      <c r="B976" s="5" t="s">
        <v>3</v>
      </c>
      <c r="C976" s="2">
        <v>365</v>
      </c>
      <c r="D976" s="3">
        <v>176186.87</v>
      </c>
      <c r="E976" s="3">
        <f t="shared" si="15"/>
        <v>482.70375342465752</v>
      </c>
    </row>
    <row r="977" spans="1:5" x14ac:dyDescent="0.25">
      <c r="A977" s="2" t="s">
        <v>1495</v>
      </c>
      <c r="B977" s="5" t="s">
        <v>3</v>
      </c>
      <c r="C977" s="2">
        <v>365</v>
      </c>
      <c r="D977" s="3">
        <v>170945.87</v>
      </c>
      <c r="E977" s="3">
        <f t="shared" si="15"/>
        <v>468.34484931506847</v>
      </c>
    </row>
    <row r="978" spans="1:5" x14ac:dyDescent="0.25">
      <c r="A978" s="2" t="s">
        <v>1496</v>
      </c>
      <c r="B978" s="5" t="s">
        <v>3</v>
      </c>
      <c r="C978" s="2">
        <v>365</v>
      </c>
      <c r="D978" s="3">
        <v>241298.56</v>
      </c>
      <c r="E978" s="3">
        <f t="shared" si="15"/>
        <v>661.09194520547942</v>
      </c>
    </row>
    <row r="979" spans="1:5" x14ac:dyDescent="0.25">
      <c r="A979" s="2" t="s">
        <v>1497</v>
      </c>
      <c r="B979" s="5" t="s">
        <v>3</v>
      </c>
      <c r="C979" s="2">
        <v>365</v>
      </c>
      <c r="D979" s="3">
        <v>181641.42</v>
      </c>
      <c r="E979" s="3">
        <f t="shared" si="15"/>
        <v>497.64772602739731</v>
      </c>
    </row>
    <row r="980" spans="1:5" x14ac:dyDescent="0.25">
      <c r="A980" s="2" t="s">
        <v>1498</v>
      </c>
      <c r="B980" s="5" t="s">
        <v>3</v>
      </c>
      <c r="C980" s="2">
        <v>365</v>
      </c>
      <c r="D980" s="3">
        <v>201285.71</v>
      </c>
      <c r="E980" s="3">
        <f t="shared" si="15"/>
        <v>551.46769863013697</v>
      </c>
    </row>
    <row r="981" spans="1:5" x14ac:dyDescent="0.25">
      <c r="A981" s="2" t="s">
        <v>1499</v>
      </c>
      <c r="B981" s="5" t="s">
        <v>3</v>
      </c>
      <c r="C981" s="2">
        <v>365</v>
      </c>
      <c r="D981" s="3">
        <v>188396.83</v>
      </c>
      <c r="E981" s="3">
        <f t="shared" si="15"/>
        <v>516.15569863013695</v>
      </c>
    </row>
    <row r="982" spans="1:5" x14ac:dyDescent="0.25">
      <c r="A982" s="2" t="s">
        <v>1500</v>
      </c>
      <c r="B982" s="5" t="s">
        <v>3</v>
      </c>
      <c r="C982" s="2">
        <v>325</v>
      </c>
      <c r="D982" s="3">
        <v>59545.86</v>
      </c>
      <c r="E982" s="3">
        <f t="shared" si="15"/>
        <v>183.21803076923078</v>
      </c>
    </row>
    <row r="983" spans="1:5" x14ac:dyDescent="0.25">
      <c r="A983" s="2" t="s">
        <v>1501</v>
      </c>
      <c r="B983" s="5" t="s">
        <v>3</v>
      </c>
      <c r="C983" s="2">
        <v>325</v>
      </c>
      <c r="D983" s="3">
        <v>65217.26</v>
      </c>
      <c r="E983" s="3">
        <f t="shared" si="15"/>
        <v>200.6684923076923</v>
      </c>
    </row>
    <row r="984" spans="1:5" x14ac:dyDescent="0.25">
      <c r="A984" s="2" t="s">
        <v>1502</v>
      </c>
      <c r="B984" s="5" t="s">
        <v>3</v>
      </c>
      <c r="C984" s="2">
        <v>325</v>
      </c>
      <c r="D984" s="3">
        <v>57634.91</v>
      </c>
      <c r="E984" s="3">
        <f t="shared" si="15"/>
        <v>177.33818461538462</v>
      </c>
    </row>
    <row r="985" spans="1:5" x14ac:dyDescent="0.25">
      <c r="A985" s="2" t="s">
        <v>1504</v>
      </c>
      <c r="B985" s="5" t="s">
        <v>3</v>
      </c>
      <c r="C985" s="2">
        <v>325</v>
      </c>
      <c r="D985" s="3">
        <v>83611.98</v>
      </c>
      <c r="E985" s="3">
        <f t="shared" si="15"/>
        <v>257.26763076923078</v>
      </c>
    </row>
    <row r="986" spans="1:5" x14ac:dyDescent="0.25">
      <c r="A986" s="2" t="s">
        <v>3639</v>
      </c>
      <c r="B986" s="5" t="s">
        <v>3</v>
      </c>
      <c r="C986" s="2">
        <v>325</v>
      </c>
      <c r="D986" s="3">
        <v>101160.63</v>
      </c>
      <c r="E986" s="3">
        <f t="shared" si="15"/>
        <v>311.26347692307695</v>
      </c>
    </row>
    <row r="987" spans="1:5" x14ac:dyDescent="0.25">
      <c r="A987" s="2" t="s">
        <v>1511</v>
      </c>
      <c r="B987" s="5" t="s">
        <v>3</v>
      </c>
      <c r="C987" s="2">
        <v>365</v>
      </c>
      <c r="D987" s="3">
        <v>155673.60999999999</v>
      </c>
      <c r="E987" s="3">
        <f t="shared" si="15"/>
        <v>426.50304109589035</v>
      </c>
    </row>
    <row r="988" spans="1:5" x14ac:dyDescent="0.25">
      <c r="A988" s="2" t="s">
        <v>1512</v>
      </c>
      <c r="B988" s="5" t="s">
        <v>3</v>
      </c>
      <c r="C988" s="2">
        <v>365</v>
      </c>
      <c r="D988" s="3">
        <v>122993.44</v>
      </c>
      <c r="E988" s="3">
        <f t="shared" si="15"/>
        <v>336.9683287671233</v>
      </c>
    </row>
    <row r="989" spans="1:5" x14ac:dyDescent="0.25">
      <c r="A989" s="2" t="s">
        <v>1513</v>
      </c>
      <c r="B989" s="5" t="s">
        <v>3</v>
      </c>
      <c r="C989" s="2">
        <v>365</v>
      </c>
      <c r="D989" s="3">
        <v>145738.63</v>
      </c>
      <c r="E989" s="3">
        <f t="shared" si="15"/>
        <v>399.2839178082192</v>
      </c>
    </row>
    <row r="990" spans="1:5" x14ac:dyDescent="0.25">
      <c r="A990" s="2" t="s">
        <v>1514</v>
      </c>
      <c r="B990" s="5" t="s">
        <v>3</v>
      </c>
      <c r="C990" s="2">
        <v>365</v>
      </c>
      <c r="D990" s="3">
        <v>132391.85999999999</v>
      </c>
      <c r="E990" s="3">
        <f t="shared" si="15"/>
        <v>362.7174246575342</v>
      </c>
    </row>
    <row r="991" spans="1:5" x14ac:dyDescent="0.25">
      <c r="A991" s="2" t="s">
        <v>1531</v>
      </c>
      <c r="B991" s="5" t="s">
        <v>3</v>
      </c>
      <c r="C991" s="2">
        <v>96</v>
      </c>
      <c r="D991" s="3">
        <v>63441.31</v>
      </c>
      <c r="E991" s="3">
        <f t="shared" si="15"/>
        <v>660.84697916666664</v>
      </c>
    </row>
    <row r="992" spans="1:5" x14ac:dyDescent="0.25">
      <c r="A992" s="2" t="s">
        <v>1532</v>
      </c>
      <c r="B992" s="5" t="s">
        <v>3</v>
      </c>
      <c r="C992" s="2">
        <v>96</v>
      </c>
      <c r="D992" s="3">
        <v>28272.63</v>
      </c>
      <c r="E992" s="3">
        <f t="shared" si="15"/>
        <v>294.50656250000003</v>
      </c>
    </row>
    <row r="993" spans="1:5" x14ac:dyDescent="0.25">
      <c r="A993" s="2" t="s">
        <v>1533</v>
      </c>
      <c r="B993" s="5" t="s">
        <v>3</v>
      </c>
      <c r="C993" s="2">
        <v>96</v>
      </c>
      <c r="D993" s="3">
        <v>51518.52</v>
      </c>
      <c r="E993" s="3">
        <f t="shared" si="15"/>
        <v>536.65125</v>
      </c>
    </row>
    <row r="994" spans="1:5" x14ac:dyDescent="0.25">
      <c r="A994" s="2" t="s">
        <v>1534</v>
      </c>
      <c r="B994" s="5" t="s">
        <v>3</v>
      </c>
      <c r="C994" s="2">
        <v>96</v>
      </c>
      <c r="D994" s="3">
        <v>54869.599999999999</v>
      </c>
      <c r="E994" s="3">
        <f t="shared" si="15"/>
        <v>571.55833333333328</v>
      </c>
    </row>
    <row r="995" spans="1:5" x14ac:dyDescent="0.25">
      <c r="A995" s="2" t="s">
        <v>1535</v>
      </c>
      <c r="B995" s="5" t="s">
        <v>3</v>
      </c>
      <c r="C995" s="2">
        <v>96</v>
      </c>
      <c r="D995" s="3">
        <v>47452.41</v>
      </c>
      <c r="E995" s="3">
        <f t="shared" si="15"/>
        <v>494.29593750000004</v>
      </c>
    </row>
    <row r="996" spans="1:5" x14ac:dyDescent="0.25">
      <c r="A996" s="2" t="s">
        <v>1536</v>
      </c>
      <c r="B996" s="5" t="s">
        <v>3</v>
      </c>
      <c r="C996" s="2">
        <v>96</v>
      </c>
      <c r="D996" s="3">
        <v>68837.06</v>
      </c>
      <c r="E996" s="3">
        <f t="shared" si="15"/>
        <v>717.05270833333327</v>
      </c>
    </row>
    <row r="997" spans="1:5" x14ac:dyDescent="0.25">
      <c r="A997" s="2" t="s">
        <v>1537</v>
      </c>
      <c r="B997" s="5" t="s">
        <v>3</v>
      </c>
      <c r="C997" s="2">
        <v>365</v>
      </c>
      <c r="D997" s="3">
        <v>121488.35</v>
      </c>
      <c r="E997" s="3">
        <f t="shared" si="15"/>
        <v>332.84479452054796</v>
      </c>
    </row>
    <row r="998" spans="1:5" x14ac:dyDescent="0.25">
      <c r="A998" s="2" t="s">
        <v>1538</v>
      </c>
      <c r="B998" s="5" t="s">
        <v>3</v>
      </c>
      <c r="C998" s="2">
        <v>365</v>
      </c>
      <c r="D998" s="3">
        <v>114016.06</v>
      </c>
      <c r="E998" s="3">
        <f t="shared" si="15"/>
        <v>312.37276712328764</v>
      </c>
    </row>
    <row r="999" spans="1:5" x14ac:dyDescent="0.25">
      <c r="A999" s="2" t="s">
        <v>1539</v>
      </c>
      <c r="B999" s="5" t="s">
        <v>3</v>
      </c>
      <c r="C999" s="2">
        <v>365</v>
      </c>
      <c r="D999" s="3">
        <v>122782.92</v>
      </c>
      <c r="E999" s="3">
        <f t="shared" si="15"/>
        <v>336.39156164383559</v>
      </c>
    </row>
    <row r="1000" spans="1:5" x14ac:dyDescent="0.25">
      <c r="A1000" s="2" t="s">
        <v>1540</v>
      </c>
      <c r="B1000" s="5" t="s">
        <v>3</v>
      </c>
      <c r="C1000" s="2">
        <v>365</v>
      </c>
      <c r="D1000" s="3">
        <v>78904.02</v>
      </c>
      <c r="E1000" s="3">
        <f t="shared" si="15"/>
        <v>216.175397260274</v>
      </c>
    </row>
    <row r="1001" spans="1:5" x14ac:dyDescent="0.25">
      <c r="A1001" s="2" t="s">
        <v>1541</v>
      </c>
      <c r="B1001" s="5" t="s">
        <v>3</v>
      </c>
      <c r="C1001" s="2">
        <v>365</v>
      </c>
      <c r="D1001" s="3">
        <v>105562.45</v>
      </c>
      <c r="E1001" s="3">
        <f t="shared" si="15"/>
        <v>289.21219178082191</v>
      </c>
    </row>
    <row r="1002" spans="1:5" x14ac:dyDescent="0.25">
      <c r="A1002" s="2" t="s">
        <v>1543</v>
      </c>
      <c r="B1002" s="5" t="s">
        <v>3</v>
      </c>
      <c r="C1002" s="2">
        <v>109</v>
      </c>
      <c r="D1002" s="3">
        <v>59944.639999999999</v>
      </c>
      <c r="E1002" s="3">
        <f t="shared" si="15"/>
        <v>549.95082568807334</v>
      </c>
    </row>
    <row r="1003" spans="1:5" x14ac:dyDescent="0.25">
      <c r="A1003" s="2" t="s">
        <v>1544</v>
      </c>
      <c r="B1003" s="5" t="s">
        <v>3</v>
      </c>
      <c r="C1003" s="2">
        <v>109</v>
      </c>
      <c r="D1003" s="3">
        <v>46309.71</v>
      </c>
      <c r="E1003" s="3">
        <f t="shared" si="15"/>
        <v>424.85972477064217</v>
      </c>
    </row>
    <row r="1004" spans="1:5" x14ac:dyDescent="0.25">
      <c r="A1004" s="2" t="s">
        <v>1545</v>
      </c>
      <c r="B1004" s="5" t="s">
        <v>3</v>
      </c>
      <c r="C1004" s="2">
        <v>109</v>
      </c>
      <c r="D1004" s="3">
        <v>56378.36</v>
      </c>
      <c r="E1004" s="3">
        <f t="shared" si="15"/>
        <v>517.23266055045872</v>
      </c>
    </row>
    <row r="1005" spans="1:5" x14ac:dyDescent="0.25">
      <c r="A1005" s="2" t="s">
        <v>1546</v>
      </c>
      <c r="B1005" s="5" t="s">
        <v>3</v>
      </c>
      <c r="C1005" s="2">
        <v>109</v>
      </c>
      <c r="D1005" s="3">
        <v>35492.19</v>
      </c>
      <c r="E1005" s="3">
        <f t="shared" si="15"/>
        <v>325.61642201834866</v>
      </c>
    </row>
    <row r="1006" spans="1:5" x14ac:dyDescent="0.25">
      <c r="A1006" s="2" t="s">
        <v>1547</v>
      </c>
      <c r="B1006" s="5" t="s">
        <v>3</v>
      </c>
      <c r="C1006" s="2">
        <v>109</v>
      </c>
      <c r="D1006" s="3">
        <v>43930.09</v>
      </c>
      <c r="E1006" s="3">
        <f t="shared" si="15"/>
        <v>403.02834862385316</v>
      </c>
    </row>
    <row r="1007" spans="1:5" x14ac:dyDescent="0.25">
      <c r="A1007" s="2" t="s">
        <v>1548</v>
      </c>
      <c r="B1007" s="5" t="s">
        <v>3</v>
      </c>
      <c r="C1007" s="2">
        <v>109</v>
      </c>
      <c r="D1007" s="3">
        <v>36118.54</v>
      </c>
      <c r="E1007" s="3">
        <f t="shared" si="15"/>
        <v>331.36275229357801</v>
      </c>
    </row>
    <row r="1008" spans="1:5" x14ac:dyDescent="0.25">
      <c r="A1008" s="2" t="s">
        <v>1555</v>
      </c>
      <c r="B1008" s="5" t="s">
        <v>3</v>
      </c>
      <c r="C1008" s="2">
        <v>304</v>
      </c>
      <c r="D1008" s="3">
        <v>182642.78</v>
      </c>
      <c r="E1008" s="3">
        <f t="shared" si="15"/>
        <v>600.79861842105265</v>
      </c>
    </row>
    <row r="1009" spans="1:5" x14ac:dyDescent="0.25">
      <c r="A1009" s="2" t="s">
        <v>1556</v>
      </c>
      <c r="B1009" s="5" t="s">
        <v>3</v>
      </c>
      <c r="C1009" s="2">
        <v>304</v>
      </c>
      <c r="D1009" s="3">
        <v>171028.13</v>
      </c>
      <c r="E1009" s="3">
        <f t="shared" si="15"/>
        <v>562.59253289473691</v>
      </c>
    </row>
    <row r="1010" spans="1:5" x14ac:dyDescent="0.25">
      <c r="A1010" s="2" t="s">
        <v>1557</v>
      </c>
      <c r="B1010" s="5" t="s">
        <v>3</v>
      </c>
      <c r="C1010" s="2">
        <v>304</v>
      </c>
      <c r="D1010" s="3">
        <v>161345.07999999999</v>
      </c>
      <c r="E1010" s="3">
        <f t="shared" si="15"/>
        <v>530.74039473684206</v>
      </c>
    </row>
    <row r="1011" spans="1:5" x14ac:dyDescent="0.25">
      <c r="A1011" s="2" t="s">
        <v>1558</v>
      </c>
      <c r="B1011" s="5" t="s">
        <v>3</v>
      </c>
      <c r="C1011" s="2">
        <v>304</v>
      </c>
      <c r="D1011" s="3">
        <v>157867.29</v>
      </c>
      <c r="E1011" s="3">
        <f t="shared" si="15"/>
        <v>519.30029605263155</v>
      </c>
    </row>
    <row r="1012" spans="1:5" x14ac:dyDescent="0.25">
      <c r="A1012" s="2" t="s">
        <v>1559</v>
      </c>
      <c r="B1012" s="5" t="s">
        <v>3</v>
      </c>
      <c r="C1012" s="2">
        <v>304</v>
      </c>
      <c r="D1012" s="3">
        <v>165899.34</v>
      </c>
      <c r="E1012" s="3">
        <f t="shared" si="15"/>
        <v>545.72151315789472</v>
      </c>
    </row>
    <row r="1013" spans="1:5" x14ac:dyDescent="0.25">
      <c r="A1013" s="2" t="s">
        <v>1560</v>
      </c>
      <c r="B1013" s="5" t="s">
        <v>3</v>
      </c>
      <c r="C1013" s="2">
        <v>304</v>
      </c>
      <c r="D1013" s="3">
        <v>181327.45</v>
      </c>
      <c r="E1013" s="3">
        <f t="shared" si="15"/>
        <v>596.47187500000007</v>
      </c>
    </row>
    <row r="1014" spans="1:5" x14ac:dyDescent="0.25">
      <c r="A1014" s="2" t="s">
        <v>1561</v>
      </c>
      <c r="B1014" s="5" t="s">
        <v>3</v>
      </c>
      <c r="C1014" s="2">
        <v>365</v>
      </c>
      <c r="D1014" s="3">
        <v>96130.69</v>
      </c>
      <c r="E1014" s="3">
        <f t="shared" si="15"/>
        <v>263.37175342465753</v>
      </c>
    </row>
    <row r="1015" spans="1:5" x14ac:dyDescent="0.25">
      <c r="A1015" s="2" t="s">
        <v>1562</v>
      </c>
      <c r="B1015" s="5" t="s">
        <v>3</v>
      </c>
      <c r="C1015" s="2">
        <v>365</v>
      </c>
      <c r="D1015" s="3">
        <v>127117.95</v>
      </c>
      <c r="E1015" s="3">
        <f t="shared" si="15"/>
        <v>348.26835616438353</v>
      </c>
    </row>
    <row r="1016" spans="1:5" x14ac:dyDescent="0.25">
      <c r="A1016" s="2" t="s">
        <v>1563</v>
      </c>
      <c r="B1016" s="5" t="s">
        <v>3</v>
      </c>
      <c r="C1016" s="2">
        <v>365</v>
      </c>
      <c r="D1016" s="3">
        <v>151745.73000000001</v>
      </c>
      <c r="E1016" s="3">
        <f t="shared" si="15"/>
        <v>415.74172602739731</v>
      </c>
    </row>
    <row r="1017" spans="1:5" x14ac:dyDescent="0.25">
      <c r="A1017" s="2" t="s">
        <v>1564</v>
      </c>
      <c r="B1017" s="5" t="s">
        <v>3</v>
      </c>
      <c r="C1017" s="2">
        <v>365</v>
      </c>
      <c r="D1017" s="3">
        <v>157647.67999999999</v>
      </c>
      <c r="E1017" s="3">
        <f t="shared" si="15"/>
        <v>431.91145205479449</v>
      </c>
    </row>
    <row r="1018" spans="1:5" x14ac:dyDescent="0.25">
      <c r="A1018" s="2" t="s">
        <v>1565</v>
      </c>
      <c r="B1018" s="5" t="s">
        <v>3</v>
      </c>
      <c r="C1018" s="2">
        <v>365</v>
      </c>
      <c r="D1018" s="3">
        <v>106957.1</v>
      </c>
      <c r="E1018" s="3">
        <f t="shared" si="15"/>
        <v>293.03315068493151</v>
      </c>
    </row>
    <row r="1019" spans="1:5" x14ac:dyDescent="0.25">
      <c r="A1019" s="2" t="s">
        <v>1566</v>
      </c>
      <c r="B1019" s="5" t="s">
        <v>3</v>
      </c>
      <c r="C1019" s="2">
        <v>365</v>
      </c>
      <c r="D1019" s="3">
        <v>43864.39</v>
      </c>
      <c r="E1019" s="3">
        <f t="shared" si="15"/>
        <v>120.17641095890411</v>
      </c>
    </row>
    <row r="1020" spans="1:5" x14ac:dyDescent="0.25">
      <c r="A1020" s="2" t="s">
        <v>1567</v>
      </c>
      <c r="B1020" s="5" t="s">
        <v>3</v>
      </c>
      <c r="C1020" s="2">
        <v>365</v>
      </c>
      <c r="D1020" s="3">
        <v>104478.88</v>
      </c>
      <c r="E1020" s="3">
        <f t="shared" si="15"/>
        <v>286.24350684931505</v>
      </c>
    </row>
    <row r="1021" spans="1:5" x14ac:dyDescent="0.25">
      <c r="A1021" s="2" t="s">
        <v>1568</v>
      </c>
      <c r="B1021" s="5" t="s">
        <v>3</v>
      </c>
      <c r="C1021" s="2">
        <v>365</v>
      </c>
      <c r="D1021" s="3">
        <v>92871.92</v>
      </c>
      <c r="E1021" s="3">
        <f t="shared" si="15"/>
        <v>254.44361643835617</v>
      </c>
    </row>
    <row r="1022" spans="1:5" x14ac:dyDescent="0.25">
      <c r="A1022" s="2" t="s">
        <v>1569</v>
      </c>
      <c r="B1022" s="5" t="s">
        <v>3</v>
      </c>
      <c r="C1022" s="2">
        <v>365</v>
      </c>
      <c r="D1022" s="3">
        <v>136136.24</v>
      </c>
      <c r="E1022" s="3">
        <f t="shared" si="15"/>
        <v>372.976</v>
      </c>
    </row>
    <row r="1023" spans="1:5" x14ac:dyDescent="0.25">
      <c r="A1023" s="2" t="s">
        <v>1570</v>
      </c>
      <c r="B1023" s="5" t="s">
        <v>3</v>
      </c>
      <c r="C1023" s="2">
        <v>365</v>
      </c>
      <c r="D1023" s="3">
        <v>97371.77</v>
      </c>
      <c r="E1023" s="3">
        <f t="shared" si="15"/>
        <v>266.77197260273977</v>
      </c>
    </row>
    <row r="1024" spans="1:5" x14ac:dyDescent="0.25">
      <c r="A1024" s="2" t="s">
        <v>1571</v>
      </c>
      <c r="B1024" s="5" t="s">
        <v>3</v>
      </c>
      <c r="C1024" s="2">
        <v>365</v>
      </c>
      <c r="D1024" s="3">
        <v>91376.17</v>
      </c>
      <c r="E1024" s="3">
        <f t="shared" si="15"/>
        <v>250.3456712328767</v>
      </c>
    </row>
    <row r="1025" spans="1:5" x14ac:dyDescent="0.25">
      <c r="A1025" s="2" t="s">
        <v>1572</v>
      </c>
      <c r="B1025" s="5" t="s">
        <v>3</v>
      </c>
      <c r="C1025" s="2">
        <v>365</v>
      </c>
      <c r="D1025" s="3">
        <v>92227.65</v>
      </c>
      <c r="E1025" s="3">
        <f t="shared" si="15"/>
        <v>252.67849315068491</v>
      </c>
    </row>
    <row r="1026" spans="1:5" x14ac:dyDescent="0.25">
      <c r="A1026" s="2" t="s">
        <v>1573</v>
      </c>
      <c r="B1026" s="5" t="s">
        <v>3</v>
      </c>
      <c r="C1026" s="2">
        <v>365</v>
      </c>
      <c r="D1026" s="3">
        <v>110682.92</v>
      </c>
      <c r="E1026" s="3">
        <f t="shared" ref="E1026:E1089" si="16">D1026/C1026</f>
        <v>303.24087671232877</v>
      </c>
    </row>
    <row r="1027" spans="1:5" x14ac:dyDescent="0.25">
      <c r="A1027" s="2" t="s">
        <v>1574</v>
      </c>
      <c r="B1027" s="5" t="s">
        <v>3</v>
      </c>
      <c r="C1027" s="2">
        <v>365</v>
      </c>
      <c r="D1027" s="3">
        <v>102452.5</v>
      </c>
      <c r="E1027" s="3">
        <f t="shared" si="16"/>
        <v>280.6917808219178</v>
      </c>
    </row>
    <row r="1028" spans="1:5" x14ac:dyDescent="0.25">
      <c r="A1028" s="2" t="s">
        <v>1575</v>
      </c>
      <c r="B1028" s="5" t="s">
        <v>3</v>
      </c>
      <c r="C1028" s="2">
        <v>365</v>
      </c>
      <c r="D1028" s="3">
        <v>126930.45</v>
      </c>
      <c r="E1028" s="3">
        <f t="shared" si="16"/>
        <v>347.75465753424658</v>
      </c>
    </row>
    <row r="1029" spans="1:5" x14ac:dyDescent="0.25">
      <c r="A1029" s="2" t="s">
        <v>1582</v>
      </c>
      <c r="B1029" s="5" t="s">
        <v>3</v>
      </c>
      <c r="C1029" s="2">
        <v>62</v>
      </c>
      <c r="D1029" s="3">
        <v>23450.38</v>
      </c>
      <c r="E1029" s="3">
        <f t="shared" si="16"/>
        <v>378.23193548387098</v>
      </c>
    </row>
    <row r="1030" spans="1:5" x14ac:dyDescent="0.25">
      <c r="A1030" s="2" t="s">
        <v>1583</v>
      </c>
      <c r="B1030" s="5" t="s">
        <v>3</v>
      </c>
      <c r="C1030" s="2">
        <v>62</v>
      </c>
      <c r="D1030" s="3">
        <v>7773.44</v>
      </c>
      <c r="E1030" s="3">
        <f t="shared" si="16"/>
        <v>125.37806451612903</v>
      </c>
    </row>
    <row r="1031" spans="1:5" x14ac:dyDescent="0.25">
      <c r="A1031" s="2" t="s">
        <v>1584</v>
      </c>
      <c r="B1031" s="5" t="s">
        <v>3</v>
      </c>
      <c r="C1031" s="2">
        <v>62</v>
      </c>
      <c r="D1031" s="3">
        <v>30130.97</v>
      </c>
      <c r="E1031" s="3">
        <f t="shared" si="16"/>
        <v>485.98338709677421</v>
      </c>
    </row>
    <row r="1032" spans="1:5" x14ac:dyDescent="0.25">
      <c r="A1032" s="2" t="s">
        <v>1585</v>
      </c>
      <c r="B1032" s="5" t="s">
        <v>3</v>
      </c>
      <c r="C1032" s="2">
        <v>62</v>
      </c>
      <c r="D1032" s="3">
        <v>13017.95</v>
      </c>
      <c r="E1032" s="3">
        <f t="shared" si="16"/>
        <v>209.96693548387097</v>
      </c>
    </row>
    <row r="1033" spans="1:5" x14ac:dyDescent="0.25">
      <c r="A1033" s="2" t="s">
        <v>1586</v>
      </c>
      <c r="B1033" s="5" t="s">
        <v>3</v>
      </c>
      <c r="C1033" s="2">
        <v>62</v>
      </c>
      <c r="D1033" s="3">
        <v>32257.27</v>
      </c>
      <c r="E1033" s="3">
        <f t="shared" si="16"/>
        <v>520.27854838709675</v>
      </c>
    </row>
    <row r="1034" spans="1:5" x14ac:dyDescent="0.25">
      <c r="A1034" s="2" t="s">
        <v>1587</v>
      </c>
      <c r="B1034" s="5" t="s">
        <v>3</v>
      </c>
      <c r="C1034" s="2">
        <v>62</v>
      </c>
      <c r="D1034" s="3">
        <v>13735.87</v>
      </c>
      <c r="E1034" s="3">
        <f t="shared" si="16"/>
        <v>221.54629032258066</v>
      </c>
    </row>
    <row r="1035" spans="1:5" x14ac:dyDescent="0.25">
      <c r="A1035" s="2" t="s">
        <v>1588</v>
      </c>
      <c r="B1035" s="5" t="s">
        <v>3</v>
      </c>
      <c r="C1035" s="2">
        <v>306</v>
      </c>
      <c r="D1035" s="3">
        <v>119504.43</v>
      </c>
      <c r="E1035" s="3">
        <f t="shared" si="16"/>
        <v>390.53735294117644</v>
      </c>
    </row>
    <row r="1036" spans="1:5" x14ac:dyDescent="0.25">
      <c r="A1036" s="2" t="s">
        <v>1589</v>
      </c>
      <c r="B1036" s="5" t="s">
        <v>3</v>
      </c>
      <c r="C1036" s="2">
        <v>365</v>
      </c>
      <c r="D1036" s="3">
        <v>115772.25</v>
      </c>
      <c r="E1036" s="3">
        <f t="shared" si="16"/>
        <v>317.18424657534246</v>
      </c>
    </row>
    <row r="1037" spans="1:5" x14ac:dyDescent="0.25">
      <c r="A1037" s="2" t="s">
        <v>1590</v>
      </c>
      <c r="B1037" s="5" t="s">
        <v>3</v>
      </c>
      <c r="C1037" s="2">
        <v>365</v>
      </c>
      <c r="D1037" s="3">
        <v>106846.86</v>
      </c>
      <c r="E1037" s="3">
        <f t="shared" si="16"/>
        <v>292.73112328767121</v>
      </c>
    </row>
    <row r="1038" spans="1:5" x14ac:dyDescent="0.25">
      <c r="A1038" s="2" t="s">
        <v>1591</v>
      </c>
      <c r="B1038" s="5" t="s">
        <v>3</v>
      </c>
      <c r="C1038" s="2">
        <v>365</v>
      </c>
      <c r="D1038" s="3">
        <v>135201.85999999999</v>
      </c>
      <c r="E1038" s="3">
        <f t="shared" si="16"/>
        <v>370.41605479452051</v>
      </c>
    </row>
    <row r="1039" spans="1:5" x14ac:dyDescent="0.25">
      <c r="A1039" s="2" t="s">
        <v>1592</v>
      </c>
      <c r="B1039" s="5" t="s">
        <v>3</v>
      </c>
      <c r="C1039" s="2">
        <v>365</v>
      </c>
      <c r="D1039" s="3">
        <v>153980.74</v>
      </c>
      <c r="E1039" s="3">
        <f t="shared" si="16"/>
        <v>421.86504109589038</v>
      </c>
    </row>
    <row r="1040" spans="1:5" x14ac:dyDescent="0.25">
      <c r="A1040" s="2" t="s">
        <v>1593</v>
      </c>
      <c r="B1040" s="5" t="s">
        <v>3</v>
      </c>
      <c r="C1040" s="2">
        <v>365</v>
      </c>
      <c r="D1040" s="3">
        <v>160611.51999999999</v>
      </c>
      <c r="E1040" s="3">
        <f t="shared" si="16"/>
        <v>440.03156164383557</v>
      </c>
    </row>
    <row r="1041" spans="1:5" x14ac:dyDescent="0.25">
      <c r="A1041" s="2" t="s">
        <v>1594</v>
      </c>
      <c r="B1041" s="5" t="s">
        <v>3</v>
      </c>
      <c r="C1041" s="2">
        <v>365</v>
      </c>
      <c r="D1041" s="3">
        <v>142561.04999999999</v>
      </c>
      <c r="E1041" s="3">
        <f t="shared" si="16"/>
        <v>390.57821917808218</v>
      </c>
    </row>
    <row r="1042" spans="1:5" x14ac:dyDescent="0.25">
      <c r="A1042" s="2" t="s">
        <v>1595</v>
      </c>
      <c r="B1042" s="5" t="s">
        <v>3</v>
      </c>
      <c r="C1042" s="2">
        <v>365</v>
      </c>
      <c r="D1042" s="3">
        <v>199890.39</v>
      </c>
      <c r="E1042" s="3">
        <f t="shared" si="16"/>
        <v>547.64490410958911</v>
      </c>
    </row>
    <row r="1043" spans="1:5" x14ac:dyDescent="0.25">
      <c r="A1043" s="2" t="s">
        <v>1596</v>
      </c>
      <c r="B1043" s="5" t="s">
        <v>3</v>
      </c>
      <c r="C1043" s="2">
        <v>365</v>
      </c>
      <c r="D1043" s="3">
        <v>156287.49</v>
      </c>
      <c r="E1043" s="3">
        <f t="shared" si="16"/>
        <v>428.18490410958901</v>
      </c>
    </row>
    <row r="1044" spans="1:5" x14ac:dyDescent="0.25">
      <c r="A1044" s="2" t="s">
        <v>1597</v>
      </c>
      <c r="B1044" s="5" t="s">
        <v>3</v>
      </c>
      <c r="C1044" s="2">
        <v>351</v>
      </c>
      <c r="D1044" s="3">
        <v>197484.14</v>
      </c>
      <c r="E1044" s="3">
        <f t="shared" si="16"/>
        <v>562.63287749287758</v>
      </c>
    </row>
    <row r="1045" spans="1:5" x14ac:dyDescent="0.25">
      <c r="A1045" s="2" t="s">
        <v>1598</v>
      </c>
      <c r="B1045" s="5" t="s">
        <v>3</v>
      </c>
      <c r="C1045" s="2">
        <v>351</v>
      </c>
      <c r="D1045" s="3">
        <v>150675.97</v>
      </c>
      <c r="E1045" s="3">
        <f t="shared" si="16"/>
        <v>429.27626780626781</v>
      </c>
    </row>
    <row r="1046" spans="1:5" x14ac:dyDescent="0.25">
      <c r="A1046" s="2" t="s">
        <v>1599</v>
      </c>
      <c r="B1046" s="5" t="s">
        <v>3</v>
      </c>
      <c r="C1046" s="2">
        <v>351</v>
      </c>
      <c r="D1046" s="3">
        <v>156204.57999999999</v>
      </c>
      <c r="E1046" s="3">
        <f t="shared" si="16"/>
        <v>445.0272934472934</v>
      </c>
    </row>
    <row r="1047" spans="1:5" x14ac:dyDescent="0.25">
      <c r="A1047" s="2" t="s">
        <v>1600</v>
      </c>
      <c r="B1047" s="5" t="s">
        <v>3</v>
      </c>
      <c r="C1047" s="2">
        <v>351</v>
      </c>
      <c r="D1047" s="3">
        <v>143937.93</v>
      </c>
      <c r="E1047" s="3">
        <f t="shared" si="16"/>
        <v>410.07957264957264</v>
      </c>
    </row>
    <row r="1048" spans="1:5" x14ac:dyDescent="0.25">
      <c r="A1048" s="2" t="s">
        <v>1601</v>
      </c>
      <c r="B1048" s="5" t="s">
        <v>3</v>
      </c>
      <c r="C1048" s="2">
        <v>351</v>
      </c>
      <c r="D1048" s="3">
        <v>171669.85</v>
      </c>
      <c r="E1048" s="3">
        <f t="shared" si="16"/>
        <v>489.08789173789177</v>
      </c>
    </row>
    <row r="1049" spans="1:5" x14ac:dyDescent="0.25">
      <c r="A1049" s="2" t="s">
        <v>1602</v>
      </c>
      <c r="B1049" s="5" t="s">
        <v>3</v>
      </c>
      <c r="C1049" s="2">
        <v>360</v>
      </c>
      <c r="D1049" s="3">
        <v>131651.92000000001</v>
      </c>
      <c r="E1049" s="3">
        <f t="shared" si="16"/>
        <v>365.6997777777778</v>
      </c>
    </row>
    <row r="1050" spans="1:5" x14ac:dyDescent="0.25">
      <c r="A1050" s="2" t="s">
        <v>1603</v>
      </c>
      <c r="B1050" s="5" t="s">
        <v>3</v>
      </c>
      <c r="C1050" s="2">
        <v>360</v>
      </c>
      <c r="D1050" s="3">
        <v>94583.3</v>
      </c>
      <c r="E1050" s="3">
        <f t="shared" si="16"/>
        <v>262.73138888888889</v>
      </c>
    </row>
    <row r="1051" spans="1:5" x14ac:dyDescent="0.25">
      <c r="A1051" s="2" t="s">
        <v>1604</v>
      </c>
      <c r="B1051" s="5" t="s">
        <v>3</v>
      </c>
      <c r="C1051" s="2">
        <v>360</v>
      </c>
      <c r="D1051" s="3">
        <v>100463.23</v>
      </c>
      <c r="E1051" s="3">
        <f t="shared" si="16"/>
        <v>279.06452777777776</v>
      </c>
    </row>
    <row r="1052" spans="1:5" x14ac:dyDescent="0.25">
      <c r="A1052" s="2" t="s">
        <v>1605</v>
      </c>
      <c r="B1052" s="5" t="s">
        <v>3</v>
      </c>
      <c r="C1052" s="2">
        <v>360</v>
      </c>
      <c r="D1052" s="3">
        <v>86386.19</v>
      </c>
      <c r="E1052" s="3">
        <f t="shared" si="16"/>
        <v>239.9616388888889</v>
      </c>
    </row>
    <row r="1053" spans="1:5" x14ac:dyDescent="0.25">
      <c r="A1053" s="2" t="s">
        <v>1606</v>
      </c>
      <c r="B1053" s="5" t="s">
        <v>3</v>
      </c>
      <c r="C1053" s="2">
        <v>360</v>
      </c>
      <c r="D1053" s="3">
        <v>98259.19</v>
      </c>
      <c r="E1053" s="3">
        <f t="shared" si="16"/>
        <v>272.94219444444445</v>
      </c>
    </row>
    <row r="1054" spans="1:5" x14ac:dyDescent="0.25">
      <c r="A1054" s="2" t="s">
        <v>1607</v>
      </c>
      <c r="B1054" s="5" t="s">
        <v>3</v>
      </c>
      <c r="C1054" s="2">
        <v>365</v>
      </c>
      <c r="D1054" s="3">
        <v>226813.83</v>
      </c>
      <c r="E1054" s="3">
        <f t="shared" si="16"/>
        <v>621.40775342465747</v>
      </c>
    </row>
    <row r="1055" spans="1:5" x14ac:dyDescent="0.25">
      <c r="A1055" s="2" t="s">
        <v>1608</v>
      </c>
      <c r="B1055" s="5" t="s">
        <v>3</v>
      </c>
      <c r="C1055" s="2">
        <v>359</v>
      </c>
      <c r="D1055" s="3">
        <v>228419.39</v>
      </c>
      <c r="E1055" s="3">
        <f t="shared" si="16"/>
        <v>636.26571030640673</v>
      </c>
    </row>
    <row r="1056" spans="1:5" x14ac:dyDescent="0.25">
      <c r="A1056" s="2" t="s">
        <v>1609</v>
      </c>
      <c r="B1056" s="5" t="s">
        <v>3</v>
      </c>
      <c r="C1056" s="2">
        <v>365</v>
      </c>
      <c r="D1056" s="3">
        <v>227494.11</v>
      </c>
      <c r="E1056" s="3">
        <f t="shared" si="16"/>
        <v>623.27153424657536</v>
      </c>
    </row>
    <row r="1057" spans="1:5" x14ac:dyDescent="0.25">
      <c r="A1057" s="2" t="s">
        <v>1610</v>
      </c>
      <c r="B1057" s="5" t="s">
        <v>3</v>
      </c>
      <c r="C1057" s="2">
        <v>365</v>
      </c>
      <c r="D1057" s="3">
        <v>260353.2</v>
      </c>
      <c r="E1057" s="3">
        <f t="shared" si="16"/>
        <v>713.29643835616446</v>
      </c>
    </row>
    <row r="1058" spans="1:5" x14ac:dyDescent="0.25">
      <c r="A1058" s="2" t="s">
        <v>1611</v>
      </c>
      <c r="B1058" s="5" t="s">
        <v>3</v>
      </c>
      <c r="C1058" s="2">
        <v>365</v>
      </c>
      <c r="D1058" s="3">
        <v>232359.18</v>
      </c>
      <c r="E1058" s="3">
        <f t="shared" si="16"/>
        <v>636.60049315068488</v>
      </c>
    </row>
    <row r="1059" spans="1:5" x14ac:dyDescent="0.25">
      <c r="A1059" s="2" t="s">
        <v>1612</v>
      </c>
      <c r="B1059" s="5" t="s">
        <v>3</v>
      </c>
      <c r="C1059" s="2">
        <v>365</v>
      </c>
      <c r="D1059" s="3">
        <v>243736.93</v>
      </c>
      <c r="E1059" s="3">
        <f t="shared" si="16"/>
        <v>667.77241095890406</v>
      </c>
    </row>
    <row r="1060" spans="1:5" x14ac:dyDescent="0.25">
      <c r="A1060" s="2" t="s">
        <v>1613</v>
      </c>
      <c r="B1060" s="5" t="s">
        <v>3</v>
      </c>
      <c r="C1060" s="2">
        <v>365</v>
      </c>
      <c r="D1060" s="3">
        <v>199593.06</v>
      </c>
      <c r="E1060" s="3">
        <f t="shared" si="16"/>
        <v>546.83030136986304</v>
      </c>
    </row>
    <row r="1061" spans="1:5" x14ac:dyDescent="0.25">
      <c r="A1061" s="2" t="s">
        <v>3655</v>
      </c>
      <c r="B1061" s="5" t="s">
        <v>3</v>
      </c>
      <c r="C1061" s="2">
        <v>60</v>
      </c>
      <c r="D1061" s="3">
        <v>24650.1</v>
      </c>
      <c r="E1061" s="3">
        <f t="shared" si="16"/>
        <v>410.83499999999998</v>
      </c>
    </row>
    <row r="1062" spans="1:5" x14ac:dyDescent="0.25">
      <c r="A1062" s="2" t="s">
        <v>3656</v>
      </c>
      <c r="B1062" s="5" t="s">
        <v>3</v>
      </c>
      <c r="C1062" s="2">
        <v>59</v>
      </c>
      <c r="D1062" s="3">
        <v>47137.29</v>
      </c>
      <c r="E1062" s="3">
        <f t="shared" si="16"/>
        <v>798.93711864406782</v>
      </c>
    </row>
    <row r="1063" spans="1:5" x14ac:dyDescent="0.25">
      <c r="A1063" s="2" t="s">
        <v>2615</v>
      </c>
      <c r="B1063" s="5" t="s">
        <v>3</v>
      </c>
      <c r="C1063" s="2">
        <v>365</v>
      </c>
      <c r="D1063" s="3">
        <v>86006.03</v>
      </c>
      <c r="E1063" s="3">
        <f t="shared" si="16"/>
        <v>235.63295890410959</v>
      </c>
    </row>
    <row r="1064" spans="1:5" x14ac:dyDescent="0.25">
      <c r="A1064" s="2" t="s">
        <v>2616</v>
      </c>
      <c r="B1064" s="5" t="s">
        <v>3</v>
      </c>
      <c r="C1064" s="2">
        <v>365</v>
      </c>
      <c r="D1064" s="3">
        <v>126445.42</v>
      </c>
      <c r="E1064" s="3">
        <f t="shared" si="16"/>
        <v>346.42580821917807</v>
      </c>
    </row>
    <row r="1065" spans="1:5" x14ac:dyDescent="0.25">
      <c r="A1065" s="2" t="s">
        <v>2617</v>
      </c>
      <c r="B1065" s="5" t="s">
        <v>3</v>
      </c>
      <c r="C1065" s="2">
        <v>365</v>
      </c>
      <c r="D1065" s="3">
        <v>199259.95</v>
      </c>
      <c r="E1065" s="3">
        <f t="shared" si="16"/>
        <v>545.91767123287673</v>
      </c>
    </row>
    <row r="1066" spans="1:5" x14ac:dyDescent="0.25">
      <c r="A1066" s="2" t="s">
        <v>1614</v>
      </c>
      <c r="B1066" s="5" t="s">
        <v>3</v>
      </c>
      <c r="C1066" s="2">
        <v>256</v>
      </c>
      <c r="D1066" s="3">
        <v>55592.15</v>
      </c>
      <c r="E1066" s="3">
        <f t="shared" si="16"/>
        <v>217.15683593750001</v>
      </c>
    </row>
    <row r="1067" spans="1:5" x14ac:dyDescent="0.25">
      <c r="A1067" s="2" t="s">
        <v>2618</v>
      </c>
      <c r="B1067" s="5" t="s">
        <v>3</v>
      </c>
      <c r="C1067" s="2">
        <v>365</v>
      </c>
      <c r="D1067" s="3">
        <v>177943.18</v>
      </c>
      <c r="E1067" s="3">
        <f t="shared" si="16"/>
        <v>487.51556164383561</v>
      </c>
    </row>
    <row r="1068" spans="1:5" x14ac:dyDescent="0.25">
      <c r="A1068" s="2" t="s">
        <v>1615</v>
      </c>
      <c r="B1068" s="5" t="s">
        <v>3</v>
      </c>
      <c r="C1068" s="2">
        <v>365</v>
      </c>
      <c r="D1068" s="3">
        <v>130523.65</v>
      </c>
      <c r="E1068" s="3">
        <f t="shared" si="16"/>
        <v>357.59904109589041</v>
      </c>
    </row>
    <row r="1069" spans="1:5" x14ac:dyDescent="0.25">
      <c r="A1069" s="2" t="s">
        <v>2619</v>
      </c>
      <c r="B1069" s="5" t="s">
        <v>3</v>
      </c>
      <c r="C1069" s="2">
        <v>365</v>
      </c>
      <c r="D1069" s="3">
        <v>184458.54</v>
      </c>
      <c r="E1069" s="3">
        <f t="shared" si="16"/>
        <v>505.36586301369863</v>
      </c>
    </row>
    <row r="1070" spans="1:5" x14ac:dyDescent="0.25">
      <c r="A1070" s="2" t="s">
        <v>2620</v>
      </c>
      <c r="B1070" s="5" t="s">
        <v>3</v>
      </c>
      <c r="C1070" s="2">
        <v>365</v>
      </c>
      <c r="D1070" s="3">
        <v>111828.36</v>
      </c>
      <c r="E1070" s="3">
        <f t="shared" si="16"/>
        <v>306.37906849315067</v>
      </c>
    </row>
    <row r="1071" spans="1:5" x14ac:dyDescent="0.25">
      <c r="A1071" s="2" t="s">
        <v>2621</v>
      </c>
      <c r="B1071" s="5" t="s">
        <v>3</v>
      </c>
      <c r="C1071" s="2">
        <v>365</v>
      </c>
      <c r="D1071" s="3">
        <v>97952.58</v>
      </c>
      <c r="E1071" s="3">
        <f t="shared" si="16"/>
        <v>268.36323287671235</v>
      </c>
    </row>
    <row r="1072" spans="1:5" x14ac:dyDescent="0.25">
      <c r="A1072" s="2" t="s">
        <v>1616</v>
      </c>
      <c r="B1072" s="5" t="s">
        <v>3</v>
      </c>
      <c r="C1072" s="2">
        <v>365</v>
      </c>
      <c r="D1072" s="3">
        <v>106702.65</v>
      </c>
      <c r="E1072" s="3">
        <f t="shared" si="16"/>
        <v>292.33602739726024</v>
      </c>
    </row>
    <row r="1073" spans="1:5" x14ac:dyDescent="0.25">
      <c r="A1073" s="2" t="s">
        <v>2622</v>
      </c>
      <c r="B1073" s="5" t="s">
        <v>3</v>
      </c>
      <c r="C1073" s="2">
        <v>365</v>
      </c>
      <c r="D1073" s="3">
        <v>33368.49</v>
      </c>
      <c r="E1073" s="3">
        <f t="shared" si="16"/>
        <v>91.420520547945202</v>
      </c>
    </row>
    <row r="1074" spans="1:5" x14ac:dyDescent="0.25">
      <c r="A1074" s="2" t="s">
        <v>2623</v>
      </c>
      <c r="B1074" s="5" t="s">
        <v>3</v>
      </c>
      <c r="C1074" s="2">
        <v>365</v>
      </c>
      <c r="D1074" s="3">
        <v>350637.55</v>
      </c>
      <c r="E1074" s="3">
        <f t="shared" si="16"/>
        <v>960.65082191780823</v>
      </c>
    </row>
    <row r="1075" spans="1:5" x14ac:dyDescent="0.25">
      <c r="A1075" s="2" t="s">
        <v>2624</v>
      </c>
      <c r="B1075" s="5" t="s">
        <v>3</v>
      </c>
      <c r="C1075" s="2">
        <v>365</v>
      </c>
      <c r="D1075" s="3">
        <v>161389.23000000001</v>
      </c>
      <c r="E1075" s="3">
        <f t="shared" si="16"/>
        <v>442.16227397260275</v>
      </c>
    </row>
    <row r="1076" spans="1:5" x14ac:dyDescent="0.25">
      <c r="A1076" s="2" t="s">
        <v>2625</v>
      </c>
      <c r="B1076" s="5" t="s">
        <v>3</v>
      </c>
      <c r="C1076" s="2">
        <v>365</v>
      </c>
      <c r="D1076" s="3">
        <v>305953.99</v>
      </c>
      <c r="E1076" s="3">
        <f t="shared" si="16"/>
        <v>838.23010958904104</v>
      </c>
    </row>
    <row r="1077" spans="1:5" x14ac:dyDescent="0.25">
      <c r="A1077" s="2" t="s">
        <v>2626</v>
      </c>
      <c r="B1077" s="5" t="s">
        <v>3</v>
      </c>
      <c r="C1077" s="2">
        <v>365</v>
      </c>
      <c r="D1077" s="3">
        <v>267410.71000000002</v>
      </c>
      <c r="E1077" s="3">
        <f t="shared" si="16"/>
        <v>732.63208219178091</v>
      </c>
    </row>
    <row r="1078" spans="1:5" x14ac:dyDescent="0.25">
      <c r="A1078" s="2" t="s">
        <v>2627</v>
      </c>
      <c r="B1078" s="5" t="s">
        <v>3</v>
      </c>
      <c r="C1078" s="2">
        <v>365</v>
      </c>
      <c r="D1078" s="3">
        <v>116576.59</v>
      </c>
      <c r="E1078" s="3">
        <f t="shared" si="16"/>
        <v>319.38791780821919</v>
      </c>
    </row>
    <row r="1079" spans="1:5" x14ac:dyDescent="0.25">
      <c r="A1079" s="2" t="s">
        <v>2628</v>
      </c>
      <c r="B1079" s="5" t="s">
        <v>3</v>
      </c>
      <c r="C1079" s="2">
        <v>361</v>
      </c>
      <c r="D1079" s="3">
        <v>111692.2</v>
      </c>
      <c r="E1079" s="3">
        <f t="shared" si="16"/>
        <v>309.39667590027699</v>
      </c>
    </row>
    <row r="1080" spans="1:5" x14ac:dyDescent="0.25">
      <c r="A1080" s="2" t="s">
        <v>2629</v>
      </c>
      <c r="B1080" s="5" t="s">
        <v>3</v>
      </c>
      <c r="C1080" s="2">
        <v>365</v>
      </c>
      <c r="D1080" s="3">
        <v>81258.399999999994</v>
      </c>
      <c r="E1080" s="3">
        <f t="shared" si="16"/>
        <v>222.62575342465752</v>
      </c>
    </row>
    <row r="1081" spans="1:5" x14ac:dyDescent="0.25">
      <c r="A1081" s="2" t="s">
        <v>2630</v>
      </c>
      <c r="B1081" s="5" t="s">
        <v>3</v>
      </c>
      <c r="C1081" s="2">
        <v>365</v>
      </c>
      <c r="D1081" s="3">
        <v>68833.740000000005</v>
      </c>
      <c r="E1081" s="3">
        <f t="shared" si="16"/>
        <v>188.58558904109591</v>
      </c>
    </row>
    <row r="1082" spans="1:5" x14ac:dyDescent="0.25">
      <c r="A1082" s="2" t="s">
        <v>2631</v>
      </c>
      <c r="B1082" s="5" t="s">
        <v>3</v>
      </c>
      <c r="C1082" s="2">
        <v>365</v>
      </c>
      <c r="D1082" s="3">
        <v>114134.13</v>
      </c>
      <c r="E1082" s="3">
        <f t="shared" si="16"/>
        <v>312.69624657534246</v>
      </c>
    </row>
    <row r="1083" spans="1:5" x14ac:dyDescent="0.25">
      <c r="A1083" s="2" t="s">
        <v>1617</v>
      </c>
      <c r="B1083" s="5" t="s">
        <v>3</v>
      </c>
      <c r="C1083" s="2">
        <v>365</v>
      </c>
      <c r="D1083" s="3">
        <v>136601.48000000001</v>
      </c>
      <c r="E1083" s="3">
        <f t="shared" si="16"/>
        <v>374.25063013698633</v>
      </c>
    </row>
    <row r="1084" spans="1:5" x14ac:dyDescent="0.25">
      <c r="A1084" s="2" t="s">
        <v>2632</v>
      </c>
      <c r="B1084" s="5" t="s">
        <v>3</v>
      </c>
      <c r="C1084" s="2">
        <v>365</v>
      </c>
      <c r="D1084" s="3">
        <v>90665.57</v>
      </c>
      <c r="E1084" s="3">
        <f t="shared" si="16"/>
        <v>248.39882191780825</v>
      </c>
    </row>
    <row r="1085" spans="1:5" x14ac:dyDescent="0.25">
      <c r="A1085" s="2" t="s">
        <v>1618</v>
      </c>
      <c r="B1085" s="5" t="s">
        <v>3</v>
      </c>
      <c r="C1085" s="2">
        <v>365</v>
      </c>
      <c r="D1085" s="3">
        <v>103391.48</v>
      </c>
      <c r="E1085" s="3">
        <f t="shared" si="16"/>
        <v>283.26432876712329</v>
      </c>
    </row>
    <row r="1086" spans="1:5" x14ac:dyDescent="0.25">
      <c r="A1086" s="2" t="s">
        <v>1619</v>
      </c>
      <c r="B1086" s="5" t="s">
        <v>3</v>
      </c>
      <c r="C1086" s="2">
        <v>365</v>
      </c>
      <c r="D1086" s="3">
        <v>93544.98</v>
      </c>
      <c r="E1086" s="3">
        <f t="shared" si="16"/>
        <v>256.28761643835617</v>
      </c>
    </row>
    <row r="1087" spans="1:5" x14ac:dyDescent="0.25">
      <c r="A1087" s="2" t="s">
        <v>1620</v>
      </c>
      <c r="B1087" s="5" t="s">
        <v>3</v>
      </c>
      <c r="C1087" s="2">
        <v>365</v>
      </c>
      <c r="D1087" s="3">
        <v>94588.79</v>
      </c>
      <c r="E1087" s="3">
        <f t="shared" si="16"/>
        <v>259.14736986301369</v>
      </c>
    </row>
    <row r="1088" spans="1:5" x14ac:dyDescent="0.25">
      <c r="A1088" s="2" t="s">
        <v>1621</v>
      </c>
      <c r="B1088" s="5" t="s">
        <v>3</v>
      </c>
      <c r="C1088" s="2">
        <v>365</v>
      </c>
      <c r="D1088" s="3">
        <v>78254.22</v>
      </c>
      <c r="E1088" s="3">
        <f t="shared" si="16"/>
        <v>214.39512328767123</v>
      </c>
    </row>
    <row r="1089" spans="1:5" x14ac:dyDescent="0.25">
      <c r="A1089" s="2" t="s">
        <v>1622</v>
      </c>
      <c r="B1089" s="5" t="s">
        <v>3</v>
      </c>
      <c r="C1089" s="2">
        <v>365</v>
      </c>
      <c r="D1089" s="3">
        <v>139667.97</v>
      </c>
      <c r="E1089" s="3">
        <f t="shared" si="16"/>
        <v>382.6519726027397</v>
      </c>
    </row>
    <row r="1090" spans="1:5" x14ac:dyDescent="0.25">
      <c r="A1090" s="2" t="s">
        <v>1623</v>
      </c>
      <c r="B1090" s="5" t="s">
        <v>3</v>
      </c>
      <c r="C1090" s="2">
        <v>365</v>
      </c>
      <c r="D1090" s="3">
        <v>137449.76999999999</v>
      </c>
      <c r="E1090" s="3">
        <f t="shared" ref="E1090:E1113" si="17">D1090/C1090</f>
        <v>376.57471232876708</v>
      </c>
    </row>
    <row r="1091" spans="1:5" x14ac:dyDescent="0.25">
      <c r="A1091" s="2" t="s">
        <v>1624</v>
      </c>
      <c r="B1091" s="5" t="s">
        <v>3</v>
      </c>
      <c r="C1091" s="2">
        <v>365</v>
      </c>
      <c r="D1091" s="3">
        <v>139734.60999999999</v>
      </c>
      <c r="E1091" s="3">
        <f t="shared" si="17"/>
        <v>382.83454794520543</v>
      </c>
    </row>
    <row r="1092" spans="1:5" x14ac:dyDescent="0.25">
      <c r="A1092" s="2" t="s">
        <v>2633</v>
      </c>
      <c r="B1092" s="5" t="s">
        <v>3</v>
      </c>
      <c r="C1092" s="2">
        <v>365</v>
      </c>
      <c r="D1092" s="3">
        <v>184810.44</v>
      </c>
      <c r="E1092" s="3">
        <f t="shared" si="17"/>
        <v>506.32997260273976</v>
      </c>
    </row>
    <row r="1093" spans="1:5" x14ac:dyDescent="0.25">
      <c r="A1093" s="2" t="s">
        <v>1625</v>
      </c>
      <c r="B1093" s="5" t="s">
        <v>3</v>
      </c>
      <c r="C1093" s="2">
        <v>365</v>
      </c>
      <c r="D1093" s="3">
        <v>169279.65</v>
      </c>
      <c r="E1093" s="3">
        <f t="shared" si="17"/>
        <v>463.77986301369862</v>
      </c>
    </row>
    <row r="1094" spans="1:5" x14ac:dyDescent="0.25">
      <c r="A1094" s="2" t="s">
        <v>2634</v>
      </c>
      <c r="B1094" s="5" t="s">
        <v>3</v>
      </c>
      <c r="C1094" s="2">
        <v>365</v>
      </c>
      <c r="D1094" s="3">
        <v>97111.26</v>
      </c>
      <c r="E1094" s="3">
        <f t="shared" si="17"/>
        <v>266.05824657534242</v>
      </c>
    </row>
    <row r="1095" spans="1:5" x14ac:dyDescent="0.25">
      <c r="A1095" s="2" t="s">
        <v>1626</v>
      </c>
      <c r="B1095" s="5" t="s">
        <v>3</v>
      </c>
      <c r="C1095" s="2">
        <v>365</v>
      </c>
      <c r="D1095" s="3">
        <v>203095.49</v>
      </c>
      <c r="E1095" s="3">
        <f t="shared" si="17"/>
        <v>556.42599999999993</v>
      </c>
    </row>
    <row r="1096" spans="1:5" x14ac:dyDescent="0.25">
      <c r="A1096" s="2" t="s">
        <v>1627</v>
      </c>
      <c r="B1096" s="5" t="s">
        <v>3</v>
      </c>
      <c r="C1096" s="2">
        <v>365</v>
      </c>
      <c r="D1096" s="3">
        <v>200068.24</v>
      </c>
      <c r="E1096" s="3">
        <f t="shared" si="17"/>
        <v>548.13216438356164</v>
      </c>
    </row>
    <row r="1097" spans="1:5" x14ac:dyDescent="0.25">
      <c r="A1097" s="2" t="s">
        <v>2635</v>
      </c>
      <c r="B1097" s="5" t="s">
        <v>3</v>
      </c>
      <c r="C1097" s="2">
        <v>365</v>
      </c>
      <c r="D1097" s="3">
        <v>175205.99</v>
      </c>
      <c r="E1097" s="3">
        <f t="shared" si="17"/>
        <v>480.01641095890409</v>
      </c>
    </row>
    <row r="1098" spans="1:5" x14ac:dyDescent="0.25">
      <c r="A1098" s="2" t="s">
        <v>1628</v>
      </c>
      <c r="B1098" s="5" t="s">
        <v>3</v>
      </c>
      <c r="C1098" s="2">
        <v>365</v>
      </c>
      <c r="D1098" s="3">
        <v>123351.39</v>
      </c>
      <c r="E1098" s="3">
        <f t="shared" si="17"/>
        <v>337.94901369863015</v>
      </c>
    </row>
    <row r="1099" spans="1:5" x14ac:dyDescent="0.25">
      <c r="A1099" s="2" t="s">
        <v>2636</v>
      </c>
      <c r="B1099" s="5" t="s">
        <v>3</v>
      </c>
      <c r="C1099" s="2">
        <v>365</v>
      </c>
      <c r="D1099" s="3">
        <v>137573.26999999999</v>
      </c>
      <c r="E1099" s="3">
        <f t="shared" si="17"/>
        <v>376.91306849315066</v>
      </c>
    </row>
    <row r="1100" spans="1:5" x14ac:dyDescent="0.25">
      <c r="A1100" s="2" t="s">
        <v>2637</v>
      </c>
      <c r="B1100" s="5" t="s">
        <v>3</v>
      </c>
      <c r="C1100" s="2">
        <v>365</v>
      </c>
      <c r="D1100" s="3">
        <v>145169.96</v>
      </c>
      <c r="E1100" s="3">
        <f t="shared" si="17"/>
        <v>397.72591780821915</v>
      </c>
    </row>
    <row r="1101" spans="1:5" x14ac:dyDescent="0.25">
      <c r="A1101" s="2" t="s">
        <v>1629</v>
      </c>
      <c r="B1101" s="5" t="s">
        <v>3</v>
      </c>
      <c r="C1101" s="2">
        <v>365</v>
      </c>
      <c r="D1101" s="3">
        <v>97532.6</v>
      </c>
      <c r="E1101" s="3">
        <f t="shared" si="17"/>
        <v>267.21260273972604</v>
      </c>
    </row>
    <row r="1102" spans="1:5" x14ac:dyDescent="0.25">
      <c r="A1102" s="2" t="s">
        <v>2638</v>
      </c>
      <c r="B1102" s="5" t="s">
        <v>3</v>
      </c>
      <c r="C1102" s="2">
        <v>365</v>
      </c>
      <c r="D1102" s="3">
        <v>90241.1</v>
      </c>
      <c r="E1102" s="3">
        <f t="shared" si="17"/>
        <v>247.23589041095892</v>
      </c>
    </row>
    <row r="1103" spans="1:5" x14ac:dyDescent="0.25">
      <c r="A1103" s="2" t="s">
        <v>1630</v>
      </c>
      <c r="B1103" s="5" t="s">
        <v>3</v>
      </c>
      <c r="C1103" s="2">
        <v>365</v>
      </c>
      <c r="D1103" s="3">
        <v>80682.98</v>
      </c>
      <c r="E1103" s="3">
        <f t="shared" si="17"/>
        <v>221.04926027397258</v>
      </c>
    </row>
    <row r="1104" spans="1:5" x14ac:dyDescent="0.25">
      <c r="A1104" s="2" t="s">
        <v>1631</v>
      </c>
      <c r="B1104" s="5" t="s">
        <v>3</v>
      </c>
      <c r="C1104" s="2">
        <v>365</v>
      </c>
      <c r="D1104" s="3">
        <v>64315.61</v>
      </c>
      <c r="E1104" s="3">
        <f t="shared" si="17"/>
        <v>176.20715068493152</v>
      </c>
    </row>
    <row r="1105" spans="1:6" x14ac:dyDescent="0.25">
      <c r="A1105" s="2" t="s">
        <v>1632</v>
      </c>
      <c r="B1105" s="5" t="s">
        <v>3</v>
      </c>
      <c r="C1105" s="2">
        <v>365</v>
      </c>
      <c r="D1105" s="3">
        <v>111167.88</v>
      </c>
      <c r="E1105" s="3">
        <f t="shared" si="17"/>
        <v>304.56953424657536</v>
      </c>
    </row>
    <row r="1106" spans="1:6" x14ac:dyDescent="0.25">
      <c r="A1106" s="2" t="s">
        <v>1633</v>
      </c>
      <c r="B1106" s="5" t="s">
        <v>3</v>
      </c>
      <c r="C1106" s="2">
        <v>365</v>
      </c>
      <c r="D1106" s="3">
        <v>72264.86</v>
      </c>
      <c r="E1106" s="3">
        <f t="shared" si="17"/>
        <v>197.98591780821917</v>
      </c>
    </row>
    <row r="1107" spans="1:6" x14ac:dyDescent="0.25">
      <c r="A1107" s="2" t="s">
        <v>1634</v>
      </c>
      <c r="B1107" s="5" t="s">
        <v>3</v>
      </c>
      <c r="C1107" s="2">
        <v>365</v>
      </c>
      <c r="D1107" s="3">
        <v>174647.89</v>
      </c>
      <c r="E1107" s="3">
        <f t="shared" si="17"/>
        <v>478.48736986301373</v>
      </c>
    </row>
    <row r="1108" spans="1:6" x14ac:dyDescent="0.25">
      <c r="A1108" s="2" t="s">
        <v>1635</v>
      </c>
      <c r="B1108" s="5" t="s">
        <v>3</v>
      </c>
      <c r="C1108" s="2">
        <v>365</v>
      </c>
      <c r="D1108" s="3">
        <v>38696.58</v>
      </c>
      <c r="E1108" s="3">
        <f t="shared" si="17"/>
        <v>106.01802739726028</v>
      </c>
    </row>
    <row r="1109" spans="1:6" x14ac:dyDescent="0.25">
      <c r="A1109" s="2" t="s">
        <v>1636</v>
      </c>
      <c r="B1109" s="5" t="s">
        <v>3</v>
      </c>
      <c r="C1109" s="2">
        <v>365</v>
      </c>
      <c r="D1109" s="3">
        <v>45623.54</v>
      </c>
      <c r="E1109" s="3">
        <f t="shared" si="17"/>
        <v>124.99600000000001</v>
      </c>
    </row>
    <row r="1110" spans="1:6" x14ac:dyDescent="0.25">
      <c r="A1110" s="2" t="s">
        <v>1637</v>
      </c>
      <c r="B1110" s="5" t="s">
        <v>3</v>
      </c>
      <c r="C1110" s="2">
        <v>365</v>
      </c>
      <c r="D1110" s="3">
        <v>39422.449999999997</v>
      </c>
      <c r="E1110" s="3">
        <f t="shared" si="17"/>
        <v>108.00671232876712</v>
      </c>
    </row>
    <row r="1111" spans="1:6" x14ac:dyDescent="0.25">
      <c r="A1111" s="2" t="s">
        <v>1638</v>
      </c>
      <c r="B1111" s="5" t="s">
        <v>3</v>
      </c>
      <c r="C1111" s="2">
        <v>365</v>
      </c>
      <c r="D1111" s="3">
        <v>118760.65</v>
      </c>
      <c r="E1111" s="3">
        <f t="shared" si="17"/>
        <v>325.3716438356164</v>
      </c>
    </row>
    <row r="1112" spans="1:6" x14ac:dyDescent="0.25">
      <c r="A1112" s="2" t="s">
        <v>1639</v>
      </c>
      <c r="B1112" s="5" t="s">
        <v>3</v>
      </c>
      <c r="C1112" s="2">
        <v>365</v>
      </c>
      <c r="D1112" s="3">
        <v>88199.58</v>
      </c>
      <c r="E1112" s="3">
        <f t="shared" si="17"/>
        <v>241.64268493150686</v>
      </c>
    </row>
    <row r="1113" spans="1:6" x14ac:dyDescent="0.25">
      <c r="A1113" s="2" t="s">
        <v>1640</v>
      </c>
      <c r="B1113" s="5" t="s">
        <v>3</v>
      </c>
      <c r="C1113" s="2">
        <v>365</v>
      </c>
      <c r="D1113" s="3">
        <v>106337.87</v>
      </c>
      <c r="E1113" s="3">
        <f t="shared" si="17"/>
        <v>291.33663013698629</v>
      </c>
    </row>
    <row r="1114" spans="1:6" x14ac:dyDescent="0.25">
      <c r="C1114" s="2">
        <f>SUM(C2:C1113)</f>
        <v>364273</v>
      </c>
      <c r="D1114" s="3">
        <f>SUM(D2:D1113)</f>
        <v>268930303.24999976</v>
      </c>
      <c r="E1114" s="3">
        <f>D1114/C1114</f>
        <v>738.2658150617799</v>
      </c>
      <c r="F1114" s="26">
        <f>E1114*365</f>
        <v>269467.02249754965</v>
      </c>
    </row>
  </sheetData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5"/>
  <sheetViews>
    <sheetView topLeftCell="A1311" workbookViewId="0">
      <selection activeCell="E1345" sqref="E1345"/>
    </sheetView>
  </sheetViews>
  <sheetFormatPr defaultRowHeight="15" x14ac:dyDescent="0.25"/>
  <cols>
    <col min="1" max="1" width="17.28515625" customWidth="1"/>
    <col min="2" max="2" width="21.28515625" customWidth="1"/>
    <col min="3" max="3" width="18.85546875" customWidth="1"/>
    <col min="4" max="4" width="18.28515625" customWidth="1"/>
    <col min="5" max="5" width="26.5703125" customWidth="1"/>
    <col min="6" max="6" width="11.140625" bestFit="1" customWidth="1"/>
  </cols>
  <sheetData>
    <row r="1" spans="1:5" x14ac:dyDescent="0.25">
      <c r="A1" s="1" t="s">
        <v>0</v>
      </c>
      <c r="B1" s="1" t="s">
        <v>1</v>
      </c>
      <c r="C1" s="1" t="s">
        <v>8</v>
      </c>
      <c r="D1" s="1" t="s">
        <v>9</v>
      </c>
      <c r="E1" s="1" t="s">
        <v>10</v>
      </c>
    </row>
    <row r="2" spans="1:5" x14ac:dyDescent="0.25">
      <c r="A2" s="2" t="s">
        <v>2</v>
      </c>
      <c r="B2" s="5" t="s">
        <v>3</v>
      </c>
      <c r="C2" s="2">
        <v>365</v>
      </c>
      <c r="D2" s="3">
        <v>143498.01999999999</v>
      </c>
      <c r="E2" s="3">
        <f t="shared" ref="E2:E65" si="0">D2/C2</f>
        <v>393.14526027397255</v>
      </c>
    </row>
    <row r="3" spans="1:5" x14ac:dyDescent="0.25">
      <c r="A3" s="2" t="s">
        <v>11</v>
      </c>
      <c r="B3" s="5" t="s">
        <v>3</v>
      </c>
      <c r="C3" s="2">
        <v>365</v>
      </c>
      <c r="D3" s="3">
        <v>105879.95</v>
      </c>
      <c r="E3" s="3">
        <f t="shared" si="0"/>
        <v>290.08205479452056</v>
      </c>
    </row>
    <row r="4" spans="1:5" x14ac:dyDescent="0.25">
      <c r="A4" s="2" t="s">
        <v>1641</v>
      </c>
      <c r="B4" s="5" t="s">
        <v>3</v>
      </c>
      <c r="C4" s="2">
        <v>301</v>
      </c>
      <c r="D4" s="3">
        <v>174851.57</v>
      </c>
      <c r="E4" s="3">
        <f t="shared" si="0"/>
        <v>580.90222591362124</v>
      </c>
    </row>
    <row r="5" spans="1:5" x14ac:dyDescent="0.25">
      <c r="A5" s="2" t="s">
        <v>1642</v>
      </c>
      <c r="B5" s="5" t="s">
        <v>3</v>
      </c>
      <c r="C5" s="2">
        <v>365</v>
      </c>
      <c r="D5" s="3">
        <v>77213.36</v>
      </c>
      <c r="E5" s="3">
        <f t="shared" si="0"/>
        <v>211.54345205479453</v>
      </c>
    </row>
    <row r="6" spans="1:5" x14ac:dyDescent="0.25">
      <c r="A6" s="2" t="s">
        <v>1643</v>
      </c>
      <c r="B6" s="5" t="s">
        <v>3</v>
      </c>
      <c r="C6" s="2">
        <v>360</v>
      </c>
      <c r="D6" s="3">
        <v>142598.6</v>
      </c>
      <c r="E6" s="3">
        <f t="shared" si="0"/>
        <v>396.10722222222222</v>
      </c>
    </row>
    <row r="7" spans="1:5" x14ac:dyDescent="0.25">
      <c r="A7" s="2" t="s">
        <v>1644</v>
      </c>
      <c r="B7" s="5" t="s">
        <v>3</v>
      </c>
      <c r="C7" s="2">
        <v>365</v>
      </c>
      <c r="D7" s="3">
        <v>60928.04</v>
      </c>
      <c r="E7" s="3">
        <f t="shared" si="0"/>
        <v>166.92613698630137</v>
      </c>
    </row>
    <row r="8" spans="1:5" x14ac:dyDescent="0.25">
      <c r="A8" s="2" t="s">
        <v>1645</v>
      </c>
      <c r="B8" s="5" t="s">
        <v>3</v>
      </c>
      <c r="C8" s="2">
        <v>365</v>
      </c>
      <c r="D8" s="3">
        <v>155155.98000000001</v>
      </c>
      <c r="E8" s="3">
        <f t="shared" si="0"/>
        <v>425.08487671232882</v>
      </c>
    </row>
    <row r="9" spans="1:5" x14ac:dyDescent="0.25">
      <c r="A9" s="2" t="s">
        <v>1646</v>
      </c>
      <c r="B9" s="5" t="s">
        <v>3</v>
      </c>
      <c r="C9" s="2">
        <v>365</v>
      </c>
      <c r="D9" s="3">
        <v>135799.82999999999</v>
      </c>
      <c r="E9" s="3">
        <f t="shared" si="0"/>
        <v>372.05432876712325</v>
      </c>
    </row>
    <row r="10" spans="1:5" x14ac:dyDescent="0.25">
      <c r="A10" s="2" t="s">
        <v>1647</v>
      </c>
      <c r="B10" s="5" t="s">
        <v>3</v>
      </c>
      <c r="C10" s="2">
        <v>365</v>
      </c>
      <c r="D10" s="3">
        <v>464189.1</v>
      </c>
      <c r="E10" s="3">
        <f t="shared" si="0"/>
        <v>1271.7509589041094</v>
      </c>
    </row>
    <row r="11" spans="1:5" x14ac:dyDescent="0.25">
      <c r="A11" s="2" t="s">
        <v>1648</v>
      </c>
      <c r="B11" s="5" t="s">
        <v>3</v>
      </c>
      <c r="C11" s="2">
        <v>365</v>
      </c>
      <c r="D11" s="3">
        <v>264390.03999999998</v>
      </c>
      <c r="E11" s="3">
        <f t="shared" si="0"/>
        <v>724.35627397260271</v>
      </c>
    </row>
    <row r="12" spans="1:5" x14ac:dyDescent="0.25">
      <c r="A12" s="2" t="s">
        <v>1649</v>
      </c>
      <c r="B12" s="5" t="s">
        <v>3</v>
      </c>
      <c r="C12" s="2">
        <v>69</v>
      </c>
      <c r="D12" s="3">
        <v>37094.65</v>
      </c>
      <c r="E12" s="3">
        <f t="shared" si="0"/>
        <v>537.60362318840578</v>
      </c>
    </row>
    <row r="13" spans="1:5" x14ac:dyDescent="0.25">
      <c r="A13" s="2" t="s">
        <v>1650</v>
      </c>
      <c r="B13" s="5" t="s">
        <v>3</v>
      </c>
      <c r="C13" s="2">
        <v>334</v>
      </c>
      <c r="D13" s="3">
        <v>36317.360000000001</v>
      </c>
      <c r="E13" s="3">
        <f t="shared" si="0"/>
        <v>108.73461077844311</v>
      </c>
    </row>
    <row r="14" spans="1:5" x14ac:dyDescent="0.25">
      <c r="A14" s="2" t="s">
        <v>1651</v>
      </c>
      <c r="B14" s="5" t="s">
        <v>3</v>
      </c>
      <c r="C14" s="2">
        <v>365</v>
      </c>
      <c r="D14" s="3">
        <v>150741.45000000001</v>
      </c>
      <c r="E14" s="3">
        <f t="shared" si="0"/>
        <v>412.99027397260278</v>
      </c>
    </row>
    <row r="15" spans="1:5" x14ac:dyDescent="0.25">
      <c r="A15" s="2" t="s">
        <v>1652</v>
      </c>
      <c r="B15" s="5" t="s">
        <v>3</v>
      </c>
      <c r="C15" s="2">
        <v>365</v>
      </c>
      <c r="D15" s="3">
        <v>139909.85999999999</v>
      </c>
      <c r="E15" s="3">
        <f t="shared" si="0"/>
        <v>383.3146849315068</v>
      </c>
    </row>
    <row r="16" spans="1:5" x14ac:dyDescent="0.25">
      <c r="A16" s="2" t="s">
        <v>1653</v>
      </c>
      <c r="B16" s="5" t="s">
        <v>3</v>
      </c>
      <c r="C16" s="2">
        <v>365</v>
      </c>
      <c r="D16" s="3">
        <v>133641.95000000001</v>
      </c>
      <c r="E16" s="3">
        <f t="shared" si="0"/>
        <v>366.14232876712333</v>
      </c>
    </row>
    <row r="17" spans="1:5" x14ac:dyDescent="0.25">
      <c r="A17" s="2" t="s">
        <v>1654</v>
      </c>
      <c r="B17" s="5" t="s">
        <v>3</v>
      </c>
      <c r="C17" s="2">
        <v>365</v>
      </c>
      <c r="D17" s="3">
        <v>191203.08</v>
      </c>
      <c r="E17" s="3">
        <f t="shared" si="0"/>
        <v>523.8440547945205</v>
      </c>
    </row>
    <row r="18" spans="1:5" x14ac:dyDescent="0.25">
      <c r="A18" s="2" t="s">
        <v>1655</v>
      </c>
      <c r="B18" s="5" t="s">
        <v>3</v>
      </c>
      <c r="C18" s="2">
        <v>365</v>
      </c>
      <c r="D18" s="3">
        <v>116801.63</v>
      </c>
      <c r="E18" s="3">
        <f t="shared" si="0"/>
        <v>320.00446575342465</v>
      </c>
    </row>
    <row r="19" spans="1:5" x14ac:dyDescent="0.25">
      <c r="A19" s="2" t="s">
        <v>1656</v>
      </c>
      <c r="B19" s="5" t="s">
        <v>3</v>
      </c>
      <c r="C19" s="2">
        <v>365</v>
      </c>
      <c r="D19" s="3">
        <v>80842.62</v>
      </c>
      <c r="E19" s="3">
        <f t="shared" si="0"/>
        <v>221.48663013698629</v>
      </c>
    </row>
    <row r="20" spans="1:5" x14ac:dyDescent="0.25">
      <c r="A20" s="2" t="s">
        <v>1657</v>
      </c>
      <c r="B20" s="5" t="s">
        <v>3</v>
      </c>
      <c r="C20" s="2">
        <v>365</v>
      </c>
      <c r="D20" s="3">
        <v>125133.68</v>
      </c>
      <c r="E20" s="3">
        <f t="shared" si="0"/>
        <v>342.83199999999999</v>
      </c>
    </row>
    <row r="21" spans="1:5" x14ac:dyDescent="0.25">
      <c r="A21" s="2" t="s">
        <v>13</v>
      </c>
      <c r="B21" s="5" t="s">
        <v>3</v>
      </c>
      <c r="C21" s="2">
        <v>337</v>
      </c>
      <c r="D21" s="3">
        <v>166598.91</v>
      </c>
      <c r="E21" s="3">
        <f t="shared" si="0"/>
        <v>494.35878338278934</v>
      </c>
    </row>
    <row r="22" spans="1:5" x14ac:dyDescent="0.25">
      <c r="A22" s="2" t="s">
        <v>14</v>
      </c>
      <c r="B22" s="5" t="s">
        <v>3</v>
      </c>
      <c r="C22" s="2">
        <v>337</v>
      </c>
      <c r="D22" s="3">
        <v>124057.05</v>
      </c>
      <c r="E22" s="3">
        <f t="shared" si="0"/>
        <v>368.12181008902076</v>
      </c>
    </row>
    <row r="23" spans="1:5" x14ac:dyDescent="0.25">
      <c r="A23" s="2" t="s">
        <v>15</v>
      </c>
      <c r="B23" s="5" t="s">
        <v>3</v>
      </c>
      <c r="C23" s="2">
        <v>337</v>
      </c>
      <c r="D23" s="3">
        <v>181605.46</v>
      </c>
      <c r="E23" s="3">
        <f t="shared" si="0"/>
        <v>538.88860534124626</v>
      </c>
    </row>
    <row r="24" spans="1:5" x14ac:dyDescent="0.25">
      <c r="A24" s="2" t="s">
        <v>16</v>
      </c>
      <c r="B24" s="5" t="s">
        <v>3</v>
      </c>
      <c r="C24" s="2">
        <v>337</v>
      </c>
      <c r="D24" s="3">
        <v>150224.79</v>
      </c>
      <c r="E24" s="3">
        <f t="shared" si="0"/>
        <v>445.77089020771518</v>
      </c>
    </row>
    <row r="25" spans="1:5" x14ac:dyDescent="0.25">
      <c r="A25" s="2" t="s">
        <v>17</v>
      </c>
      <c r="B25" s="5" t="s">
        <v>3</v>
      </c>
      <c r="C25" s="2">
        <v>337</v>
      </c>
      <c r="D25" s="3">
        <v>109492.54</v>
      </c>
      <c r="E25" s="3">
        <f t="shared" si="0"/>
        <v>324.90367952522251</v>
      </c>
    </row>
    <row r="26" spans="1:5" x14ac:dyDescent="0.25">
      <c r="A26" s="2" t="s">
        <v>18</v>
      </c>
      <c r="B26" s="5" t="s">
        <v>3</v>
      </c>
      <c r="C26" s="2">
        <v>337</v>
      </c>
      <c r="D26" s="3">
        <v>285640.14</v>
      </c>
      <c r="E26" s="3">
        <f t="shared" si="0"/>
        <v>847.59685459940658</v>
      </c>
    </row>
    <row r="27" spans="1:5" x14ac:dyDescent="0.25">
      <c r="A27" s="2" t="s">
        <v>19</v>
      </c>
      <c r="B27" s="5" t="s">
        <v>3</v>
      </c>
      <c r="C27" s="2">
        <v>286</v>
      </c>
      <c r="D27" s="3">
        <v>200917</v>
      </c>
      <c r="E27" s="3">
        <f t="shared" si="0"/>
        <v>702.50699300699296</v>
      </c>
    </row>
    <row r="28" spans="1:5" x14ac:dyDescent="0.25">
      <c r="A28" s="2" t="s">
        <v>20</v>
      </c>
      <c r="B28" s="5" t="s">
        <v>3</v>
      </c>
      <c r="C28" s="2">
        <v>286</v>
      </c>
      <c r="D28" s="3">
        <v>88644.38</v>
      </c>
      <c r="E28" s="3">
        <f t="shared" si="0"/>
        <v>309.94538461538463</v>
      </c>
    </row>
    <row r="29" spans="1:5" x14ac:dyDescent="0.25">
      <c r="A29" s="2" t="s">
        <v>1658</v>
      </c>
      <c r="B29" s="5" t="s">
        <v>3</v>
      </c>
      <c r="C29" s="2">
        <v>235</v>
      </c>
      <c r="D29" s="3">
        <v>36477.919999999998</v>
      </c>
      <c r="E29" s="3">
        <f t="shared" si="0"/>
        <v>155.22519148936169</v>
      </c>
    </row>
    <row r="30" spans="1:5" x14ac:dyDescent="0.25">
      <c r="A30" s="2" t="s">
        <v>1659</v>
      </c>
      <c r="B30" s="5" t="s">
        <v>3</v>
      </c>
      <c r="C30" s="2">
        <v>96</v>
      </c>
      <c r="D30" s="3">
        <v>13870.9</v>
      </c>
      <c r="E30" s="3">
        <f t="shared" si="0"/>
        <v>144.48854166666666</v>
      </c>
    </row>
    <row r="31" spans="1:5" x14ac:dyDescent="0.25">
      <c r="A31" s="2" t="s">
        <v>1660</v>
      </c>
      <c r="B31" s="5" t="s">
        <v>3</v>
      </c>
      <c r="C31" s="2">
        <v>79</v>
      </c>
      <c r="D31" s="3">
        <v>17586.36</v>
      </c>
      <c r="E31" s="3">
        <f t="shared" si="0"/>
        <v>222.6121518987342</v>
      </c>
    </row>
    <row r="32" spans="1:5" x14ac:dyDescent="0.25">
      <c r="A32" s="2" t="s">
        <v>1661</v>
      </c>
      <c r="B32" s="5" t="s">
        <v>3</v>
      </c>
      <c r="C32" s="2">
        <v>244</v>
      </c>
      <c r="D32" s="3">
        <v>259344.53</v>
      </c>
      <c r="E32" s="3">
        <f t="shared" si="0"/>
        <v>1062.8874180327869</v>
      </c>
    </row>
    <row r="33" spans="1:5" x14ac:dyDescent="0.25">
      <c r="A33" s="2" t="s">
        <v>1662</v>
      </c>
      <c r="B33" s="5" t="s">
        <v>3</v>
      </c>
      <c r="C33" s="2">
        <v>343</v>
      </c>
      <c r="D33" s="3">
        <v>194532.83</v>
      </c>
      <c r="E33" s="3">
        <f t="shared" si="0"/>
        <v>567.15110787172011</v>
      </c>
    </row>
    <row r="34" spans="1:5" x14ac:dyDescent="0.25">
      <c r="A34" s="2" t="s">
        <v>1663</v>
      </c>
      <c r="B34" s="5" t="s">
        <v>3</v>
      </c>
      <c r="C34" s="2">
        <v>365</v>
      </c>
      <c r="D34" s="3">
        <v>209492.82</v>
      </c>
      <c r="E34" s="3">
        <f t="shared" si="0"/>
        <v>573.95293150684938</v>
      </c>
    </row>
    <row r="35" spans="1:5" x14ac:dyDescent="0.25">
      <c r="A35" s="2" t="s">
        <v>1664</v>
      </c>
      <c r="B35" s="5" t="s">
        <v>3</v>
      </c>
      <c r="C35" s="2">
        <v>365</v>
      </c>
      <c r="D35" s="3">
        <v>237207.86</v>
      </c>
      <c r="E35" s="3">
        <f t="shared" si="0"/>
        <v>649.88454794520544</v>
      </c>
    </row>
    <row r="36" spans="1:5" x14ac:dyDescent="0.25">
      <c r="A36" s="2" t="s">
        <v>1665</v>
      </c>
      <c r="B36" s="5" t="s">
        <v>3</v>
      </c>
      <c r="C36" s="2">
        <v>365</v>
      </c>
      <c r="D36" s="3">
        <v>197725.93</v>
      </c>
      <c r="E36" s="3">
        <f t="shared" si="0"/>
        <v>541.71487671232876</v>
      </c>
    </row>
    <row r="37" spans="1:5" x14ac:dyDescent="0.25">
      <c r="A37" s="2" t="s">
        <v>1666</v>
      </c>
      <c r="B37" s="5" t="s">
        <v>3</v>
      </c>
      <c r="C37" s="2">
        <v>365</v>
      </c>
      <c r="D37" s="3">
        <v>321634.71999999997</v>
      </c>
      <c r="E37" s="3">
        <f t="shared" si="0"/>
        <v>881.19101369863006</v>
      </c>
    </row>
    <row r="38" spans="1:5" x14ac:dyDescent="0.25">
      <c r="A38" s="2" t="s">
        <v>1667</v>
      </c>
      <c r="B38" s="5" t="s">
        <v>3</v>
      </c>
      <c r="C38" s="2">
        <v>365</v>
      </c>
      <c r="D38" s="3">
        <v>332627.76</v>
      </c>
      <c r="E38" s="3">
        <f t="shared" si="0"/>
        <v>911.30893150684938</v>
      </c>
    </row>
    <row r="39" spans="1:5" x14ac:dyDescent="0.25">
      <c r="A39" s="2" t="s">
        <v>1668</v>
      </c>
      <c r="B39" s="5" t="s">
        <v>3</v>
      </c>
      <c r="C39" s="2">
        <v>364</v>
      </c>
      <c r="D39" s="3">
        <v>236889.97</v>
      </c>
      <c r="E39" s="3">
        <f t="shared" si="0"/>
        <v>650.79662087912084</v>
      </c>
    </row>
    <row r="40" spans="1:5" x14ac:dyDescent="0.25">
      <c r="A40" s="2" t="s">
        <v>1669</v>
      </c>
      <c r="B40" s="5" t="s">
        <v>3</v>
      </c>
      <c r="C40" s="2">
        <v>365</v>
      </c>
      <c r="D40" s="3">
        <v>169417.62</v>
      </c>
      <c r="E40" s="3">
        <f t="shared" si="0"/>
        <v>464.1578630136986</v>
      </c>
    </row>
    <row r="41" spans="1:5" x14ac:dyDescent="0.25">
      <c r="A41" s="2" t="s">
        <v>1670</v>
      </c>
      <c r="B41" s="5" t="s">
        <v>3</v>
      </c>
      <c r="C41" s="2">
        <v>365</v>
      </c>
      <c r="D41" s="3">
        <v>228907.32</v>
      </c>
      <c r="E41" s="3">
        <f t="shared" si="0"/>
        <v>627.14334246575345</v>
      </c>
    </row>
    <row r="42" spans="1:5" x14ac:dyDescent="0.25">
      <c r="A42" s="2" t="s">
        <v>1671</v>
      </c>
      <c r="B42" s="5" t="s">
        <v>3</v>
      </c>
      <c r="C42" s="2">
        <v>365</v>
      </c>
      <c r="D42" s="3">
        <v>199433.29</v>
      </c>
      <c r="E42" s="3">
        <f t="shared" si="0"/>
        <v>546.39257534246576</v>
      </c>
    </row>
    <row r="43" spans="1:5" x14ac:dyDescent="0.25">
      <c r="A43" s="2" t="s">
        <v>1672</v>
      </c>
      <c r="B43" s="5" t="s">
        <v>3</v>
      </c>
      <c r="C43" s="2">
        <v>365</v>
      </c>
      <c r="D43" s="3">
        <v>199217.89</v>
      </c>
      <c r="E43" s="3">
        <f t="shared" si="0"/>
        <v>545.80243835616443</v>
      </c>
    </row>
    <row r="44" spans="1:5" x14ac:dyDescent="0.25">
      <c r="A44" s="2" t="s">
        <v>1673</v>
      </c>
      <c r="B44" s="5" t="s">
        <v>3</v>
      </c>
      <c r="C44" s="2">
        <v>365</v>
      </c>
      <c r="D44" s="3">
        <v>191851.72</v>
      </c>
      <c r="E44" s="3">
        <f t="shared" si="0"/>
        <v>525.62115068493154</v>
      </c>
    </row>
    <row r="45" spans="1:5" x14ac:dyDescent="0.25">
      <c r="A45" s="2" t="s">
        <v>1674</v>
      </c>
      <c r="B45" s="5" t="s">
        <v>3</v>
      </c>
      <c r="C45" s="2">
        <v>365</v>
      </c>
      <c r="D45" s="3">
        <v>251489.9</v>
      </c>
      <c r="E45" s="3">
        <f t="shared" si="0"/>
        <v>689.01342465753419</v>
      </c>
    </row>
    <row r="46" spans="1:5" x14ac:dyDescent="0.25">
      <c r="A46" s="2" t="s">
        <v>1675</v>
      </c>
      <c r="B46" s="5" t="s">
        <v>3</v>
      </c>
      <c r="C46" s="2">
        <v>365</v>
      </c>
      <c r="D46" s="3">
        <v>157291.89000000001</v>
      </c>
      <c r="E46" s="3">
        <f t="shared" si="0"/>
        <v>430.93668493150687</v>
      </c>
    </row>
    <row r="47" spans="1:5" x14ac:dyDescent="0.25">
      <c r="A47" s="2" t="s">
        <v>1676</v>
      </c>
      <c r="B47" s="5" t="s">
        <v>3</v>
      </c>
      <c r="C47" s="2">
        <v>365</v>
      </c>
      <c r="D47" s="3">
        <v>117104.62</v>
      </c>
      <c r="E47" s="3">
        <f t="shared" si="0"/>
        <v>320.83457534246577</v>
      </c>
    </row>
    <row r="48" spans="1:5" x14ac:dyDescent="0.25">
      <c r="A48" s="2" t="s">
        <v>1677</v>
      </c>
      <c r="B48" s="5" t="s">
        <v>3</v>
      </c>
      <c r="C48" s="2">
        <v>365</v>
      </c>
      <c r="D48" s="3">
        <v>145233.48000000001</v>
      </c>
      <c r="E48" s="3">
        <f t="shared" si="0"/>
        <v>397.89994520547947</v>
      </c>
    </row>
    <row r="49" spans="1:5" x14ac:dyDescent="0.25">
      <c r="A49" s="2" t="s">
        <v>1678</v>
      </c>
      <c r="B49" s="5" t="s">
        <v>3</v>
      </c>
      <c r="C49" s="2">
        <v>365</v>
      </c>
      <c r="D49" s="3">
        <v>34658.76</v>
      </c>
      <c r="E49" s="3">
        <f t="shared" si="0"/>
        <v>94.955506849315071</v>
      </c>
    </row>
    <row r="50" spans="1:5" x14ac:dyDescent="0.25">
      <c r="A50" s="2" t="s">
        <v>1679</v>
      </c>
      <c r="B50" s="5" t="s">
        <v>3</v>
      </c>
      <c r="C50" s="2">
        <v>365</v>
      </c>
      <c r="D50" s="3">
        <v>436056.29</v>
      </c>
      <c r="E50" s="3">
        <f t="shared" si="0"/>
        <v>1194.6747671232877</v>
      </c>
    </row>
    <row r="51" spans="1:5" x14ac:dyDescent="0.25">
      <c r="A51" s="2" t="s">
        <v>1680</v>
      </c>
      <c r="B51" s="5" t="s">
        <v>3</v>
      </c>
      <c r="C51" s="2">
        <v>365</v>
      </c>
      <c r="D51" s="3">
        <v>289462.34999999998</v>
      </c>
      <c r="E51" s="3">
        <f t="shared" si="0"/>
        <v>793.04753424657531</v>
      </c>
    </row>
    <row r="52" spans="1:5" x14ac:dyDescent="0.25">
      <c r="A52" s="2" t="s">
        <v>1681</v>
      </c>
      <c r="B52" s="5" t="s">
        <v>3</v>
      </c>
      <c r="C52" s="2">
        <v>361</v>
      </c>
      <c r="D52" s="3">
        <v>557429.18000000005</v>
      </c>
      <c r="E52" s="3">
        <f t="shared" si="0"/>
        <v>1544.1251523545707</v>
      </c>
    </row>
    <row r="53" spans="1:5" x14ac:dyDescent="0.25">
      <c r="A53" s="2" t="s">
        <v>1683</v>
      </c>
      <c r="B53" s="5" t="s">
        <v>3</v>
      </c>
      <c r="C53" s="2">
        <v>365</v>
      </c>
      <c r="D53" s="3">
        <v>685586.14</v>
      </c>
      <c r="E53" s="3">
        <f t="shared" si="0"/>
        <v>1878.318191780822</v>
      </c>
    </row>
    <row r="54" spans="1:5" x14ac:dyDescent="0.25">
      <c r="A54" s="2" t="s">
        <v>1684</v>
      </c>
      <c r="B54" s="5" t="s">
        <v>3</v>
      </c>
      <c r="C54" s="2">
        <v>365</v>
      </c>
      <c r="D54" s="3">
        <v>594124.37</v>
      </c>
      <c r="E54" s="3">
        <f t="shared" si="0"/>
        <v>1627.7380000000001</v>
      </c>
    </row>
    <row r="55" spans="1:5" x14ac:dyDescent="0.25">
      <c r="A55" s="2" t="s">
        <v>1685</v>
      </c>
      <c r="B55" s="5" t="s">
        <v>3</v>
      </c>
      <c r="C55" s="2">
        <v>365</v>
      </c>
      <c r="D55" s="3">
        <v>519258.68</v>
      </c>
      <c r="E55" s="3">
        <f t="shared" si="0"/>
        <v>1422.6265205479451</v>
      </c>
    </row>
    <row r="56" spans="1:5" x14ac:dyDescent="0.25">
      <c r="A56" s="2" t="s">
        <v>1686</v>
      </c>
      <c r="B56" s="5" t="s">
        <v>3</v>
      </c>
      <c r="C56" s="2">
        <v>365</v>
      </c>
      <c r="D56" s="3">
        <v>652730.9</v>
      </c>
      <c r="E56" s="3">
        <f t="shared" si="0"/>
        <v>1788.3038356164384</v>
      </c>
    </row>
    <row r="57" spans="1:5" x14ac:dyDescent="0.25">
      <c r="A57" s="2" t="s">
        <v>1687</v>
      </c>
      <c r="B57" s="5" t="s">
        <v>3</v>
      </c>
      <c r="C57" s="2">
        <v>365</v>
      </c>
      <c r="D57" s="3">
        <v>186970.55</v>
      </c>
      <c r="E57" s="3">
        <f t="shared" si="0"/>
        <v>512.24808219178078</v>
      </c>
    </row>
    <row r="58" spans="1:5" x14ac:dyDescent="0.25">
      <c r="A58" s="2" t="s">
        <v>3708</v>
      </c>
      <c r="B58" s="5" t="s">
        <v>3</v>
      </c>
      <c r="C58" s="2">
        <v>365</v>
      </c>
      <c r="D58" s="3">
        <v>399439.94</v>
      </c>
      <c r="E58" s="3">
        <f t="shared" si="0"/>
        <v>1094.356</v>
      </c>
    </row>
    <row r="59" spans="1:5" x14ac:dyDescent="0.25">
      <c r="A59" s="2" t="s">
        <v>1688</v>
      </c>
      <c r="B59" s="5" t="s">
        <v>3</v>
      </c>
      <c r="C59" s="2">
        <v>365</v>
      </c>
      <c r="D59" s="3">
        <v>366261.08</v>
      </c>
      <c r="E59" s="3">
        <f t="shared" si="0"/>
        <v>1003.4550136986302</v>
      </c>
    </row>
    <row r="60" spans="1:5" x14ac:dyDescent="0.25">
      <c r="A60" s="2" t="s">
        <v>1689</v>
      </c>
      <c r="B60" s="5" t="s">
        <v>3</v>
      </c>
      <c r="C60" s="2">
        <v>365</v>
      </c>
      <c r="D60" s="3">
        <v>284965.55</v>
      </c>
      <c r="E60" s="3">
        <f t="shared" si="0"/>
        <v>780.72753424657526</v>
      </c>
    </row>
    <row r="61" spans="1:5" x14ac:dyDescent="0.25">
      <c r="A61" s="2" t="s">
        <v>1690</v>
      </c>
      <c r="B61" s="5" t="s">
        <v>3</v>
      </c>
      <c r="C61" s="2">
        <v>365</v>
      </c>
      <c r="D61" s="3">
        <v>263140.64</v>
      </c>
      <c r="E61" s="3">
        <f t="shared" si="0"/>
        <v>720.93326027397268</v>
      </c>
    </row>
    <row r="62" spans="1:5" x14ac:dyDescent="0.25">
      <c r="A62" s="2" t="s">
        <v>1692</v>
      </c>
      <c r="B62" s="5" t="s">
        <v>3</v>
      </c>
      <c r="C62" s="2">
        <v>365</v>
      </c>
      <c r="D62" s="3">
        <v>407233.13</v>
      </c>
      <c r="E62" s="3">
        <f t="shared" si="0"/>
        <v>1115.7072054794521</v>
      </c>
    </row>
    <row r="63" spans="1:5" x14ac:dyDescent="0.25">
      <c r="A63" s="2" t="s">
        <v>1693</v>
      </c>
      <c r="B63" s="5" t="s">
        <v>3</v>
      </c>
      <c r="C63" s="2">
        <v>365</v>
      </c>
      <c r="D63" s="3">
        <v>333807.14</v>
      </c>
      <c r="E63" s="3">
        <f t="shared" si="0"/>
        <v>914.54010958904109</v>
      </c>
    </row>
    <row r="64" spans="1:5" x14ac:dyDescent="0.25">
      <c r="A64" s="2" t="s">
        <v>1694</v>
      </c>
      <c r="B64" s="5" t="s">
        <v>3</v>
      </c>
      <c r="C64" s="2">
        <v>365</v>
      </c>
      <c r="D64" s="3">
        <v>304087.61</v>
      </c>
      <c r="E64" s="3">
        <f t="shared" si="0"/>
        <v>833.11673972602739</v>
      </c>
    </row>
    <row r="65" spans="1:5" x14ac:dyDescent="0.25">
      <c r="A65" s="2" t="s">
        <v>1695</v>
      </c>
      <c r="B65" s="5" t="s">
        <v>3</v>
      </c>
      <c r="C65" s="2">
        <v>365</v>
      </c>
      <c r="D65" s="3">
        <v>734013.97</v>
      </c>
      <c r="E65" s="3">
        <f t="shared" si="0"/>
        <v>2010.9971780821918</v>
      </c>
    </row>
    <row r="66" spans="1:5" x14ac:dyDescent="0.25">
      <c r="A66" s="2" t="s">
        <v>1696</v>
      </c>
      <c r="B66" s="5" t="s">
        <v>3</v>
      </c>
      <c r="C66" s="2">
        <v>365</v>
      </c>
      <c r="D66" s="3">
        <v>317649.51</v>
      </c>
      <c r="E66" s="3">
        <f t="shared" ref="E66:E129" si="1">D66/C66</f>
        <v>870.27263013698632</v>
      </c>
    </row>
    <row r="67" spans="1:5" x14ac:dyDescent="0.25">
      <c r="A67" s="2" t="s">
        <v>1697</v>
      </c>
      <c r="B67" s="5" t="s">
        <v>3</v>
      </c>
      <c r="C67" s="2">
        <v>365</v>
      </c>
      <c r="D67" s="3">
        <v>337899.56</v>
      </c>
      <c r="E67" s="3">
        <f t="shared" si="1"/>
        <v>925.75221917808221</v>
      </c>
    </row>
    <row r="68" spans="1:5" x14ac:dyDescent="0.25">
      <c r="A68" s="2" t="s">
        <v>1698</v>
      </c>
      <c r="B68" s="5" t="s">
        <v>3</v>
      </c>
      <c r="C68" s="2">
        <v>365</v>
      </c>
      <c r="D68" s="3">
        <v>763710.61</v>
      </c>
      <c r="E68" s="3">
        <f t="shared" si="1"/>
        <v>2092.3578356164385</v>
      </c>
    </row>
    <row r="69" spans="1:5" x14ac:dyDescent="0.25">
      <c r="A69" s="2" t="s">
        <v>1699</v>
      </c>
      <c r="B69" s="5" t="s">
        <v>3</v>
      </c>
      <c r="C69" s="2">
        <v>365</v>
      </c>
      <c r="D69" s="3">
        <v>559285.9</v>
      </c>
      <c r="E69" s="3">
        <f t="shared" si="1"/>
        <v>1532.2901369863014</v>
      </c>
    </row>
    <row r="70" spans="1:5" x14ac:dyDescent="0.25">
      <c r="A70" s="2" t="s">
        <v>1700</v>
      </c>
      <c r="B70" s="5" t="s">
        <v>3</v>
      </c>
      <c r="C70" s="2">
        <v>361</v>
      </c>
      <c r="D70" s="3">
        <v>131345.71</v>
      </c>
      <c r="E70" s="3">
        <f t="shared" si="1"/>
        <v>363.83853185595564</v>
      </c>
    </row>
    <row r="71" spans="1:5" x14ac:dyDescent="0.25">
      <c r="A71" s="2" t="s">
        <v>1701</v>
      </c>
      <c r="B71" s="5" t="s">
        <v>3</v>
      </c>
      <c r="C71" s="2">
        <v>365</v>
      </c>
      <c r="D71" s="3">
        <v>965195.15</v>
      </c>
      <c r="E71" s="3">
        <f t="shared" si="1"/>
        <v>2644.3702739726027</v>
      </c>
    </row>
    <row r="72" spans="1:5" x14ac:dyDescent="0.25">
      <c r="A72" s="2" t="s">
        <v>1703</v>
      </c>
      <c r="B72" s="5" t="s">
        <v>3</v>
      </c>
      <c r="C72" s="2">
        <v>365</v>
      </c>
      <c r="D72" s="3">
        <v>269159.01</v>
      </c>
      <c r="E72" s="3">
        <f t="shared" si="1"/>
        <v>737.42194520547946</v>
      </c>
    </row>
    <row r="73" spans="1:5" x14ac:dyDescent="0.25">
      <c r="A73" s="2" t="s">
        <v>1704</v>
      </c>
      <c r="B73" s="5" t="s">
        <v>3</v>
      </c>
      <c r="C73" s="2">
        <v>361</v>
      </c>
      <c r="D73" s="3">
        <v>712282.33</v>
      </c>
      <c r="E73" s="3">
        <f t="shared" si="1"/>
        <v>1973.0812465373961</v>
      </c>
    </row>
    <row r="74" spans="1:5" x14ac:dyDescent="0.25">
      <c r="A74" s="2" t="s">
        <v>1705</v>
      </c>
      <c r="B74" s="5" t="s">
        <v>3</v>
      </c>
      <c r="C74" s="2">
        <v>365</v>
      </c>
      <c r="D74" s="3">
        <v>24386.92</v>
      </c>
      <c r="E74" s="3">
        <f t="shared" si="1"/>
        <v>66.813479452054793</v>
      </c>
    </row>
    <row r="75" spans="1:5" x14ac:dyDescent="0.25">
      <c r="A75" s="2" t="s">
        <v>3709</v>
      </c>
      <c r="B75" s="5" t="s">
        <v>3</v>
      </c>
      <c r="C75" s="2">
        <v>365</v>
      </c>
      <c r="D75" s="3">
        <v>374920.01</v>
      </c>
      <c r="E75" s="3">
        <f t="shared" si="1"/>
        <v>1027.178109589041</v>
      </c>
    </row>
    <row r="76" spans="1:5" x14ac:dyDescent="0.25">
      <c r="A76" s="2" t="s">
        <v>1706</v>
      </c>
      <c r="B76" s="5" t="s">
        <v>3</v>
      </c>
      <c r="C76" s="2">
        <v>365</v>
      </c>
      <c r="D76" s="3">
        <v>522516.78</v>
      </c>
      <c r="E76" s="3">
        <f t="shared" si="1"/>
        <v>1431.5528219178084</v>
      </c>
    </row>
    <row r="77" spans="1:5" x14ac:dyDescent="0.25">
      <c r="A77" s="2" t="s">
        <v>1707</v>
      </c>
      <c r="B77" s="5" t="s">
        <v>3</v>
      </c>
      <c r="C77" s="2">
        <v>365</v>
      </c>
      <c r="D77" s="3">
        <v>778334.8</v>
      </c>
      <c r="E77" s="3">
        <f t="shared" si="1"/>
        <v>2132.4241095890411</v>
      </c>
    </row>
    <row r="78" spans="1:5" x14ac:dyDescent="0.25">
      <c r="A78" s="2" t="s">
        <v>1708</v>
      </c>
      <c r="B78" s="5" t="s">
        <v>3</v>
      </c>
      <c r="C78" s="2">
        <v>365</v>
      </c>
      <c r="D78" s="3">
        <v>-61681.9</v>
      </c>
      <c r="E78" s="3">
        <f t="shared" si="1"/>
        <v>-168.99150684931507</v>
      </c>
    </row>
    <row r="79" spans="1:5" x14ac:dyDescent="0.25">
      <c r="A79" s="2" t="s">
        <v>1709</v>
      </c>
      <c r="B79" s="5" t="s">
        <v>3</v>
      </c>
      <c r="C79" s="2">
        <v>365</v>
      </c>
      <c r="D79" s="3">
        <v>762003.27</v>
      </c>
      <c r="E79" s="3">
        <f t="shared" si="1"/>
        <v>2087.680191780822</v>
      </c>
    </row>
    <row r="80" spans="1:5" x14ac:dyDescent="0.25">
      <c r="A80" s="2" t="s">
        <v>1710</v>
      </c>
      <c r="B80" s="5" t="s">
        <v>3</v>
      </c>
      <c r="C80" s="2">
        <v>365</v>
      </c>
      <c r="D80" s="3">
        <v>1239941</v>
      </c>
      <c r="E80" s="3">
        <f t="shared" si="1"/>
        <v>3397.0986301369862</v>
      </c>
    </row>
    <row r="81" spans="1:5" x14ac:dyDescent="0.25">
      <c r="A81" s="2" t="s">
        <v>1712</v>
      </c>
      <c r="B81" s="5" t="s">
        <v>3</v>
      </c>
      <c r="C81" s="2">
        <v>365</v>
      </c>
      <c r="D81" s="3">
        <v>1155722.94</v>
      </c>
      <c r="E81" s="3">
        <f t="shared" si="1"/>
        <v>3166.3642191780818</v>
      </c>
    </row>
    <row r="82" spans="1:5" x14ac:dyDescent="0.25">
      <c r="A82" s="2" t="s">
        <v>1713</v>
      </c>
      <c r="B82" s="5" t="s">
        <v>3</v>
      </c>
      <c r="C82" s="2">
        <v>365</v>
      </c>
      <c r="D82" s="3">
        <v>1209175.24</v>
      </c>
      <c r="E82" s="3">
        <f t="shared" si="1"/>
        <v>3312.8088767123286</v>
      </c>
    </row>
    <row r="83" spans="1:5" x14ac:dyDescent="0.25">
      <c r="A83" s="2" t="s">
        <v>1714</v>
      </c>
      <c r="B83" s="5" t="s">
        <v>3</v>
      </c>
      <c r="C83" s="2">
        <v>361</v>
      </c>
      <c r="D83" s="3">
        <v>351222.46</v>
      </c>
      <c r="E83" s="3">
        <f t="shared" si="1"/>
        <v>972.91540166204993</v>
      </c>
    </row>
    <row r="84" spans="1:5" x14ac:dyDescent="0.25">
      <c r="A84" s="2" t="s">
        <v>1715</v>
      </c>
      <c r="B84" s="5" t="s">
        <v>3</v>
      </c>
      <c r="C84" s="2">
        <v>365</v>
      </c>
      <c r="D84" s="3">
        <v>574926.06000000006</v>
      </c>
      <c r="E84" s="3">
        <f t="shared" si="1"/>
        <v>1575.139890410959</v>
      </c>
    </row>
    <row r="85" spans="1:5" x14ac:dyDescent="0.25">
      <c r="A85" s="2" t="s">
        <v>1716</v>
      </c>
      <c r="B85" s="5" t="s">
        <v>3</v>
      </c>
      <c r="C85" s="2">
        <v>365</v>
      </c>
      <c r="D85" s="3">
        <v>350510.99</v>
      </c>
      <c r="E85" s="3">
        <f t="shared" si="1"/>
        <v>960.30408219178082</v>
      </c>
    </row>
    <row r="86" spans="1:5" x14ac:dyDescent="0.25">
      <c r="A86" s="2" t="s">
        <v>3710</v>
      </c>
      <c r="B86" s="5" t="s">
        <v>3</v>
      </c>
      <c r="C86" s="2">
        <v>365</v>
      </c>
      <c r="D86" s="3">
        <v>782521.74</v>
      </c>
      <c r="E86" s="3">
        <f t="shared" si="1"/>
        <v>2143.8951780821917</v>
      </c>
    </row>
    <row r="87" spans="1:5" x14ac:dyDescent="0.25">
      <c r="A87" s="2" t="s">
        <v>3711</v>
      </c>
      <c r="B87" s="5" t="s">
        <v>3</v>
      </c>
      <c r="C87" s="2">
        <v>365</v>
      </c>
      <c r="D87" s="3">
        <v>543158.9</v>
      </c>
      <c r="E87" s="3">
        <f t="shared" si="1"/>
        <v>1488.1065753424659</v>
      </c>
    </row>
    <row r="88" spans="1:5" x14ac:dyDescent="0.25">
      <c r="A88" s="2" t="s">
        <v>1717</v>
      </c>
      <c r="B88" s="5" t="s">
        <v>3</v>
      </c>
      <c r="C88" s="2">
        <v>365</v>
      </c>
      <c r="D88" s="3">
        <v>1387391.01</v>
      </c>
      <c r="E88" s="3">
        <f t="shared" si="1"/>
        <v>3801.0712602739727</v>
      </c>
    </row>
    <row r="89" spans="1:5" x14ac:dyDescent="0.25">
      <c r="A89" s="2" t="s">
        <v>1718</v>
      </c>
      <c r="B89" s="5" t="s">
        <v>3</v>
      </c>
      <c r="C89" s="2">
        <v>365</v>
      </c>
      <c r="D89" s="3">
        <v>679662.82</v>
      </c>
      <c r="E89" s="3">
        <f t="shared" si="1"/>
        <v>1862.0899178082191</v>
      </c>
    </row>
    <row r="90" spans="1:5" x14ac:dyDescent="0.25">
      <c r="A90" s="2" t="s">
        <v>1719</v>
      </c>
      <c r="B90" s="5" t="s">
        <v>3</v>
      </c>
      <c r="C90" s="2">
        <v>365</v>
      </c>
      <c r="D90" s="3">
        <v>822389.71</v>
      </c>
      <c r="E90" s="3">
        <f t="shared" si="1"/>
        <v>2253.1224931506849</v>
      </c>
    </row>
    <row r="91" spans="1:5" x14ac:dyDescent="0.25">
      <c r="A91" s="2" t="s">
        <v>1720</v>
      </c>
      <c r="B91" s="5" t="s">
        <v>3</v>
      </c>
      <c r="C91" s="2">
        <v>365</v>
      </c>
      <c r="D91" s="3">
        <v>666497.88</v>
      </c>
      <c r="E91" s="3">
        <f t="shared" si="1"/>
        <v>1826.0215890410959</v>
      </c>
    </row>
    <row r="92" spans="1:5" x14ac:dyDescent="0.25">
      <c r="A92" s="2" t="s">
        <v>1721</v>
      </c>
      <c r="B92" s="5" t="s">
        <v>3</v>
      </c>
      <c r="C92" s="2">
        <v>364</v>
      </c>
      <c r="D92" s="3">
        <v>529656.18999999994</v>
      </c>
      <c r="E92" s="3">
        <f t="shared" si="1"/>
        <v>1455.0994230769229</v>
      </c>
    </row>
    <row r="93" spans="1:5" x14ac:dyDescent="0.25">
      <c r="A93" s="2" t="s">
        <v>1722</v>
      </c>
      <c r="B93" s="5" t="s">
        <v>3</v>
      </c>
      <c r="C93" s="2">
        <v>365</v>
      </c>
      <c r="D93" s="3">
        <v>518535.7</v>
      </c>
      <c r="E93" s="3">
        <f t="shared" si="1"/>
        <v>1420.6457534246576</v>
      </c>
    </row>
    <row r="94" spans="1:5" x14ac:dyDescent="0.25">
      <c r="A94" s="2" t="s">
        <v>1723</v>
      </c>
      <c r="B94" s="5" t="s">
        <v>3</v>
      </c>
      <c r="C94" s="2">
        <v>365</v>
      </c>
      <c r="D94" s="3">
        <v>375825.45</v>
      </c>
      <c r="E94" s="3">
        <f t="shared" si="1"/>
        <v>1029.6587671232878</v>
      </c>
    </row>
    <row r="95" spans="1:5" x14ac:dyDescent="0.25">
      <c r="A95" s="2" t="s">
        <v>1724</v>
      </c>
      <c r="B95" s="5" t="s">
        <v>3</v>
      </c>
      <c r="C95" s="2">
        <v>365</v>
      </c>
      <c r="D95" s="3">
        <v>640075.92000000004</v>
      </c>
      <c r="E95" s="3">
        <f t="shared" si="1"/>
        <v>1753.6326575342466</v>
      </c>
    </row>
    <row r="96" spans="1:5" x14ac:dyDescent="0.25">
      <c r="A96" s="2" t="s">
        <v>1725</v>
      </c>
      <c r="B96" s="5" t="s">
        <v>3</v>
      </c>
      <c r="C96" s="2">
        <v>365</v>
      </c>
      <c r="D96" s="3">
        <v>515878.44</v>
      </c>
      <c r="E96" s="3">
        <f t="shared" si="1"/>
        <v>1413.365589041096</v>
      </c>
    </row>
    <row r="97" spans="1:5" x14ac:dyDescent="0.25">
      <c r="A97" s="2" t="s">
        <v>1726</v>
      </c>
      <c r="B97" s="5" t="s">
        <v>3</v>
      </c>
      <c r="C97" s="2">
        <v>365</v>
      </c>
      <c r="D97" s="3">
        <v>636560.43999999994</v>
      </c>
      <c r="E97" s="3">
        <f t="shared" si="1"/>
        <v>1744.001205479452</v>
      </c>
    </row>
    <row r="98" spans="1:5" x14ac:dyDescent="0.25">
      <c r="A98" s="2" t="s">
        <v>1727</v>
      </c>
      <c r="B98" s="5" t="s">
        <v>3</v>
      </c>
      <c r="C98" s="2">
        <v>365</v>
      </c>
      <c r="D98" s="3">
        <v>481389.1</v>
      </c>
      <c r="E98" s="3">
        <f t="shared" si="1"/>
        <v>1318.8742465753423</v>
      </c>
    </row>
    <row r="99" spans="1:5" x14ac:dyDescent="0.25">
      <c r="A99" s="2" t="s">
        <v>1730</v>
      </c>
      <c r="B99" s="5" t="s">
        <v>3</v>
      </c>
      <c r="C99" s="2">
        <v>365</v>
      </c>
      <c r="D99" s="3">
        <v>821401.96</v>
      </c>
      <c r="E99" s="3">
        <f t="shared" si="1"/>
        <v>2250.4163287671231</v>
      </c>
    </row>
    <row r="100" spans="1:5" x14ac:dyDescent="0.25">
      <c r="A100" s="2" t="s">
        <v>1731</v>
      </c>
      <c r="B100" s="5" t="s">
        <v>3</v>
      </c>
      <c r="C100" s="2">
        <v>365</v>
      </c>
      <c r="D100" s="3">
        <v>739072.6</v>
      </c>
      <c r="E100" s="3">
        <f t="shared" si="1"/>
        <v>2024.8564383561643</v>
      </c>
    </row>
    <row r="101" spans="1:5" x14ac:dyDescent="0.25">
      <c r="A101" s="2" t="s">
        <v>1732</v>
      </c>
      <c r="B101" s="5" t="s">
        <v>3</v>
      </c>
      <c r="C101" s="2">
        <v>365</v>
      </c>
      <c r="D101" s="3">
        <v>724736.31</v>
      </c>
      <c r="E101" s="3">
        <f t="shared" si="1"/>
        <v>1985.5789315068494</v>
      </c>
    </row>
    <row r="102" spans="1:5" x14ac:dyDescent="0.25">
      <c r="A102" s="2" t="s">
        <v>1733</v>
      </c>
      <c r="B102" s="5" t="s">
        <v>3</v>
      </c>
      <c r="C102" s="2">
        <v>365</v>
      </c>
      <c r="D102" s="3">
        <v>675219.38</v>
      </c>
      <c r="E102" s="3">
        <f t="shared" si="1"/>
        <v>1849.9161095890411</v>
      </c>
    </row>
    <row r="103" spans="1:5" x14ac:dyDescent="0.25">
      <c r="A103" s="2" t="s">
        <v>1734</v>
      </c>
      <c r="B103" s="5" t="s">
        <v>3</v>
      </c>
      <c r="C103" s="2">
        <v>365</v>
      </c>
      <c r="D103" s="3">
        <v>484642.88</v>
      </c>
      <c r="E103" s="3">
        <f t="shared" si="1"/>
        <v>1327.7887123287671</v>
      </c>
    </row>
    <row r="104" spans="1:5" x14ac:dyDescent="0.25">
      <c r="A104" s="2" t="s">
        <v>1735</v>
      </c>
      <c r="B104" s="5" t="s">
        <v>3</v>
      </c>
      <c r="C104" s="2">
        <v>365</v>
      </c>
      <c r="D104" s="3">
        <v>515773.03</v>
      </c>
      <c r="E104" s="3">
        <f t="shared" si="1"/>
        <v>1413.076794520548</v>
      </c>
    </row>
    <row r="105" spans="1:5" x14ac:dyDescent="0.25">
      <c r="A105" s="2" t="s">
        <v>1736</v>
      </c>
      <c r="B105" s="5" t="s">
        <v>3</v>
      </c>
      <c r="C105" s="2">
        <v>365</v>
      </c>
      <c r="D105" s="3">
        <v>610772.02</v>
      </c>
      <c r="E105" s="3">
        <f t="shared" si="1"/>
        <v>1673.348</v>
      </c>
    </row>
    <row r="106" spans="1:5" x14ac:dyDescent="0.25">
      <c r="A106" s="2" t="s">
        <v>1737</v>
      </c>
      <c r="B106" s="5" t="s">
        <v>3</v>
      </c>
      <c r="C106" s="2">
        <v>365</v>
      </c>
      <c r="D106" s="3">
        <v>500127.88</v>
      </c>
      <c r="E106" s="3">
        <f t="shared" si="1"/>
        <v>1370.2133698630137</v>
      </c>
    </row>
    <row r="107" spans="1:5" x14ac:dyDescent="0.25">
      <c r="A107" s="2" t="s">
        <v>3712</v>
      </c>
      <c r="B107" s="5" t="s">
        <v>3</v>
      </c>
      <c r="C107" s="2">
        <v>365</v>
      </c>
      <c r="D107" s="3">
        <v>524076.41</v>
      </c>
      <c r="E107" s="3">
        <f t="shared" si="1"/>
        <v>1435.8257808219178</v>
      </c>
    </row>
    <row r="108" spans="1:5" x14ac:dyDescent="0.25">
      <c r="A108" s="2" t="s">
        <v>3713</v>
      </c>
      <c r="B108" s="5" t="s">
        <v>3</v>
      </c>
      <c r="C108" s="2">
        <v>365</v>
      </c>
      <c r="D108" s="3">
        <v>446716.56</v>
      </c>
      <c r="E108" s="3">
        <f t="shared" si="1"/>
        <v>1223.8809863013698</v>
      </c>
    </row>
    <row r="109" spans="1:5" x14ac:dyDescent="0.25">
      <c r="A109" s="2" t="s">
        <v>3714</v>
      </c>
      <c r="B109" s="5" t="s">
        <v>3</v>
      </c>
      <c r="C109" s="2">
        <v>365</v>
      </c>
      <c r="D109" s="3">
        <v>726238</v>
      </c>
      <c r="E109" s="3">
        <f t="shared" si="1"/>
        <v>1989.6931506849314</v>
      </c>
    </row>
    <row r="110" spans="1:5" x14ac:dyDescent="0.25">
      <c r="A110" s="2" t="s">
        <v>3715</v>
      </c>
      <c r="B110" s="5" t="s">
        <v>3</v>
      </c>
      <c r="C110" s="2">
        <v>365</v>
      </c>
      <c r="D110" s="3">
        <v>662157.68000000005</v>
      </c>
      <c r="E110" s="3">
        <f t="shared" si="1"/>
        <v>1814.1306301369864</v>
      </c>
    </row>
    <row r="111" spans="1:5" x14ac:dyDescent="0.25">
      <c r="A111" s="2" t="s">
        <v>1738</v>
      </c>
      <c r="B111" s="5" t="s">
        <v>3</v>
      </c>
      <c r="C111" s="2">
        <v>365</v>
      </c>
      <c r="D111" s="3">
        <v>969197.44</v>
      </c>
      <c r="E111" s="3">
        <f t="shared" si="1"/>
        <v>2655.3354520547946</v>
      </c>
    </row>
    <row r="112" spans="1:5" x14ac:dyDescent="0.25">
      <c r="A112" s="2" t="s">
        <v>1739</v>
      </c>
      <c r="B112" s="5" t="s">
        <v>3</v>
      </c>
      <c r="C112" s="2">
        <v>365</v>
      </c>
      <c r="D112" s="3">
        <v>968515.51</v>
      </c>
      <c r="E112" s="3">
        <f t="shared" si="1"/>
        <v>2653.4671506849313</v>
      </c>
    </row>
    <row r="113" spans="1:5" x14ac:dyDescent="0.25">
      <c r="A113" s="2" t="s">
        <v>1740</v>
      </c>
      <c r="B113" s="5" t="s">
        <v>3</v>
      </c>
      <c r="C113" s="2">
        <v>365</v>
      </c>
      <c r="D113" s="3">
        <v>468468.86</v>
      </c>
      <c r="E113" s="3">
        <f t="shared" si="1"/>
        <v>1283.4763287671233</v>
      </c>
    </row>
    <row r="114" spans="1:5" x14ac:dyDescent="0.25">
      <c r="A114" s="2" t="s">
        <v>1743</v>
      </c>
      <c r="B114" s="5" t="s">
        <v>3</v>
      </c>
      <c r="C114" s="2">
        <v>365</v>
      </c>
      <c r="D114" s="3">
        <v>1106120.8</v>
      </c>
      <c r="E114" s="3">
        <f t="shared" si="1"/>
        <v>3030.4679452054797</v>
      </c>
    </row>
    <row r="115" spans="1:5" x14ac:dyDescent="0.25">
      <c r="A115" s="2" t="s">
        <v>1744</v>
      </c>
      <c r="B115" s="5" t="s">
        <v>3</v>
      </c>
      <c r="C115" s="2">
        <v>365</v>
      </c>
      <c r="D115" s="3">
        <v>267133.64</v>
      </c>
      <c r="E115" s="3">
        <f t="shared" si="1"/>
        <v>731.87298630136991</v>
      </c>
    </row>
    <row r="116" spans="1:5" x14ac:dyDescent="0.25">
      <c r="A116" s="2" t="s">
        <v>1745</v>
      </c>
      <c r="B116" s="5" t="s">
        <v>3</v>
      </c>
      <c r="C116" s="2">
        <v>365</v>
      </c>
      <c r="D116" s="3">
        <v>990853.13</v>
      </c>
      <c r="E116" s="3">
        <f t="shared" si="1"/>
        <v>2714.6661095890413</v>
      </c>
    </row>
    <row r="117" spans="1:5" x14ac:dyDescent="0.25">
      <c r="A117" s="2" t="s">
        <v>1751</v>
      </c>
      <c r="B117" s="5" t="s">
        <v>3</v>
      </c>
      <c r="C117" s="2">
        <v>361</v>
      </c>
      <c r="D117" s="3">
        <v>1176934.8500000001</v>
      </c>
      <c r="E117" s="3">
        <f t="shared" si="1"/>
        <v>3260.207340720222</v>
      </c>
    </row>
    <row r="118" spans="1:5" x14ac:dyDescent="0.25">
      <c r="A118" s="2" t="s">
        <v>1752</v>
      </c>
      <c r="B118" s="5" t="s">
        <v>3</v>
      </c>
      <c r="C118" s="2">
        <v>361</v>
      </c>
      <c r="D118" s="3">
        <v>427335.13</v>
      </c>
      <c r="E118" s="3">
        <f t="shared" si="1"/>
        <v>1183.7538227146815</v>
      </c>
    </row>
    <row r="119" spans="1:5" x14ac:dyDescent="0.25">
      <c r="A119" s="2" t="s">
        <v>1753</v>
      </c>
      <c r="B119" s="5" t="s">
        <v>3</v>
      </c>
      <c r="C119" s="2">
        <v>361</v>
      </c>
      <c r="D119" s="3">
        <v>782926.9</v>
      </c>
      <c r="E119" s="3">
        <f t="shared" si="1"/>
        <v>2168.7725761772854</v>
      </c>
    </row>
    <row r="120" spans="1:5" x14ac:dyDescent="0.25">
      <c r="A120" s="2" t="s">
        <v>1754</v>
      </c>
      <c r="B120" s="5" t="s">
        <v>3</v>
      </c>
      <c r="C120" s="2">
        <v>365</v>
      </c>
      <c r="D120" s="3">
        <v>990581.19</v>
      </c>
      <c r="E120" s="3">
        <f t="shared" si="1"/>
        <v>2713.9210684931504</v>
      </c>
    </row>
    <row r="121" spans="1:5" x14ac:dyDescent="0.25">
      <c r="A121" s="2" t="s">
        <v>1755</v>
      </c>
      <c r="B121" s="5" t="s">
        <v>3</v>
      </c>
      <c r="C121" s="2">
        <v>361</v>
      </c>
      <c r="D121" s="3">
        <v>1424993.17</v>
      </c>
      <c r="E121" s="3">
        <f t="shared" si="1"/>
        <v>3947.3495013850415</v>
      </c>
    </row>
    <row r="122" spans="1:5" x14ac:dyDescent="0.25">
      <c r="A122" s="2" t="s">
        <v>1756</v>
      </c>
      <c r="B122" s="5" t="s">
        <v>3</v>
      </c>
      <c r="C122" s="2">
        <v>361</v>
      </c>
      <c r="D122" s="3">
        <v>815696.31</v>
      </c>
      <c r="E122" s="3">
        <f t="shared" si="1"/>
        <v>2259.5465650969531</v>
      </c>
    </row>
    <row r="123" spans="1:5" x14ac:dyDescent="0.25">
      <c r="A123" s="2" t="s">
        <v>1757</v>
      </c>
      <c r="B123" s="5" t="s">
        <v>3</v>
      </c>
      <c r="C123" s="2">
        <v>365</v>
      </c>
      <c r="D123" s="3">
        <v>392903.63</v>
      </c>
      <c r="E123" s="3">
        <f t="shared" si="1"/>
        <v>1076.448301369863</v>
      </c>
    </row>
    <row r="124" spans="1:5" x14ac:dyDescent="0.25">
      <c r="A124" s="2" t="s">
        <v>1758</v>
      </c>
      <c r="B124" s="5" t="s">
        <v>3</v>
      </c>
      <c r="C124" s="2">
        <v>365</v>
      </c>
      <c r="D124" s="3">
        <v>548868.16</v>
      </c>
      <c r="E124" s="3">
        <f t="shared" si="1"/>
        <v>1503.748383561644</v>
      </c>
    </row>
    <row r="125" spans="1:5" x14ac:dyDescent="0.25">
      <c r="A125" s="2" t="s">
        <v>1759</v>
      </c>
      <c r="B125" s="5" t="s">
        <v>3</v>
      </c>
      <c r="C125" s="2">
        <v>365</v>
      </c>
      <c r="D125" s="3">
        <v>434849.1</v>
      </c>
      <c r="E125" s="3">
        <f t="shared" si="1"/>
        <v>1191.3673972602739</v>
      </c>
    </row>
    <row r="126" spans="1:5" x14ac:dyDescent="0.25">
      <c r="A126" s="2" t="s">
        <v>1760</v>
      </c>
      <c r="B126" s="5" t="s">
        <v>3</v>
      </c>
      <c r="C126" s="2">
        <v>365</v>
      </c>
      <c r="D126" s="3">
        <v>607978.25</v>
      </c>
      <c r="E126" s="3">
        <f t="shared" si="1"/>
        <v>1665.6938356164383</v>
      </c>
    </row>
    <row r="127" spans="1:5" x14ac:dyDescent="0.25">
      <c r="A127" s="2" t="s">
        <v>1761</v>
      </c>
      <c r="B127" s="5" t="s">
        <v>3</v>
      </c>
      <c r="C127" s="2">
        <v>365</v>
      </c>
      <c r="D127" s="3">
        <v>412135.34</v>
      </c>
      <c r="E127" s="3">
        <f t="shared" si="1"/>
        <v>1129.1379178082193</v>
      </c>
    </row>
    <row r="128" spans="1:5" x14ac:dyDescent="0.25">
      <c r="A128" s="2" t="s">
        <v>1764</v>
      </c>
      <c r="B128" s="5" t="s">
        <v>3</v>
      </c>
      <c r="C128" s="2">
        <v>365</v>
      </c>
      <c r="D128" s="3">
        <v>1732168.17</v>
      </c>
      <c r="E128" s="3">
        <f t="shared" si="1"/>
        <v>4745.6662191780824</v>
      </c>
    </row>
    <row r="129" spans="1:5" x14ac:dyDescent="0.25">
      <c r="A129" s="2" t="s">
        <v>1765</v>
      </c>
      <c r="B129" s="5" t="s">
        <v>3</v>
      </c>
      <c r="C129" s="2">
        <v>365</v>
      </c>
      <c r="D129" s="3">
        <v>660519.89</v>
      </c>
      <c r="E129" s="3">
        <f t="shared" si="1"/>
        <v>1809.6435342465754</v>
      </c>
    </row>
    <row r="130" spans="1:5" x14ac:dyDescent="0.25">
      <c r="A130" s="2" t="s">
        <v>1766</v>
      </c>
      <c r="B130" s="5" t="s">
        <v>3</v>
      </c>
      <c r="C130" s="2">
        <v>365</v>
      </c>
      <c r="D130" s="3">
        <v>304541.88</v>
      </c>
      <c r="E130" s="3">
        <f t="shared" ref="E130:E193" si="2">D130/C130</f>
        <v>834.36131506849313</v>
      </c>
    </row>
    <row r="131" spans="1:5" x14ac:dyDescent="0.25">
      <c r="A131" s="2" t="s">
        <v>1767</v>
      </c>
      <c r="B131" s="5" t="s">
        <v>3</v>
      </c>
      <c r="C131" s="2">
        <v>365</v>
      </c>
      <c r="D131" s="3">
        <v>1071909.6299999999</v>
      </c>
      <c r="E131" s="3">
        <f t="shared" si="2"/>
        <v>2936.7387123287667</v>
      </c>
    </row>
    <row r="132" spans="1:5" x14ac:dyDescent="0.25">
      <c r="A132" s="2" t="s">
        <v>1774</v>
      </c>
      <c r="B132" s="5" t="s">
        <v>3</v>
      </c>
      <c r="C132" s="2">
        <v>365</v>
      </c>
      <c r="D132" s="3">
        <v>253138.47</v>
      </c>
      <c r="E132" s="3">
        <f t="shared" si="2"/>
        <v>693.53005479452054</v>
      </c>
    </row>
    <row r="133" spans="1:5" x14ac:dyDescent="0.25">
      <c r="A133" s="2" t="s">
        <v>1775</v>
      </c>
      <c r="B133" s="5" t="s">
        <v>3</v>
      </c>
      <c r="C133" s="2">
        <v>361</v>
      </c>
      <c r="D133" s="3">
        <v>410316.44</v>
      </c>
      <c r="E133" s="3">
        <f t="shared" si="2"/>
        <v>1136.6106371191136</v>
      </c>
    </row>
    <row r="134" spans="1:5" x14ac:dyDescent="0.25">
      <c r="A134" s="2" t="s">
        <v>1776</v>
      </c>
      <c r="B134" s="5" t="s">
        <v>3</v>
      </c>
      <c r="C134" s="2">
        <v>365</v>
      </c>
      <c r="D134" s="3">
        <v>132365.44</v>
      </c>
      <c r="E134" s="3">
        <f t="shared" si="2"/>
        <v>362.64504109589041</v>
      </c>
    </row>
    <row r="135" spans="1:5" x14ac:dyDescent="0.25">
      <c r="A135" s="2" t="s">
        <v>1779</v>
      </c>
      <c r="B135" s="5" t="s">
        <v>3</v>
      </c>
      <c r="C135" s="2">
        <v>365</v>
      </c>
      <c r="D135" s="3">
        <v>513443.34</v>
      </c>
      <c r="E135" s="3">
        <f t="shared" si="2"/>
        <v>1406.6940821917808</v>
      </c>
    </row>
    <row r="136" spans="1:5" x14ac:dyDescent="0.25">
      <c r="A136" s="2" t="s">
        <v>1780</v>
      </c>
      <c r="B136" s="5" t="s">
        <v>3</v>
      </c>
      <c r="C136" s="2">
        <v>365</v>
      </c>
      <c r="D136" s="3">
        <v>320317.86</v>
      </c>
      <c r="E136" s="3">
        <f t="shared" si="2"/>
        <v>877.58317808219169</v>
      </c>
    </row>
    <row r="137" spans="1:5" x14ac:dyDescent="0.25">
      <c r="A137" s="2" t="s">
        <v>1781</v>
      </c>
      <c r="B137" s="5" t="s">
        <v>3</v>
      </c>
      <c r="C137" s="2">
        <v>361</v>
      </c>
      <c r="D137" s="3">
        <v>360317.38</v>
      </c>
      <c r="E137" s="3">
        <f t="shared" si="2"/>
        <v>998.1090858725762</v>
      </c>
    </row>
    <row r="138" spans="1:5" x14ac:dyDescent="0.25">
      <c r="A138" s="2" t="s">
        <v>1782</v>
      </c>
      <c r="B138" s="5" t="s">
        <v>3</v>
      </c>
      <c r="C138" s="2">
        <v>364</v>
      </c>
      <c r="D138" s="3">
        <v>726016.05</v>
      </c>
      <c r="E138" s="3">
        <f t="shared" si="2"/>
        <v>1994.5495879120881</v>
      </c>
    </row>
    <row r="139" spans="1:5" x14ac:dyDescent="0.25">
      <c r="A139" s="2" t="s">
        <v>3716</v>
      </c>
      <c r="B139" s="5" t="s">
        <v>3</v>
      </c>
      <c r="C139" s="2">
        <v>365</v>
      </c>
      <c r="D139" s="3">
        <v>588296.30000000005</v>
      </c>
      <c r="E139" s="3">
        <f t="shared" si="2"/>
        <v>1611.770684931507</v>
      </c>
    </row>
    <row r="140" spans="1:5" x14ac:dyDescent="0.25">
      <c r="A140" s="2" t="s">
        <v>3717</v>
      </c>
      <c r="B140" s="5" t="s">
        <v>3</v>
      </c>
      <c r="C140" s="2">
        <v>365</v>
      </c>
      <c r="D140" s="3">
        <v>544749.44999999995</v>
      </c>
      <c r="E140" s="3">
        <f t="shared" si="2"/>
        <v>1492.4642465753423</v>
      </c>
    </row>
    <row r="141" spans="1:5" x14ac:dyDescent="0.25">
      <c r="A141" s="2" t="s">
        <v>1806</v>
      </c>
      <c r="B141" s="5" t="s">
        <v>3</v>
      </c>
      <c r="C141" s="2">
        <v>365</v>
      </c>
      <c r="D141" s="3">
        <v>465961.07</v>
      </c>
      <c r="E141" s="3">
        <f t="shared" si="2"/>
        <v>1276.6056712328768</v>
      </c>
    </row>
    <row r="142" spans="1:5" x14ac:dyDescent="0.25">
      <c r="A142" s="2" t="s">
        <v>1807</v>
      </c>
      <c r="B142" s="5" t="s">
        <v>3</v>
      </c>
      <c r="C142" s="2">
        <v>365</v>
      </c>
      <c r="D142" s="3">
        <v>353683.36</v>
      </c>
      <c r="E142" s="3">
        <f t="shared" si="2"/>
        <v>968.99550684931501</v>
      </c>
    </row>
    <row r="143" spans="1:5" x14ac:dyDescent="0.25">
      <c r="A143" s="2" t="s">
        <v>1808</v>
      </c>
      <c r="B143" s="5" t="s">
        <v>3</v>
      </c>
      <c r="C143" s="2">
        <v>365</v>
      </c>
      <c r="D143" s="3">
        <v>1375512.86</v>
      </c>
      <c r="E143" s="3">
        <f t="shared" si="2"/>
        <v>3768.5283835616442</v>
      </c>
    </row>
    <row r="144" spans="1:5" x14ac:dyDescent="0.25">
      <c r="A144" s="2" t="s">
        <v>1834</v>
      </c>
      <c r="B144" s="5" t="s">
        <v>3</v>
      </c>
      <c r="C144" s="2">
        <v>365</v>
      </c>
      <c r="D144" s="3">
        <v>1334118.3700000001</v>
      </c>
      <c r="E144" s="3">
        <f t="shared" si="2"/>
        <v>3655.1188219178084</v>
      </c>
    </row>
    <row r="145" spans="1:5" x14ac:dyDescent="0.25">
      <c r="A145" s="2" t="s">
        <v>1835</v>
      </c>
      <c r="B145" s="5" t="s">
        <v>3</v>
      </c>
      <c r="C145" s="2">
        <v>365</v>
      </c>
      <c r="D145" s="3">
        <v>4742029.5599999996</v>
      </c>
      <c r="E145" s="3">
        <f t="shared" si="2"/>
        <v>12991.861808219177</v>
      </c>
    </row>
    <row r="146" spans="1:5" x14ac:dyDescent="0.25">
      <c r="A146" s="2" t="s">
        <v>21</v>
      </c>
      <c r="B146" s="5" t="s">
        <v>3</v>
      </c>
      <c r="C146" s="2">
        <v>12</v>
      </c>
      <c r="D146" s="3">
        <v>3598.01</v>
      </c>
      <c r="E146" s="3">
        <f t="shared" si="2"/>
        <v>299.8341666666667</v>
      </c>
    </row>
    <row r="147" spans="1:5" x14ac:dyDescent="0.25">
      <c r="A147" s="2" t="s">
        <v>22</v>
      </c>
      <c r="B147" s="5" t="s">
        <v>3</v>
      </c>
      <c r="C147" s="2">
        <v>12</v>
      </c>
      <c r="D147" s="3">
        <v>3328.89</v>
      </c>
      <c r="E147" s="3">
        <f t="shared" si="2"/>
        <v>277.40749999999997</v>
      </c>
    </row>
    <row r="148" spans="1:5" x14ac:dyDescent="0.25">
      <c r="A148" s="2" t="s">
        <v>23</v>
      </c>
      <c r="B148" s="5" t="s">
        <v>3</v>
      </c>
      <c r="C148" s="2">
        <v>12</v>
      </c>
      <c r="D148" s="3">
        <v>9452.56</v>
      </c>
      <c r="E148" s="3">
        <f t="shared" si="2"/>
        <v>787.71333333333325</v>
      </c>
    </row>
    <row r="149" spans="1:5" x14ac:dyDescent="0.25">
      <c r="A149" s="2" t="s">
        <v>24</v>
      </c>
      <c r="B149" s="5" t="s">
        <v>3</v>
      </c>
      <c r="C149" s="2">
        <v>12</v>
      </c>
      <c r="D149" s="3">
        <v>1860.3</v>
      </c>
      <c r="E149" s="3">
        <f t="shared" si="2"/>
        <v>155.02500000000001</v>
      </c>
    </row>
    <row r="150" spans="1:5" x14ac:dyDescent="0.25">
      <c r="A150" s="2" t="s">
        <v>25</v>
      </c>
      <c r="B150" s="5" t="s">
        <v>3</v>
      </c>
      <c r="C150" s="2">
        <v>12</v>
      </c>
      <c r="D150" s="3">
        <v>14943.6</v>
      </c>
      <c r="E150" s="3">
        <f t="shared" si="2"/>
        <v>1245.3</v>
      </c>
    </row>
    <row r="151" spans="1:5" x14ac:dyDescent="0.25">
      <c r="A151" s="2" t="s">
        <v>26</v>
      </c>
      <c r="B151" s="5" t="s">
        <v>3</v>
      </c>
      <c r="C151" s="2">
        <v>12</v>
      </c>
      <c r="D151" s="3">
        <v>11597.71</v>
      </c>
      <c r="E151" s="3">
        <f t="shared" si="2"/>
        <v>966.4758333333333</v>
      </c>
    </row>
    <row r="152" spans="1:5" x14ac:dyDescent="0.25">
      <c r="A152" s="2" t="s">
        <v>27</v>
      </c>
      <c r="B152" s="5" t="s">
        <v>3</v>
      </c>
      <c r="C152" s="2">
        <v>12</v>
      </c>
      <c r="D152" s="3">
        <v>7352.85</v>
      </c>
      <c r="E152" s="3">
        <f t="shared" si="2"/>
        <v>612.73750000000007</v>
      </c>
    </row>
    <row r="153" spans="1:5" x14ac:dyDescent="0.25">
      <c r="A153" s="2" t="s">
        <v>28</v>
      </c>
      <c r="B153" s="5" t="s">
        <v>3</v>
      </c>
      <c r="C153" s="2">
        <v>12</v>
      </c>
      <c r="D153" s="3">
        <v>6807.71</v>
      </c>
      <c r="E153" s="3">
        <f t="shared" si="2"/>
        <v>567.30916666666667</v>
      </c>
    </row>
    <row r="154" spans="1:5" x14ac:dyDescent="0.25">
      <c r="A154" s="2" t="s">
        <v>29</v>
      </c>
      <c r="B154" s="5" t="s">
        <v>3</v>
      </c>
      <c r="C154" s="2">
        <v>12</v>
      </c>
      <c r="D154" s="3">
        <v>10279.76</v>
      </c>
      <c r="E154" s="3">
        <f t="shared" si="2"/>
        <v>856.64666666666665</v>
      </c>
    </row>
    <row r="155" spans="1:5" x14ac:dyDescent="0.25">
      <c r="A155" s="2" t="s">
        <v>30</v>
      </c>
      <c r="B155" s="5" t="s">
        <v>3</v>
      </c>
      <c r="C155" s="2">
        <v>12</v>
      </c>
      <c r="D155" s="3">
        <v>6516.08</v>
      </c>
      <c r="E155" s="3">
        <f t="shared" si="2"/>
        <v>543.00666666666666</v>
      </c>
    </row>
    <row r="156" spans="1:5" x14ac:dyDescent="0.25">
      <c r="A156" s="2" t="s">
        <v>31</v>
      </c>
      <c r="B156" s="5" t="s">
        <v>3</v>
      </c>
      <c r="C156" s="2">
        <v>12</v>
      </c>
      <c r="D156" s="3">
        <v>9761.68</v>
      </c>
      <c r="E156" s="3">
        <f t="shared" si="2"/>
        <v>813.47333333333336</v>
      </c>
    </row>
    <row r="157" spans="1:5" x14ac:dyDescent="0.25">
      <c r="A157" s="2" t="s">
        <v>32</v>
      </c>
      <c r="B157" s="5" t="s">
        <v>3</v>
      </c>
      <c r="C157" s="2">
        <v>12</v>
      </c>
      <c r="D157" s="3">
        <v>4856.29</v>
      </c>
      <c r="E157" s="3">
        <f t="shared" si="2"/>
        <v>404.69083333333333</v>
      </c>
    </row>
    <row r="158" spans="1:5" x14ac:dyDescent="0.25">
      <c r="A158" s="2" t="s">
        <v>33</v>
      </c>
      <c r="B158" s="5" t="s">
        <v>3</v>
      </c>
      <c r="C158" s="2">
        <v>12</v>
      </c>
      <c r="D158" s="3">
        <v>1755.92</v>
      </c>
      <c r="E158" s="3">
        <f t="shared" si="2"/>
        <v>146.32666666666668</v>
      </c>
    </row>
    <row r="159" spans="1:5" x14ac:dyDescent="0.25">
      <c r="A159" s="2" t="s">
        <v>34</v>
      </c>
      <c r="B159" s="5" t="s">
        <v>3</v>
      </c>
      <c r="C159" s="2">
        <v>12</v>
      </c>
      <c r="D159" s="3">
        <v>3246.19</v>
      </c>
      <c r="E159" s="3">
        <f t="shared" si="2"/>
        <v>270.51583333333332</v>
      </c>
    </row>
    <row r="160" spans="1:5" x14ac:dyDescent="0.25">
      <c r="A160" s="2" t="s">
        <v>35</v>
      </c>
      <c r="B160" s="5" t="s">
        <v>3</v>
      </c>
      <c r="C160" s="2">
        <v>12</v>
      </c>
      <c r="D160" s="3">
        <v>10550.12</v>
      </c>
      <c r="E160" s="3">
        <f t="shared" si="2"/>
        <v>879.17666666666673</v>
      </c>
    </row>
    <row r="161" spans="1:5" x14ac:dyDescent="0.25">
      <c r="A161" s="2" t="s">
        <v>36</v>
      </c>
      <c r="B161" s="5" t="s">
        <v>3</v>
      </c>
      <c r="C161" s="2">
        <v>12</v>
      </c>
      <c r="D161" s="3">
        <v>11468.38</v>
      </c>
      <c r="E161" s="3">
        <f t="shared" si="2"/>
        <v>955.69833333333327</v>
      </c>
    </row>
    <row r="162" spans="1:5" x14ac:dyDescent="0.25">
      <c r="A162" s="2" t="s">
        <v>37</v>
      </c>
      <c r="B162" s="5" t="s">
        <v>3</v>
      </c>
      <c r="C162" s="2">
        <v>12</v>
      </c>
      <c r="D162" s="3">
        <v>16186.97</v>
      </c>
      <c r="E162" s="3">
        <f t="shared" si="2"/>
        <v>1348.9141666666667</v>
      </c>
    </row>
    <row r="163" spans="1:5" x14ac:dyDescent="0.25">
      <c r="A163" s="2" t="s">
        <v>38</v>
      </c>
      <c r="B163" s="5" t="s">
        <v>3</v>
      </c>
      <c r="C163" s="2">
        <v>12</v>
      </c>
      <c r="D163" s="3">
        <v>7686.87</v>
      </c>
      <c r="E163" s="3">
        <f t="shared" si="2"/>
        <v>640.57249999999999</v>
      </c>
    </row>
    <row r="164" spans="1:5" x14ac:dyDescent="0.25">
      <c r="A164" s="2" t="s">
        <v>39</v>
      </c>
      <c r="B164" s="5" t="s">
        <v>3</v>
      </c>
      <c r="C164" s="2">
        <v>12</v>
      </c>
      <c r="D164" s="3">
        <v>3033.25</v>
      </c>
      <c r="E164" s="3">
        <f t="shared" si="2"/>
        <v>252.77083333333334</v>
      </c>
    </row>
    <row r="165" spans="1:5" x14ac:dyDescent="0.25">
      <c r="A165" s="2" t="s">
        <v>40</v>
      </c>
      <c r="B165" s="5" t="s">
        <v>3</v>
      </c>
      <c r="C165" s="2">
        <v>12</v>
      </c>
      <c r="D165" s="3">
        <v>2404.4299999999998</v>
      </c>
      <c r="E165" s="3">
        <f t="shared" si="2"/>
        <v>200.36916666666664</v>
      </c>
    </row>
    <row r="166" spans="1:5" x14ac:dyDescent="0.25">
      <c r="A166" s="2" t="s">
        <v>41</v>
      </c>
      <c r="B166" s="5" t="s">
        <v>3</v>
      </c>
      <c r="C166" s="2">
        <v>12</v>
      </c>
      <c r="D166" s="3">
        <v>7736.65</v>
      </c>
      <c r="E166" s="3">
        <f t="shared" si="2"/>
        <v>644.7208333333333</v>
      </c>
    </row>
    <row r="167" spans="1:5" x14ac:dyDescent="0.25">
      <c r="A167" s="2" t="s">
        <v>42</v>
      </c>
      <c r="B167" s="5" t="s">
        <v>3</v>
      </c>
      <c r="C167" s="2">
        <v>12</v>
      </c>
      <c r="D167" s="3">
        <v>7261.31</v>
      </c>
      <c r="E167" s="3">
        <f t="shared" si="2"/>
        <v>605.10916666666674</v>
      </c>
    </row>
    <row r="168" spans="1:5" x14ac:dyDescent="0.25">
      <c r="A168" s="2" t="s">
        <v>43</v>
      </c>
      <c r="B168" s="5" t="s">
        <v>3</v>
      </c>
      <c r="C168" s="2">
        <v>12</v>
      </c>
      <c r="D168" s="3">
        <v>7838.91</v>
      </c>
      <c r="E168" s="3">
        <f t="shared" si="2"/>
        <v>653.24249999999995</v>
      </c>
    </row>
    <row r="169" spans="1:5" x14ac:dyDescent="0.25">
      <c r="A169" s="2" t="s">
        <v>44</v>
      </c>
      <c r="B169" s="5" t="s">
        <v>3</v>
      </c>
      <c r="C169" s="2">
        <v>12</v>
      </c>
      <c r="D169" s="3">
        <v>7485.58</v>
      </c>
      <c r="E169" s="3">
        <f t="shared" si="2"/>
        <v>623.79833333333329</v>
      </c>
    </row>
    <row r="170" spans="1:5" x14ac:dyDescent="0.25">
      <c r="A170" s="2" t="s">
        <v>45</v>
      </c>
      <c r="B170" s="5" t="s">
        <v>3</v>
      </c>
      <c r="C170" s="2">
        <v>12</v>
      </c>
      <c r="D170" s="3">
        <v>10640.67</v>
      </c>
      <c r="E170" s="3">
        <f t="shared" si="2"/>
        <v>886.72249999999997</v>
      </c>
    </row>
    <row r="171" spans="1:5" x14ac:dyDescent="0.25">
      <c r="A171" s="2" t="s">
        <v>46</v>
      </c>
      <c r="B171" s="5" t="s">
        <v>3</v>
      </c>
      <c r="C171" s="2">
        <v>12</v>
      </c>
      <c r="D171" s="3">
        <v>4157.57</v>
      </c>
      <c r="E171" s="3">
        <f t="shared" si="2"/>
        <v>346.46416666666664</v>
      </c>
    </row>
    <row r="172" spans="1:5" x14ac:dyDescent="0.25">
      <c r="A172" s="2" t="s">
        <v>47</v>
      </c>
      <c r="B172" s="5" t="s">
        <v>3</v>
      </c>
      <c r="C172" s="2">
        <v>12</v>
      </c>
      <c r="D172" s="3">
        <v>7036.8</v>
      </c>
      <c r="E172" s="3">
        <f t="shared" si="2"/>
        <v>586.4</v>
      </c>
    </row>
    <row r="173" spans="1:5" x14ac:dyDescent="0.25">
      <c r="A173" s="2" t="s">
        <v>48</v>
      </c>
      <c r="B173" s="5" t="s">
        <v>3</v>
      </c>
      <c r="C173" s="2">
        <v>12</v>
      </c>
      <c r="D173" s="3">
        <v>4408.71</v>
      </c>
      <c r="E173" s="3">
        <f t="shared" si="2"/>
        <v>367.39249999999998</v>
      </c>
    </row>
    <row r="174" spans="1:5" x14ac:dyDescent="0.25">
      <c r="A174" s="2" t="s">
        <v>49</v>
      </c>
      <c r="B174" s="5" t="s">
        <v>3</v>
      </c>
      <c r="C174" s="2">
        <v>12</v>
      </c>
      <c r="D174" s="3">
        <v>9066.36</v>
      </c>
      <c r="E174" s="3">
        <f t="shared" si="2"/>
        <v>755.53000000000009</v>
      </c>
    </row>
    <row r="175" spans="1:5" x14ac:dyDescent="0.25">
      <c r="A175" s="2" t="s">
        <v>50</v>
      </c>
      <c r="B175" s="5" t="s">
        <v>3</v>
      </c>
      <c r="C175" s="2">
        <v>12</v>
      </c>
      <c r="D175" s="3">
        <v>8587.0300000000007</v>
      </c>
      <c r="E175" s="3">
        <f t="shared" si="2"/>
        <v>715.58583333333343</v>
      </c>
    </row>
    <row r="176" spans="1:5" x14ac:dyDescent="0.25">
      <c r="A176" s="2" t="s">
        <v>85</v>
      </c>
      <c r="B176" s="5" t="s">
        <v>3</v>
      </c>
      <c r="C176" s="2">
        <v>12</v>
      </c>
      <c r="D176" s="3">
        <v>8756.6299999999992</v>
      </c>
      <c r="E176" s="3">
        <f t="shared" si="2"/>
        <v>729.71916666666664</v>
      </c>
    </row>
    <row r="177" spans="1:5" x14ac:dyDescent="0.25">
      <c r="A177" s="2" t="s">
        <v>86</v>
      </c>
      <c r="B177" s="5" t="s">
        <v>3</v>
      </c>
      <c r="C177" s="2">
        <v>12</v>
      </c>
      <c r="D177" s="3">
        <v>3758.57</v>
      </c>
      <c r="E177" s="3">
        <f t="shared" si="2"/>
        <v>313.2141666666667</v>
      </c>
    </row>
    <row r="178" spans="1:5" x14ac:dyDescent="0.25">
      <c r="A178" s="2" t="s">
        <v>87</v>
      </c>
      <c r="B178" s="5" t="s">
        <v>3</v>
      </c>
      <c r="C178" s="2">
        <v>12</v>
      </c>
      <c r="D178" s="3">
        <v>-11275.08</v>
      </c>
      <c r="E178" s="3">
        <f t="shared" si="2"/>
        <v>-939.59</v>
      </c>
    </row>
    <row r="179" spans="1:5" x14ac:dyDescent="0.25">
      <c r="A179" s="2" t="s">
        <v>88</v>
      </c>
      <c r="B179" s="5" t="s">
        <v>3</v>
      </c>
      <c r="C179" s="2">
        <v>12</v>
      </c>
      <c r="D179" s="3">
        <v>3322.08</v>
      </c>
      <c r="E179" s="3">
        <f t="shared" si="2"/>
        <v>276.83999999999997</v>
      </c>
    </row>
    <row r="180" spans="1:5" x14ac:dyDescent="0.25">
      <c r="A180" s="2" t="s">
        <v>89</v>
      </c>
      <c r="B180" s="5" t="s">
        <v>3</v>
      </c>
      <c r="C180" s="2">
        <v>12</v>
      </c>
      <c r="D180" s="3">
        <v>11485.88</v>
      </c>
      <c r="E180" s="3">
        <f t="shared" si="2"/>
        <v>957.15666666666664</v>
      </c>
    </row>
    <row r="181" spans="1:5" x14ac:dyDescent="0.25">
      <c r="A181" s="2" t="s">
        <v>90</v>
      </c>
      <c r="B181" s="5" t="s">
        <v>3</v>
      </c>
      <c r="C181" s="2">
        <v>12</v>
      </c>
      <c r="D181" s="3">
        <v>9692.27</v>
      </c>
      <c r="E181" s="3">
        <f t="shared" si="2"/>
        <v>807.68916666666667</v>
      </c>
    </row>
    <row r="182" spans="1:5" x14ac:dyDescent="0.25">
      <c r="A182" s="2" t="s">
        <v>91</v>
      </c>
      <c r="B182" s="5" t="s">
        <v>3</v>
      </c>
      <c r="C182" s="2">
        <v>12</v>
      </c>
      <c r="D182" s="3">
        <v>2942.63</v>
      </c>
      <c r="E182" s="3">
        <f t="shared" si="2"/>
        <v>245.21916666666667</v>
      </c>
    </row>
    <row r="183" spans="1:5" x14ac:dyDescent="0.25">
      <c r="A183" s="2" t="s">
        <v>92</v>
      </c>
      <c r="B183" s="5" t="s">
        <v>3</v>
      </c>
      <c r="C183" s="2">
        <v>12</v>
      </c>
      <c r="D183" s="3">
        <v>-154.86000000000001</v>
      </c>
      <c r="E183" s="3">
        <f t="shared" si="2"/>
        <v>-12.905000000000001</v>
      </c>
    </row>
    <row r="184" spans="1:5" x14ac:dyDescent="0.25">
      <c r="A184" s="2" t="s">
        <v>93</v>
      </c>
      <c r="B184" s="5" t="s">
        <v>3</v>
      </c>
      <c r="C184" s="2">
        <v>12</v>
      </c>
      <c r="D184" s="3">
        <v>1999.76</v>
      </c>
      <c r="E184" s="3">
        <f t="shared" si="2"/>
        <v>166.64666666666668</v>
      </c>
    </row>
    <row r="185" spans="1:5" x14ac:dyDescent="0.25">
      <c r="A185" s="2" t="s">
        <v>94</v>
      </c>
      <c r="B185" s="5" t="s">
        <v>3</v>
      </c>
      <c r="C185" s="2">
        <v>12</v>
      </c>
      <c r="D185" s="3">
        <v>9102.9599999999991</v>
      </c>
      <c r="E185" s="3">
        <f t="shared" si="2"/>
        <v>758.57999999999993</v>
      </c>
    </row>
    <row r="186" spans="1:5" x14ac:dyDescent="0.25">
      <c r="A186" s="2" t="s">
        <v>1847</v>
      </c>
      <c r="B186" s="5" t="s">
        <v>3</v>
      </c>
      <c r="C186" s="2">
        <v>12</v>
      </c>
      <c r="D186" s="3">
        <v>7762.85</v>
      </c>
      <c r="E186" s="3">
        <f t="shared" si="2"/>
        <v>646.9041666666667</v>
      </c>
    </row>
    <row r="187" spans="1:5" x14ac:dyDescent="0.25">
      <c r="A187" s="2" t="s">
        <v>103</v>
      </c>
      <c r="B187" s="5" t="s">
        <v>3</v>
      </c>
      <c r="C187" s="2">
        <v>12</v>
      </c>
      <c r="D187" s="3">
        <v>5271.98</v>
      </c>
      <c r="E187" s="3">
        <f t="shared" si="2"/>
        <v>439.33166666666665</v>
      </c>
    </row>
    <row r="188" spans="1:5" x14ac:dyDescent="0.25">
      <c r="A188" s="2" t="s">
        <v>1848</v>
      </c>
      <c r="B188" s="5" t="s">
        <v>3</v>
      </c>
      <c r="C188" s="2">
        <v>12</v>
      </c>
      <c r="D188" s="3">
        <v>4552.32</v>
      </c>
      <c r="E188" s="3">
        <f t="shared" si="2"/>
        <v>379.35999999999996</v>
      </c>
    </row>
    <row r="189" spans="1:5" x14ac:dyDescent="0.25">
      <c r="A189" s="2" t="s">
        <v>104</v>
      </c>
      <c r="B189" s="5" t="s">
        <v>3</v>
      </c>
      <c r="C189" s="2">
        <v>12</v>
      </c>
      <c r="D189" s="3">
        <v>15038.99</v>
      </c>
      <c r="E189" s="3">
        <f t="shared" si="2"/>
        <v>1253.2491666666667</v>
      </c>
    </row>
    <row r="190" spans="1:5" x14ac:dyDescent="0.25">
      <c r="A190" s="2" t="s">
        <v>1849</v>
      </c>
      <c r="B190" s="5" t="s">
        <v>3</v>
      </c>
      <c r="C190" s="2">
        <v>12</v>
      </c>
      <c r="D190" s="3">
        <v>6949.69</v>
      </c>
      <c r="E190" s="3">
        <f t="shared" si="2"/>
        <v>579.14083333333326</v>
      </c>
    </row>
    <row r="191" spans="1:5" x14ac:dyDescent="0.25">
      <c r="A191" s="2" t="s">
        <v>105</v>
      </c>
      <c r="B191" s="5" t="s">
        <v>3</v>
      </c>
      <c r="C191" s="2">
        <v>12</v>
      </c>
      <c r="D191" s="3">
        <v>13535.2</v>
      </c>
      <c r="E191" s="3">
        <f t="shared" si="2"/>
        <v>1127.9333333333334</v>
      </c>
    </row>
    <row r="192" spans="1:5" x14ac:dyDescent="0.25">
      <c r="A192" s="2" t="s">
        <v>1850</v>
      </c>
      <c r="B192" s="5" t="s">
        <v>3</v>
      </c>
      <c r="C192" s="2">
        <v>12</v>
      </c>
      <c r="D192" s="3">
        <v>7388.88</v>
      </c>
      <c r="E192" s="3">
        <f t="shared" si="2"/>
        <v>615.74</v>
      </c>
    </row>
    <row r="193" spans="1:5" x14ac:dyDescent="0.25">
      <c r="A193" s="2" t="s">
        <v>106</v>
      </c>
      <c r="B193" s="5" t="s">
        <v>3</v>
      </c>
      <c r="C193" s="2">
        <v>12</v>
      </c>
      <c r="D193" s="3">
        <v>1082.28</v>
      </c>
      <c r="E193" s="3">
        <f t="shared" si="2"/>
        <v>90.19</v>
      </c>
    </row>
    <row r="194" spans="1:5" x14ac:dyDescent="0.25">
      <c r="A194" s="2" t="s">
        <v>1851</v>
      </c>
      <c r="B194" s="5" t="s">
        <v>3</v>
      </c>
      <c r="C194" s="2">
        <v>12</v>
      </c>
      <c r="D194" s="3">
        <v>16724.810000000001</v>
      </c>
      <c r="E194" s="3">
        <f t="shared" ref="E194:E257" si="3">D194/C194</f>
        <v>1393.7341666666669</v>
      </c>
    </row>
    <row r="195" spans="1:5" x14ac:dyDescent="0.25">
      <c r="A195" s="2" t="s">
        <v>1852</v>
      </c>
      <c r="B195" s="5" t="s">
        <v>3</v>
      </c>
      <c r="C195" s="2">
        <v>12</v>
      </c>
      <c r="D195" s="3">
        <v>4039.54</v>
      </c>
      <c r="E195" s="3">
        <f t="shared" si="3"/>
        <v>336.62833333333333</v>
      </c>
    </row>
    <row r="196" spans="1:5" x14ac:dyDescent="0.25">
      <c r="A196" s="2" t="s">
        <v>107</v>
      </c>
      <c r="B196" s="5" t="s">
        <v>3</v>
      </c>
      <c r="C196" s="2">
        <v>12</v>
      </c>
      <c r="D196" s="3">
        <v>15275.75</v>
      </c>
      <c r="E196" s="3">
        <f t="shared" si="3"/>
        <v>1272.9791666666667</v>
      </c>
    </row>
    <row r="197" spans="1:5" x14ac:dyDescent="0.25">
      <c r="A197" s="2" t="s">
        <v>1853</v>
      </c>
      <c r="B197" s="5" t="s">
        <v>3</v>
      </c>
      <c r="C197" s="2">
        <v>12</v>
      </c>
      <c r="D197" s="3">
        <v>5456.27</v>
      </c>
      <c r="E197" s="3">
        <f t="shared" si="3"/>
        <v>454.68916666666672</v>
      </c>
    </row>
    <row r="198" spans="1:5" x14ac:dyDescent="0.25">
      <c r="A198" s="2" t="s">
        <v>3050</v>
      </c>
      <c r="B198" s="5" t="s">
        <v>3</v>
      </c>
      <c r="C198" s="2">
        <v>12</v>
      </c>
      <c r="D198" s="3">
        <v>5682.5</v>
      </c>
      <c r="E198" s="3">
        <f t="shared" si="3"/>
        <v>473.54166666666669</v>
      </c>
    </row>
    <row r="199" spans="1:5" x14ac:dyDescent="0.25">
      <c r="A199" s="2" t="s">
        <v>3051</v>
      </c>
      <c r="B199" s="5" t="s">
        <v>3</v>
      </c>
      <c r="C199" s="2">
        <v>12</v>
      </c>
      <c r="D199" s="3">
        <v>6235.52</v>
      </c>
      <c r="E199" s="3">
        <f t="shared" si="3"/>
        <v>519.62666666666667</v>
      </c>
    </row>
    <row r="200" spans="1:5" x14ac:dyDescent="0.25">
      <c r="A200" s="2" t="s">
        <v>3052</v>
      </c>
      <c r="B200" s="5" t="s">
        <v>3</v>
      </c>
      <c r="C200" s="2">
        <v>12</v>
      </c>
      <c r="D200" s="3">
        <v>5100.3100000000004</v>
      </c>
      <c r="E200" s="3">
        <f t="shared" si="3"/>
        <v>425.02583333333337</v>
      </c>
    </row>
    <row r="201" spans="1:5" x14ac:dyDescent="0.25">
      <c r="A201" s="2" t="s">
        <v>3053</v>
      </c>
      <c r="B201" s="5" t="s">
        <v>3</v>
      </c>
      <c r="C201" s="2">
        <v>12</v>
      </c>
      <c r="D201" s="3">
        <v>7873.44</v>
      </c>
      <c r="E201" s="3">
        <f t="shared" si="3"/>
        <v>656.12</v>
      </c>
    </row>
    <row r="202" spans="1:5" x14ac:dyDescent="0.25">
      <c r="A202" s="2" t="s">
        <v>3054</v>
      </c>
      <c r="B202" s="5" t="s">
        <v>3</v>
      </c>
      <c r="C202" s="2">
        <v>12</v>
      </c>
      <c r="D202" s="3">
        <v>7773.21</v>
      </c>
      <c r="E202" s="3">
        <f t="shared" si="3"/>
        <v>647.76750000000004</v>
      </c>
    </row>
    <row r="203" spans="1:5" x14ac:dyDescent="0.25">
      <c r="A203" s="2" t="s">
        <v>3055</v>
      </c>
      <c r="B203" s="5" t="s">
        <v>3</v>
      </c>
      <c r="C203" s="2">
        <v>12</v>
      </c>
      <c r="D203" s="3">
        <v>-1566.03</v>
      </c>
      <c r="E203" s="3">
        <f t="shared" si="3"/>
        <v>-130.5025</v>
      </c>
    </row>
    <row r="204" spans="1:5" x14ac:dyDescent="0.25">
      <c r="A204" s="2" t="s">
        <v>3056</v>
      </c>
      <c r="B204" s="5" t="s">
        <v>3</v>
      </c>
      <c r="C204" s="2">
        <v>12</v>
      </c>
      <c r="D204" s="3">
        <v>6797.41</v>
      </c>
      <c r="E204" s="3">
        <f t="shared" si="3"/>
        <v>566.45083333333332</v>
      </c>
    </row>
    <row r="205" spans="1:5" x14ac:dyDescent="0.25">
      <c r="A205" s="2" t="s">
        <v>3057</v>
      </c>
      <c r="B205" s="5" t="s">
        <v>3</v>
      </c>
      <c r="C205" s="2">
        <v>12</v>
      </c>
      <c r="D205" s="3">
        <v>2920.32</v>
      </c>
      <c r="E205" s="3">
        <f t="shared" si="3"/>
        <v>243.36</v>
      </c>
    </row>
    <row r="206" spans="1:5" x14ac:dyDescent="0.25">
      <c r="A206" s="2" t="s">
        <v>3058</v>
      </c>
      <c r="B206" s="5" t="s">
        <v>3</v>
      </c>
      <c r="C206" s="2">
        <v>12</v>
      </c>
      <c r="D206" s="3">
        <v>5396.51</v>
      </c>
      <c r="E206" s="3">
        <f t="shared" si="3"/>
        <v>449.7091666666667</v>
      </c>
    </row>
    <row r="207" spans="1:5" x14ac:dyDescent="0.25">
      <c r="A207" s="2" t="s">
        <v>3059</v>
      </c>
      <c r="B207" s="5" t="s">
        <v>3</v>
      </c>
      <c r="C207" s="2">
        <v>12</v>
      </c>
      <c r="D207" s="3">
        <v>4153.3100000000004</v>
      </c>
      <c r="E207" s="3">
        <f t="shared" si="3"/>
        <v>346.10916666666668</v>
      </c>
    </row>
    <row r="208" spans="1:5" x14ac:dyDescent="0.25">
      <c r="A208" s="2" t="s">
        <v>3112</v>
      </c>
      <c r="B208" s="5" t="s">
        <v>3</v>
      </c>
      <c r="C208" s="2">
        <v>75</v>
      </c>
      <c r="D208" s="3">
        <v>15932.77</v>
      </c>
      <c r="E208" s="3">
        <f t="shared" si="3"/>
        <v>212.43693333333334</v>
      </c>
    </row>
    <row r="209" spans="1:5" x14ac:dyDescent="0.25">
      <c r="A209" s="2" t="s">
        <v>3113</v>
      </c>
      <c r="B209" s="5" t="s">
        <v>3</v>
      </c>
      <c r="C209" s="2">
        <v>75</v>
      </c>
      <c r="D209" s="3">
        <v>18706.27</v>
      </c>
      <c r="E209" s="3">
        <f t="shared" si="3"/>
        <v>249.41693333333333</v>
      </c>
    </row>
    <row r="210" spans="1:5" x14ac:dyDescent="0.25">
      <c r="A210" s="2" t="s">
        <v>3114</v>
      </c>
      <c r="B210" s="5" t="s">
        <v>3</v>
      </c>
      <c r="C210" s="2">
        <v>75</v>
      </c>
      <c r="D210" s="3">
        <v>22856.58</v>
      </c>
      <c r="E210" s="3">
        <f t="shared" si="3"/>
        <v>304.75440000000003</v>
      </c>
    </row>
    <row r="211" spans="1:5" x14ac:dyDescent="0.25">
      <c r="A211" s="2" t="s">
        <v>3115</v>
      </c>
      <c r="B211" s="5" t="s">
        <v>3</v>
      </c>
      <c r="C211" s="2">
        <v>75</v>
      </c>
      <c r="D211" s="3">
        <v>8467.98</v>
      </c>
      <c r="E211" s="3">
        <f t="shared" si="3"/>
        <v>112.90639999999999</v>
      </c>
    </row>
    <row r="212" spans="1:5" x14ac:dyDescent="0.25">
      <c r="A212" s="2" t="s">
        <v>3124</v>
      </c>
      <c r="B212" s="5" t="s">
        <v>3</v>
      </c>
      <c r="C212" s="2">
        <v>47</v>
      </c>
      <c r="D212" s="3">
        <v>57184.11</v>
      </c>
      <c r="E212" s="3">
        <f t="shared" si="3"/>
        <v>1216.6831914893617</v>
      </c>
    </row>
    <row r="213" spans="1:5" x14ac:dyDescent="0.25">
      <c r="A213" s="2" t="s">
        <v>3125</v>
      </c>
      <c r="B213" s="5" t="s">
        <v>3</v>
      </c>
      <c r="C213" s="2">
        <v>47</v>
      </c>
      <c r="D213" s="3">
        <v>22539.27</v>
      </c>
      <c r="E213" s="3">
        <f t="shared" si="3"/>
        <v>479.5589361702128</v>
      </c>
    </row>
    <row r="214" spans="1:5" x14ac:dyDescent="0.25">
      <c r="A214" s="2" t="s">
        <v>3126</v>
      </c>
      <c r="B214" s="5" t="s">
        <v>3</v>
      </c>
      <c r="C214" s="2">
        <v>47</v>
      </c>
      <c r="D214" s="3">
        <v>52606.78</v>
      </c>
      <c r="E214" s="3">
        <f t="shared" si="3"/>
        <v>1119.2931914893618</v>
      </c>
    </row>
    <row r="215" spans="1:5" x14ac:dyDescent="0.25">
      <c r="A215" s="2" t="s">
        <v>3127</v>
      </c>
      <c r="B215" s="5" t="s">
        <v>3</v>
      </c>
      <c r="C215" s="2">
        <v>47</v>
      </c>
      <c r="D215" s="3">
        <v>63406.82</v>
      </c>
      <c r="E215" s="3">
        <f t="shared" si="3"/>
        <v>1349.0812765957446</v>
      </c>
    </row>
    <row r="216" spans="1:5" x14ac:dyDescent="0.25">
      <c r="A216" s="2" t="s">
        <v>3128</v>
      </c>
      <c r="B216" s="5" t="s">
        <v>3</v>
      </c>
      <c r="C216" s="2">
        <v>47</v>
      </c>
      <c r="D216" s="3">
        <v>39126.28</v>
      </c>
      <c r="E216" s="3">
        <f t="shared" si="3"/>
        <v>832.47404255319145</v>
      </c>
    </row>
    <row r="217" spans="1:5" x14ac:dyDescent="0.25">
      <c r="A217" s="2" t="s">
        <v>3129</v>
      </c>
      <c r="B217" s="5" t="s">
        <v>3</v>
      </c>
      <c r="C217" s="2">
        <v>47</v>
      </c>
      <c r="D217" s="3">
        <v>35761.39</v>
      </c>
      <c r="E217" s="3">
        <f t="shared" si="3"/>
        <v>760.88063829787234</v>
      </c>
    </row>
    <row r="218" spans="1:5" x14ac:dyDescent="0.25">
      <c r="A218" s="2" t="s">
        <v>3132</v>
      </c>
      <c r="B218" s="5" t="s">
        <v>3</v>
      </c>
      <c r="C218" s="2">
        <v>70</v>
      </c>
      <c r="D218" s="3">
        <v>15410.44</v>
      </c>
      <c r="E218" s="3">
        <f t="shared" si="3"/>
        <v>220.14914285714286</v>
      </c>
    </row>
    <row r="219" spans="1:5" x14ac:dyDescent="0.25">
      <c r="A219" s="2" t="s">
        <v>3133</v>
      </c>
      <c r="B219" s="5" t="s">
        <v>3</v>
      </c>
      <c r="C219" s="2">
        <v>70</v>
      </c>
      <c r="D219" s="3">
        <v>7499.12</v>
      </c>
      <c r="E219" s="3">
        <f t="shared" si="3"/>
        <v>107.13028571428572</v>
      </c>
    </row>
    <row r="220" spans="1:5" x14ac:dyDescent="0.25">
      <c r="A220" s="2" t="s">
        <v>3134</v>
      </c>
      <c r="B220" s="5" t="s">
        <v>3</v>
      </c>
      <c r="C220" s="2">
        <v>70</v>
      </c>
      <c r="D220" s="3">
        <v>4229.8900000000003</v>
      </c>
      <c r="E220" s="3">
        <f t="shared" si="3"/>
        <v>60.427000000000007</v>
      </c>
    </row>
    <row r="221" spans="1:5" x14ac:dyDescent="0.25">
      <c r="A221" s="2" t="s">
        <v>3136</v>
      </c>
      <c r="B221" s="5" t="s">
        <v>3</v>
      </c>
      <c r="C221" s="2">
        <v>70</v>
      </c>
      <c r="D221" s="3">
        <v>25751.21</v>
      </c>
      <c r="E221" s="3">
        <f t="shared" si="3"/>
        <v>367.87442857142855</v>
      </c>
    </row>
    <row r="222" spans="1:5" x14ac:dyDescent="0.25">
      <c r="A222" s="2" t="s">
        <v>3137</v>
      </c>
      <c r="B222" s="5" t="s">
        <v>3</v>
      </c>
      <c r="C222" s="2">
        <v>70</v>
      </c>
      <c r="D222" s="3">
        <v>12056.84</v>
      </c>
      <c r="E222" s="3">
        <f t="shared" si="3"/>
        <v>172.24057142857143</v>
      </c>
    </row>
    <row r="223" spans="1:5" x14ac:dyDescent="0.25">
      <c r="A223" s="2" t="s">
        <v>3138</v>
      </c>
      <c r="B223" s="5" t="s">
        <v>3</v>
      </c>
      <c r="C223" s="2">
        <v>70</v>
      </c>
      <c r="D223" s="3">
        <v>19524.259999999998</v>
      </c>
      <c r="E223" s="3">
        <f t="shared" si="3"/>
        <v>278.91799999999995</v>
      </c>
    </row>
    <row r="224" spans="1:5" x14ac:dyDescent="0.25">
      <c r="A224" s="2" t="s">
        <v>3139</v>
      </c>
      <c r="B224" s="5" t="s">
        <v>3</v>
      </c>
      <c r="C224" s="2">
        <v>70</v>
      </c>
      <c r="D224" s="3">
        <v>2330.13</v>
      </c>
      <c r="E224" s="3">
        <f t="shared" si="3"/>
        <v>33.287571428571432</v>
      </c>
    </row>
    <row r="225" spans="1:5" x14ac:dyDescent="0.25">
      <c r="A225" s="2" t="s">
        <v>3146</v>
      </c>
      <c r="B225" s="5" t="s">
        <v>3</v>
      </c>
      <c r="C225" s="2">
        <v>69</v>
      </c>
      <c r="D225" s="3">
        <v>19201.310000000001</v>
      </c>
      <c r="E225" s="3">
        <f t="shared" si="3"/>
        <v>278.27985507246376</v>
      </c>
    </row>
    <row r="226" spans="1:5" x14ac:dyDescent="0.25">
      <c r="A226" s="2" t="s">
        <v>3147</v>
      </c>
      <c r="B226" s="5" t="s">
        <v>3</v>
      </c>
      <c r="C226" s="2">
        <v>69</v>
      </c>
      <c r="D226" s="3">
        <v>2374.19</v>
      </c>
      <c r="E226" s="3">
        <f t="shared" si="3"/>
        <v>34.408550724637685</v>
      </c>
    </row>
    <row r="227" spans="1:5" x14ac:dyDescent="0.25">
      <c r="A227" s="2" t="s">
        <v>3148</v>
      </c>
      <c r="B227" s="5" t="s">
        <v>3</v>
      </c>
      <c r="C227" s="2">
        <v>70</v>
      </c>
      <c r="D227" s="3">
        <v>19265.21</v>
      </c>
      <c r="E227" s="3">
        <f t="shared" si="3"/>
        <v>275.21728571428571</v>
      </c>
    </row>
    <row r="228" spans="1:5" x14ac:dyDescent="0.25">
      <c r="A228" s="2" t="s">
        <v>3149</v>
      </c>
      <c r="B228" s="5" t="s">
        <v>3</v>
      </c>
      <c r="C228" s="2">
        <v>70</v>
      </c>
      <c r="D228" s="3">
        <v>21336.68</v>
      </c>
      <c r="E228" s="3">
        <f t="shared" si="3"/>
        <v>304.80971428571428</v>
      </c>
    </row>
    <row r="229" spans="1:5" x14ac:dyDescent="0.25">
      <c r="A229" s="2" t="s">
        <v>3150</v>
      </c>
      <c r="B229" s="5" t="s">
        <v>3</v>
      </c>
      <c r="C229" s="2">
        <v>35</v>
      </c>
      <c r="D229" s="3">
        <v>12867.01</v>
      </c>
      <c r="E229" s="3">
        <f t="shared" si="3"/>
        <v>367.62885714285716</v>
      </c>
    </row>
    <row r="230" spans="1:5" x14ac:dyDescent="0.25">
      <c r="A230" s="2" t="s">
        <v>3718</v>
      </c>
      <c r="B230" s="5" t="s">
        <v>3</v>
      </c>
      <c r="C230" s="2">
        <v>69</v>
      </c>
      <c r="D230" s="3">
        <v>30032.58</v>
      </c>
      <c r="E230" s="3">
        <f t="shared" si="3"/>
        <v>435.25478260869568</v>
      </c>
    </row>
    <row r="231" spans="1:5" x14ac:dyDescent="0.25">
      <c r="A231" s="2" t="s">
        <v>3719</v>
      </c>
      <c r="B231" s="5" t="s">
        <v>3</v>
      </c>
      <c r="C231" s="2">
        <v>37</v>
      </c>
      <c r="D231" s="3">
        <v>23130.43</v>
      </c>
      <c r="E231" s="3">
        <f t="shared" si="3"/>
        <v>625.14675675675676</v>
      </c>
    </row>
    <row r="232" spans="1:5" x14ac:dyDescent="0.25">
      <c r="A232" s="2" t="s">
        <v>3720</v>
      </c>
      <c r="B232" s="5" t="s">
        <v>3</v>
      </c>
      <c r="C232" s="2">
        <v>37</v>
      </c>
      <c r="D232" s="3">
        <v>24038.58</v>
      </c>
      <c r="E232" s="3">
        <f t="shared" si="3"/>
        <v>649.69135135135139</v>
      </c>
    </row>
    <row r="233" spans="1:5" x14ac:dyDescent="0.25">
      <c r="A233" s="2" t="s">
        <v>3721</v>
      </c>
      <c r="B233" s="5" t="s">
        <v>3</v>
      </c>
      <c r="C233" s="2">
        <v>33</v>
      </c>
      <c r="D233" s="3">
        <v>7994.75</v>
      </c>
      <c r="E233" s="3">
        <f t="shared" si="3"/>
        <v>242.2651515151515</v>
      </c>
    </row>
    <row r="234" spans="1:5" x14ac:dyDescent="0.25">
      <c r="A234" s="2" t="s">
        <v>3151</v>
      </c>
      <c r="B234" s="5" t="s">
        <v>3</v>
      </c>
      <c r="C234" s="2">
        <v>69</v>
      </c>
      <c r="D234" s="3">
        <v>28442.53</v>
      </c>
      <c r="E234" s="3">
        <f t="shared" si="3"/>
        <v>412.21057971014488</v>
      </c>
    </row>
    <row r="235" spans="1:5" x14ac:dyDescent="0.25">
      <c r="A235" s="2" t="s">
        <v>3152</v>
      </c>
      <c r="B235" s="5" t="s">
        <v>3</v>
      </c>
      <c r="C235" s="2">
        <v>69</v>
      </c>
      <c r="D235" s="3">
        <v>41798.04</v>
      </c>
      <c r="E235" s="3">
        <f t="shared" si="3"/>
        <v>605.76869565217396</v>
      </c>
    </row>
    <row r="236" spans="1:5" x14ac:dyDescent="0.25">
      <c r="A236" s="2" t="s">
        <v>3153</v>
      </c>
      <c r="B236" s="5" t="s">
        <v>3</v>
      </c>
      <c r="C236" s="2">
        <v>69</v>
      </c>
      <c r="D236" s="3">
        <v>21410.77</v>
      </c>
      <c r="E236" s="3">
        <f t="shared" si="3"/>
        <v>310.30101449275361</v>
      </c>
    </row>
    <row r="237" spans="1:5" x14ac:dyDescent="0.25">
      <c r="A237" s="2" t="s">
        <v>3154</v>
      </c>
      <c r="B237" s="5" t="s">
        <v>3</v>
      </c>
      <c r="C237" s="2">
        <v>35</v>
      </c>
      <c r="D237" s="3">
        <v>11092.39</v>
      </c>
      <c r="E237" s="3">
        <f t="shared" si="3"/>
        <v>316.92542857142854</v>
      </c>
    </row>
    <row r="238" spans="1:5" x14ac:dyDescent="0.25">
      <c r="A238" s="2" t="s">
        <v>3155</v>
      </c>
      <c r="B238" s="5" t="s">
        <v>3</v>
      </c>
      <c r="C238" s="2">
        <v>69</v>
      </c>
      <c r="D238" s="3">
        <v>17262.36</v>
      </c>
      <c r="E238" s="3">
        <f t="shared" si="3"/>
        <v>250.17913043478262</v>
      </c>
    </row>
    <row r="239" spans="1:5" x14ac:dyDescent="0.25">
      <c r="A239" s="2" t="s">
        <v>3156</v>
      </c>
      <c r="B239" s="5" t="s">
        <v>3</v>
      </c>
      <c r="C239" s="2">
        <v>33</v>
      </c>
      <c r="D239" s="3">
        <v>14386.38</v>
      </c>
      <c r="E239" s="3">
        <f t="shared" si="3"/>
        <v>435.95090909090908</v>
      </c>
    </row>
    <row r="240" spans="1:5" x14ac:dyDescent="0.25">
      <c r="A240" s="2" t="s">
        <v>3165</v>
      </c>
      <c r="B240" s="5" t="s">
        <v>3</v>
      </c>
      <c r="C240" s="2">
        <v>157</v>
      </c>
      <c r="D240" s="3">
        <v>60749.46</v>
      </c>
      <c r="E240" s="3">
        <f t="shared" si="3"/>
        <v>386.93923566878982</v>
      </c>
    </row>
    <row r="241" spans="1:5" x14ac:dyDescent="0.25">
      <c r="A241" s="2" t="s">
        <v>3166</v>
      </c>
      <c r="B241" s="5" t="s">
        <v>3</v>
      </c>
      <c r="C241" s="2">
        <v>157</v>
      </c>
      <c r="D241" s="3">
        <v>57453.42</v>
      </c>
      <c r="E241" s="3">
        <f t="shared" si="3"/>
        <v>365.9453503184713</v>
      </c>
    </row>
    <row r="242" spans="1:5" x14ac:dyDescent="0.25">
      <c r="A242" s="2" t="s">
        <v>3167</v>
      </c>
      <c r="B242" s="5" t="s">
        <v>3</v>
      </c>
      <c r="C242" s="2">
        <v>188</v>
      </c>
      <c r="D242" s="3">
        <v>185509.09</v>
      </c>
      <c r="E242" s="3">
        <f t="shared" si="3"/>
        <v>986.75047872340429</v>
      </c>
    </row>
    <row r="243" spans="1:5" x14ac:dyDescent="0.25">
      <c r="A243" s="2" t="s">
        <v>3168</v>
      </c>
      <c r="B243" s="5" t="s">
        <v>3</v>
      </c>
      <c r="C243" s="2">
        <v>188</v>
      </c>
      <c r="D243" s="3">
        <v>60401.84</v>
      </c>
      <c r="E243" s="3">
        <f t="shared" si="3"/>
        <v>321.2863829787234</v>
      </c>
    </row>
    <row r="244" spans="1:5" x14ac:dyDescent="0.25">
      <c r="A244" s="2" t="s">
        <v>3169</v>
      </c>
      <c r="B244" s="5" t="s">
        <v>3</v>
      </c>
      <c r="C244" s="2">
        <v>189</v>
      </c>
      <c r="D244" s="3">
        <v>104169.72</v>
      </c>
      <c r="E244" s="3">
        <f t="shared" si="3"/>
        <v>551.16253968253966</v>
      </c>
    </row>
    <row r="245" spans="1:5" x14ac:dyDescent="0.25">
      <c r="A245" s="2" t="s">
        <v>3170</v>
      </c>
      <c r="B245" s="5" t="s">
        <v>3</v>
      </c>
      <c r="C245" s="2">
        <v>48</v>
      </c>
      <c r="D245" s="3">
        <v>8640.08</v>
      </c>
      <c r="E245" s="3">
        <f t="shared" si="3"/>
        <v>180.00166666666667</v>
      </c>
    </row>
    <row r="246" spans="1:5" x14ac:dyDescent="0.25">
      <c r="A246" s="2" t="s">
        <v>3171</v>
      </c>
      <c r="B246" s="5" t="s">
        <v>3</v>
      </c>
      <c r="C246" s="2">
        <v>189</v>
      </c>
      <c r="D246" s="3">
        <v>138202.91</v>
      </c>
      <c r="E246" s="3">
        <f t="shared" si="3"/>
        <v>731.23232804232805</v>
      </c>
    </row>
    <row r="247" spans="1:5" x14ac:dyDescent="0.25">
      <c r="A247" s="2" t="s">
        <v>3172</v>
      </c>
      <c r="B247" s="5" t="s">
        <v>3</v>
      </c>
      <c r="C247" s="2">
        <v>189</v>
      </c>
      <c r="D247" s="3">
        <v>17984.91</v>
      </c>
      <c r="E247" s="3">
        <f t="shared" si="3"/>
        <v>95.158253968253973</v>
      </c>
    </row>
    <row r="248" spans="1:5" x14ac:dyDescent="0.25">
      <c r="A248" s="2" t="s">
        <v>3173</v>
      </c>
      <c r="B248" s="5" t="s">
        <v>3</v>
      </c>
      <c r="C248" s="2">
        <v>77</v>
      </c>
      <c r="D248" s="3">
        <v>67982.53</v>
      </c>
      <c r="E248" s="3">
        <f t="shared" si="3"/>
        <v>882.89</v>
      </c>
    </row>
    <row r="249" spans="1:5" x14ac:dyDescent="0.25">
      <c r="A249" s="2" t="s">
        <v>3174</v>
      </c>
      <c r="B249" s="5" t="s">
        <v>3</v>
      </c>
      <c r="C249" s="2">
        <v>77</v>
      </c>
      <c r="D249" s="3">
        <v>66284.850000000006</v>
      </c>
      <c r="E249" s="3">
        <f t="shared" si="3"/>
        <v>860.84220779220789</v>
      </c>
    </row>
    <row r="250" spans="1:5" x14ac:dyDescent="0.25">
      <c r="A250" s="2" t="s">
        <v>3175</v>
      </c>
      <c r="B250" s="5" t="s">
        <v>3</v>
      </c>
      <c r="C250" s="2">
        <v>77</v>
      </c>
      <c r="D250" s="3">
        <v>34943.57</v>
      </c>
      <c r="E250" s="3">
        <f t="shared" si="3"/>
        <v>453.81259740259742</v>
      </c>
    </row>
    <row r="251" spans="1:5" x14ac:dyDescent="0.25">
      <c r="A251" s="2" t="s">
        <v>3177</v>
      </c>
      <c r="B251" s="5" t="s">
        <v>3</v>
      </c>
      <c r="C251" s="2">
        <v>77</v>
      </c>
      <c r="D251" s="3">
        <v>75466.64</v>
      </c>
      <c r="E251" s="3">
        <f t="shared" si="3"/>
        <v>980.0862337662337</v>
      </c>
    </row>
    <row r="252" spans="1:5" x14ac:dyDescent="0.25">
      <c r="A252" s="2" t="s">
        <v>3178</v>
      </c>
      <c r="B252" s="5" t="s">
        <v>3</v>
      </c>
      <c r="C252" s="2">
        <v>77</v>
      </c>
      <c r="D252" s="3">
        <v>70453.61</v>
      </c>
      <c r="E252" s="3">
        <f t="shared" si="3"/>
        <v>914.98194805194805</v>
      </c>
    </row>
    <row r="253" spans="1:5" x14ac:dyDescent="0.25">
      <c r="A253" s="2" t="s">
        <v>3179</v>
      </c>
      <c r="B253" s="5" t="s">
        <v>3</v>
      </c>
      <c r="C253" s="2">
        <v>77</v>
      </c>
      <c r="D253" s="3">
        <v>41355.040000000001</v>
      </c>
      <c r="E253" s="3">
        <f t="shared" si="3"/>
        <v>537.07844155844157</v>
      </c>
    </row>
    <row r="254" spans="1:5" x14ac:dyDescent="0.25">
      <c r="A254" s="2" t="s">
        <v>3180</v>
      </c>
      <c r="B254" s="5" t="s">
        <v>3</v>
      </c>
      <c r="C254" s="2">
        <v>77</v>
      </c>
      <c r="D254" s="3">
        <v>14132.78</v>
      </c>
      <c r="E254" s="3">
        <f t="shared" si="3"/>
        <v>183.54259740259741</v>
      </c>
    </row>
    <row r="255" spans="1:5" x14ac:dyDescent="0.25">
      <c r="A255" s="2" t="s">
        <v>3181</v>
      </c>
      <c r="B255" s="5" t="s">
        <v>3</v>
      </c>
      <c r="C255" s="2">
        <v>77</v>
      </c>
      <c r="D255" s="3">
        <v>41714.870000000003</v>
      </c>
      <c r="E255" s="3">
        <f t="shared" si="3"/>
        <v>541.75155844155847</v>
      </c>
    </row>
    <row r="256" spans="1:5" x14ac:dyDescent="0.25">
      <c r="A256" s="2" t="s">
        <v>3182</v>
      </c>
      <c r="B256" s="5" t="s">
        <v>3</v>
      </c>
      <c r="C256" s="2">
        <v>77</v>
      </c>
      <c r="D256" s="3">
        <v>46874.89</v>
      </c>
      <c r="E256" s="3">
        <f t="shared" si="3"/>
        <v>608.76480519480515</v>
      </c>
    </row>
    <row r="257" spans="1:5" x14ac:dyDescent="0.25">
      <c r="A257" s="2" t="s">
        <v>3183</v>
      </c>
      <c r="B257" s="5" t="s">
        <v>3</v>
      </c>
      <c r="C257" s="2">
        <v>77</v>
      </c>
      <c r="D257" s="3">
        <v>9962.61</v>
      </c>
      <c r="E257" s="3">
        <f t="shared" si="3"/>
        <v>129.38454545454547</v>
      </c>
    </row>
    <row r="258" spans="1:5" x14ac:dyDescent="0.25">
      <c r="A258" s="2" t="s">
        <v>3184</v>
      </c>
      <c r="B258" s="5" t="s">
        <v>3</v>
      </c>
      <c r="C258" s="2">
        <v>77</v>
      </c>
      <c r="D258" s="3">
        <v>45606.92</v>
      </c>
      <c r="E258" s="3">
        <f t="shared" ref="E258:E321" si="4">D258/C258</f>
        <v>592.29766233766236</v>
      </c>
    </row>
    <row r="259" spans="1:5" x14ac:dyDescent="0.25">
      <c r="A259" s="2" t="s">
        <v>3185</v>
      </c>
      <c r="B259" s="5" t="s">
        <v>3</v>
      </c>
      <c r="C259" s="2">
        <v>77</v>
      </c>
      <c r="D259" s="3">
        <v>-10004.75</v>
      </c>
      <c r="E259" s="3">
        <f t="shared" si="4"/>
        <v>-129.93181818181819</v>
      </c>
    </row>
    <row r="260" spans="1:5" x14ac:dyDescent="0.25">
      <c r="A260" s="2" t="s">
        <v>3186</v>
      </c>
      <c r="B260" s="5" t="s">
        <v>3</v>
      </c>
      <c r="C260" s="2">
        <v>77</v>
      </c>
      <c r="D260" s="3">
        <v>22788.85</v>
      </c>
      <c r="E260" s="3">
        <f t="shared" si="4"/>
        <v>295.95909090909089</v>
      </c>
    </row>
    <row r="261" spans="1:5" x14ac:dyDescent="0.25">
      <c r="A261" s="2" t="s">
        <v>3187</v>
      </c>
      <c r="B261" s="5" t="s">
        <v>3</v>
      </c>
      <c r="C261" s="2">
        <v>77</v>
      </c>
      <c r="D261" s="3">
        <v>38302.65</v>
      </c>
      <c r="E261" s="3">
        <f t="shared" si="4"/>
        <v>497.43701298701302</v>
      </c>
    </row>
    <row r="262" spans="1:5" x14ac:dyDescent="0.25">
      <c r="A262" s="2" t="s">
        <v>3188</v>
      </c>
      <c r="B262" s="5" t="s">
        <v>3</v>
      </c>
      <c r="C262" s="2">
        <v>77</v>
      </c>
      <c r="D262" s="3">
        <v>24294.94</v>
      </c>
      <c r="E262" s="3">
        <f t="shared" si="4"/>
        <v>315.51870129870127</v>
      </c>
    </row>
    <row r="263" spans="1:5" x14ac:dyDescent="0.25">
      <c r="A263" s="2" t="s">
        <v>3189</v>
      </c>
      <c r="B263" s="5" t="s">
        <v>3</v>
      </c>
      <c r="C263" s="2">
        <v>77</v>
      </c>
      <c r="D263" s="3">
        <v>35920.47</v>
      </c>
      <c r="E263" s="3">
        <f t="shared" si="4"/>
        <v>466.49961038961038</v>
      </c>
    </row>
    <row r="264" spans="1:5" x14ac:dyDescent="0.25">
      <c r="A264" s="2" t="s">
        <v>3190</v>
      </c>
      <c r="B264" s="5" t="s">
        <v>3</v>
      </c>
      <c r="C264" s="2">
        <v>77</v>
      </c>
      <c r="D264" s="3">
        <v>27760.52</v>
      </c>
      <c r="E264" s="3">
        <f t="shared" si="4"/>
        <v>360.52623376623376</v>
      </c>
    </row>
    <row r="265" spans="1:5" x14ac:dyDescent="0.25">
      <c r="A265" s="2" t="s">
        <v>3191</v>
      </c>
      <c r="B265" s="5" t="s">
        <v>3</v>
      </c>
      <c r="C265" s="2">
        <v>77</v>
      </c>
      <c r="D265" s="3">
        <v>27035.02</v>
      </c>
      <c r="E265" s="3">
        <f t="shared" si="4"/>
        <v>351.10415584415585</v>
      </c>
    </row>
    <row r="266" spans="1:5" x14ac:dyDescent="0.25">
      <c r="A266" s="2" t="s">
        <v>3192</v>
      </c>
      <c r="B266" s="5" t="s">
        <v>3</v>
      </c>
      <c r="C266" s="2">
        <v>77</v>
      </c>
      <c r="D266" s="3">
        <v>21575.62</v>
      </c>
      <c r="E266" s="3">
        <f t="shared" si="4"/>
        <v>280.20285714285711</v>
      </c>
    </row>
    <row r="267" spans="1:5" x14ac:dyDescent="0.25">
      <c r="A267" s="2" t="s">
        <v>187</v>
      </c>
      <c r="B267" s="5" t="s">
        <v>3</v>
      </c>
      <c r="C267" s="2">
        <v>288</v>
      </c>
      <c r="D267" s="3">
        <v>103334.92</v>
      </c>
      <c r="E267" s="3">
        <f t="shared" si="4"/>
        <v>358.80180555555557</v>
      </c>
    </row>
    <row r="268" spans="1:5" x14ac:dyDescent="0.25">
      <c r="A268" s="2" t="s">
        <v>188</v>
      </c>
      <c r="B268" s="5" t="s">
        <v>3</v>
      </c>
      <c r="C268" s="2">
        <v>127</v>
      </c>
      <c r="D268" s="3">
        <v>22806.04</v>
      </c>
      <c r="E268" s="3">
        <f t="shared" si="4"/>
        <v>179.57511811023622</v>
      </c>
    </row>
    <row r="269" spans="1:5" x14ac:dyDescent="0.25">
      <c r="A269" s="2" t="s">
        <v>189</v>
      </c>
      <c r="B269" s="5" t="s">
        <v>3</v>
      </c>
      <c r="C269" s="2">
        <v>112</v>
      </c>
      <c r="D269" s="3">
        <v>69292.37</v>
      </c>
      <c r="E269" s="3">
        <f t="shared" si="4"/>
        <v>618.68187499999999</v>
      </c>
    </row>
    <row r="270" spans="1:5" x14ac:dyDescent="0.25">
      <c r="A270" s="2" t="s">
        <v>190</v>
      </c>
      <c r="B270" s="5" t="s">
        <v>3</v>
      </c>
      <c r="C270" s="2">
        <v>112</v>
      </c>
      <c r="D270" s="3">
        <v>119843.34</v>
      </c>
      <c r="E270" s="3">
        <f t="shared" si="4"/>
        <v>1070.0298214285715</v>
      </c>
    </row>
    <row r="271" spans="1:5" x14ac:dyDescent="0.25">
      <c r="A271" s="2" t="s">
        <v>191</v>
      </c>
      <c r="B271" s="5" t="s">
        <v>3</v>
      </c>
      <c r="C271" s="2">
        <v>12</v>
      </c>
      <c r="D271" s="3">
        <v>-384.02</v>
      </c>
      <c r="E271" s="3">
        <f t="shared" si="4"/>
        <v>-32.001666666666665</v>
      </c>
    </row>
    <row r="272" spans="1:5" x14ac:dyDescent="0.25">
      <c r="A272" s="2" t="s">
        <v>192</v>
      </c>
      <c r="B272" s="5" t="s">
        <v>3</v>
      </c>
      <c r="C272" s="2">
        <v>112</v>
      </c>
      <c r="D272" s="3">
        <v>171826.06</v>
      </c>
      <c r="E272" s="3">
        <f t="shared" si="4"/>
        <v>1534.1612499999999</v>
      </c>
    </row>
    <row r="273" spans="1:5" x14ac:dyDescent="0.25">
      <c r="A273" s="2" t="s">
        <v>196</v>
      </c>
      <c r="B273" s="5" t="s">
        <v>3</v>
      </c>
      <c r="C273" s="2">
        <v>288</v>
      </c>
      <c r="D273" s="3">
        <v>145939.76999999999</v>
      </c>
      <c r="E273" s="3">
        <f t="shared" si="4"/>
        <v>506.73531249999996</v>
      </c>
    </row>
    <row r="274" spans="1:5" x14ac:dyDescent="0.25">
      <c r="A274" s="2" t="s">
        <v>197</v>
      </c>
      <c r="B274" s="5" t="s">
        <v>3</v>
      </c>
      <c r="C274" s="2">
        <v>288</v>
      </c>
      <c r="D274" s="3">
        <v>252877.68</v>
      </c>
      <c r="E274" s="3">
        <f t="shared" si="4"/>
        <v>878.04750000000001</v>
      </c>
    </row>
    <row r="275" spans="1:5" x14ac:dyDescent="0.25">
      <c r="A275" s="2" t="s">
        <v>198</v>
      </c>
      <c r="B275" s="5" t="s">
        <v>3</v>
      </c>
      <c r="C275" s="2">
        <v>288</v>
      </c>
      <c r="D275" s="3">
        <v>131706.56</v>
      </c>
      <c r="E275" s="3">
        <f t="shared" si="4"/>
        <v>457.31444444444446</v>
      </c>
    </row>
    <row r="276" spans="1:5" x14ac:dyDescent="0.25">
      <c r="A276" s="2" t="s">
        <v>199</v>
      </c>
      <c r="B276" s="5" t="s">
        <v>3</v>
      </c>
      <c r="C276" s="2">
        <v>272</v>
      </c>
      <c r="D276" s="3">
        <v>130299.45</v>
      </c>
      <c r="E276" s="3">
        <f t="shared" si="4"/>
        <v>479.04209558823527</v>
      </c>
    </row>
    <row r="277" spans="1:5" x14ac:dyDescent="0.25">
      <c r="A277" s="2" t="s">
        <v>200</v>
      </c>
      <c r="B277" s="5" t="s">
        <v>3</v>
      </c>
      <c r="C277" s="2">
        <v>268</v>
      </c>
      <c r="D277" s="3">
        <v>105548.98</v>
      </c>
      <c r="E277" s="3">
        <f t="shared" si="4"/>
        <v>393.83947761194031</v>
      </c>
    </row>
    <row r="278" spans="1:5" x14ac:dyDescent="0.25">
      <c r="A278" s="2" t="s">
        <v>201</v>
      </c>
      <c r="B278" s="5" t="s">
        <v>3</v>
      </c>
      <c r="C278" s="2">
        <v>288</v>
      </c>
      <c r="D278" s="3">
        <v>97327.16</v>
      </c>
      <c r="E278" s="3">
        <f t="shared" si="4"/>
        <v>337.94152777777776</v>
      </c>
    </row>
    <row r="279" spans="1:5" x14ac:dyDescent="0.25">
      <c r="A279" s="2" t="s">
        <v>202</v>
      </c>
      <c r="B279" s="5" t="s">
        <v>3</v>
      </c>
      <c r="C279" s="2">
        <v>20</v>
      </c>
      <c r="D279" s="3">
        <v>10936.07</v>
      </c>
      <c r="E279" s="3">
        <f t="shared" si="4"/>
        <v>546.80349999999999</v>
      </c>
    </row>
    <row r="280" spans="1:5" x14ac:dyDescent="0.25">
      <c r="A280" s="2" t="s">
        <v>3218</v>
      </c>
      <c r="B280" s="5" t="s">
        <v>3</v>
      </c>
      <c r="C280" s="2">
        <v>188</v>
      </c>
      <c r="D280" s="3">
        <v>66945.960000000006</v>
      </c>
      <c r="E280" s="3">
        <f t="shared" si="4"/>
        <v>356.09553191489363</v>
      </c>
    </row>
    <row r="281" spans="1:5" x14ac:dyDescent="0.25">
      <c r="A281" s="2" t="s">
        <v>3219</v>
      </c>
      <c r="B281" s="5" t="s">
        <v>3</v>
      </c>
      <c r="C281" s="2">
        <v>188</v>
      </c>
      <c r="D281" s="3">
        <v>26110.1</v>
      </c>
      <c r="E281" s="3">
        <f t="shared" si="4"/>
        <v>138.88351063829788</v>
      </c>
    </row>
    <row r="282" spans="1:5" x14ac:dyDescent="0.25">
      <c r="A282" s="2" t="s">
        <v>3220</v>
      </c>
      <c r="B282" s="5" t="s">
        <v>3</v>
      </c>
      <c r="C282" s="2">
        <v>188</v>
      </c>
      <c r="D282" s="3">
        <v>76773.63</v>
      </c>
      <c r="E282" s="3">
        <f t="shared" si="4"/>
        <v>408.37037234042555</v>
      </c>
    </row>
    <row r="283" spans="1:5" x14ac:dyDescent="0.25">
      <c r="A283" s="2" t="s">
        <v>3221</v>
      </c>
      <c r="B283" s="5" t="s">
        <v>3</v>
      </c>
      <c r="C283" s="2">
        <v>188</v>
      </c>
      <c r="D283" s="3">
        <v>67972.86</v>
      </c>
      <c r="E283" s="3">
        <f t="shared" si="4"/>
        <v>361.5577659574468</v>
      </c>
    </row>
    <row r="284" spans="1:5" x14ac:dyDescent="0.25">
      <c r="A284" s="2" t="s">
        <v>3222</v>
      </c>
      <c r="B284" s="5" t="s">
        <v>3</v>
      </c>
      <c r="C284" s="2">
        <v>289</v>
      </c>
      <c r="D284" s="3">
        <v>115640.35</v>
      </c>
      <c r="E284" s="3">
        <f t="shared" si="4"/>
        <v>400.13961937716266</v>
      </c>
    </row>
    <row r="285" spans="1:5" x14ac:dyDescent="0.25">
      <c r="A285" s="2" t="s">
        <v>3223</v>
      </c>
      <c r="B285" s="5" t="s">
        <v>3</v>
      </c>
      <c r="C285" s="2">
        <v>289</v>
      </c>
      <c r="D285" s="3">
        <v>103165.12</v>
      </c>
      <c r="E285" s="3">
        <f t="shared" si="4"/>
        <v>356.97273356401382</v>
      </c>
    </row>
    <row r="286" spans="1:5" x14ac:dyDescent="0.25">
      <c r="A286" s="2" t="s">
        <v>3224</v>
      </c>
      <c r="B286" s="5" t="s">
        <v>3</v>
      </c>
      <c r="C286" s="2">
        <v>289</v>
      </c>
      <c r="D286" s="3">
        <v>74977.259999999995</v>
      </c>
      <c r="E286" s="3">
        <f t="shared" si="4"/>
        <v>259.43688581314876</v>
      </c>
    </row>
    <row r="287" spans="1:5" x14ac:dyDescent="0.25">
      <c r="A287" s="2" t="s">
        <v>3225</v>
      </c>
      <c r="B287" s="5" t="s">
        <v>3</v>
      </c>
      <c r="C287" s="2">
        <v>289</v>
      </c>
      <c r="D287" s="3">
        <v>107082.66</v>
      </c>
      <c r="E287" s="3">
        <f t="shared" si="4"/>
        <v>370.52823529411768</v>
      </c>
    </row>
    <row r="288" spans="1:5" x14ac:dyDescent="0.25">
      <c r="A288" s="2" t="s">
        <v>3722</v>
      </c>
      <c r="B288" s="5" t="s">
        <v>3</v>
      </c>
      <c r="C288" s="2">
        <v>293</v>
      </c>
      <c r="D288" s="3">
        <v>161606.74</v>
      </c>
      <c r="E288" s="3">
        <f t="shared" si="4"/>
        <v>551.55883959044365</v>
      </c>
    </row>
    <row r="289" spans="1:5" x14ac:dyDescent="0.25">
      <c r="A289" s="2" t="s">
        <v>3723</v>
      </c>
      <c r="B289" s="5" t="s">
        <v>3</v>
      </c>
      <c r="C289" s="2">
        <v>293</v>
      </c>
      <c r="D289" s="3">
        <v>104530.14</v>
      </c>
      <c r="E289" s="3">
        <f t="shared" si="4"/>
        <v>356.75815699658705</v>
      </c>
    </row>
    <row r="290" spans="1:5" x14ac:dyDescent="0.25">
      <c r="A290" s="2" t="s">
        <v>3724</v>
      </c>
      <c r="B290" s="5" t="s">
        <v>3</v>
      </c>
      <c r="C290" s="2">
        <v>293</v>
      </c>
      <c r="D290" s="3">
        <v>111141.91</v>
      </c>
      <c r="E290" s="3">
        <f t="shared" si="4"/>
        <v>379.32392491467579</v>
      </c>
    </row>
    <row r="291" spans="1:5" x14ac:dyDescent="0.25">
      <c r="A291" s="2" t="s">
        <v>3226</v>
      </c>
      <c r="B291" s="5" t="s">
        <v>3</v>
      </c>
      <c r="C291" s="2">
        <v>188</v>
      </c>
      <c r="D291" s="3">
        <v>115173.1</v>
      </c>
      <c r="E291" s="3">
        <f t="shared" si="4"/>
        <v>612.6228723404256</v>
      </c>
    </row>
    <row r="292" spans="1:5" x14ac:dyDescent="0.25">
      <c r="A292" s="2" t="s">
        <v>3725</v>
      </c>
      <c r="B292" s="5" t="s">
        <v>3</v>
      </c>
      <c r="C292" s="2">
        <v>117</v>
      </c>
      <c r="D292" s="3">
        <v>41480.78</v>
      </c>
      <c r="E292" s="3">
        <f t="shared" si="4"/>
        <v>354.53658119658121</v>
      </c>
    </row>
    <row r="293" spans="1:5" x14ac:dyDescent="0.25">
      <c r="A293" s="2" t="s">
        <v>3726</v>
      </c>
      <c r="B293" s="5" t="s">
        <v>3</v>
      </c>
      <c r="C293" s="2">
        <v>117</v>
      </c>
      <c r="D293" s="3">
        <v>37466.800000000003</v>
      </c>
      <c r="E293" s="3">
        <f t="shared" si="4"/>
        <v>320.22905982905985</v>
      </c>
    </row>
    <row r="294" spans="1:5" x14ac:dyDescent="0.25">
      <c r="A294" s="2" t="s">
        <v>3727</v>
      </c>
      <c r="B294" s="5" t="s">
        <v>3</v>
      </c>
      <c r="C294" s="2">
        <v>117</v>
      </c>
      <c r="D294" s="3">
        <v>92044.98</v>
      </c>
      <c r="E294" s="3">
        <f t="shared" si="4"/>
        <v>786.70923076923077</v>
      </c>
    </row>
    <row r="295" spans="1:5" x14ac:dyDescent="0.25">
      <c r="A295" s="2" t="s">
        <v>3728</v>
      </c>
      <c r="B295" s="5" t="s">
        <v>3</v>
      </c>
      <c r="C295" s="2">
        <v>117</v>
      </c>
      <c r="D295" s="3">
        <v>44727.51</v>
      </c>
      <c r="E295" s="3">
        <f t="shared" si="4"/>
        <v>382.28641025641025</v>
      </c>
    </row>
    <row r="296" spans="1:5" x14ac:dyDescent="0.25">
      <c r="A296" s="2" t="s">
        <v>3729</v>
      </c>
      <c r="B296" s="5" t="s">
        <v>3</v>
      </c>
      <c r="C296" s="2">
        <v>295</v>
      </c>
      <c r="D296" s="3">
        <v>51347.66</v>
      </c>
      <c r="E296" s="3">
        <f t="shared" si="4"/>
        <v>174.05986440677967</v>
      </c>
    </row>
    <row r="297" spans="1:5" x14ac:dyDescent="0.25">
      <c r="A297" s="2" t="s">
        <v>3730</v>
      </c>
      <c r="B297" s="5" t="s">
        <v>3</v>
      </c>
      <c r="C297" s="2">
        <v>295</v>
      </c>
      <c r="D297" s="3">
        <v>138217.26</v>
      </c>
      <c r="E297" s="3">
        <f t="shared" si="4"/>
        <v>468.53308474576272</v>
      </c>
    </row>
    <row r="298" spans="1:5" x14ac:dyDescent="0.25">
      <c r="A298" s="2" t="s">
        <v>3731</v>
      </c>
      <c r="B298" s="5" t="s">
        <v>3</v>
      </c>
      <c r="C298" s="2">
        <v>295</v>
      </c>
      <c r="D298" s="3">
        <v>122166.31</v>
      </c>
      <c r="E298" s="3">
        <f t="shared" si="4"/>
        <v>414.1230847457627</v>
      </c>
    </row>
    <row r="299" spans="1:5" x14ac:dyDescent="0.25">
      <c r="A299" s="2" t="s">
        <v>3227</v>
      </c>
      <c r="B299" s="5" t="s">
        <v>3</v>
      </c>
      <c r="C299" s="2">
        <v>188</v>
      </c>
      <c r="D299" s="3">
        <v>49474.35</v>
      </c>
      <c r="E299" s="3">
        <f t="shared" si="4"/>
        <v>263.16143617021277</v>
      </c>
    </row>
    <row r="300" spans="1:5" x14ac:dyDescent="0.25">
      <c r="A300" s="2" t="s">
        <v>3665</v>
      </c>
      <c r="B300" s="5" t="s">
        <v>3</v>
      </c>
      <c r="C300" s="2">
        <v>295</v>
      </c>
      <c r="D300" s="3">
        <v>52211.7</v>
      </c>
      <c r="E300" s="3">
        <f t="shared" si="4"/>
        <v>176.98881355932201</v>
      </c>
    </row>
    <row r="301" spans="1:5" x14ac:dyDescent="0.25">
      <c r="A301" s="2" t="s">
        <v>3228</v>
      </c>
      <c r="B301" s="5" t="s">
        <v>3</v>
      </c>
      <c r="C301" s="2">
        <v>188</v>
      </c>
      <c r="D301" s="3">
        <v>56070.23</v>
      </c>
      <c r="E301" s="3">
        <f t="shared" si="4"/>
        <v>298.24590425531915</v>
      </c>
    </row>
    <row r="302" spans="1:5" x14ac:dyDescent="0.25">
      <c r="A302" s="2" t="s">
        <v>3732</v>
      </c>
      <c r="B302" s="5" t="s">
        <v>3</v>
      </c>
      <c r="C302" s="2">
        <v>176</v>
      </c>
      <c r="D302" s="3">
        <v>115496.2</v>
      </c>
      <c r="E302" s="3">
        <f t="shared" si="4"/>
        <v>656.22840909090905</v>
      </c>
    </row>
    <row r="303" spans="1:5" x14ac:dyDescent="0.25">
      <c r="A303" s="2" t="s">
        <v>3733</v>
      </c>
      <c r="B303" s="5" t="s">
        <v>3</v>
      </c>
      <c r="C303" s="2">
        <v>176</v>
      </c>
      <c r="D303" s="3">
        <v>52927.24</v>
      </c>
      <c r="E303" s="3">
        <f t="shared" si="4"/>
        <v>300.72295454545451</v>
      </c>
    </row>
    <row r="304" spans="1:5" x14ac:dyDescent="0.25">
      <c r="A304" s="2" t="s">
        <v>3734</v>
      </c>
      <c r="B304" s="5" t="s">
        <v>3</v>
      </c>
      <c r="C304" s="2">
        <v>176</v>
      </c>
      <c r="D304" s="3">
        <v>74495.12</v>
      </c>
      <c r="E304" s="3">
        <f t="shared" si="4"/>
        <v>423.26772727272726</v>
      </c>
    </row>
    <row r="305" spans="1:5" x14ac:dyDescent="0.25">
      <c r="A305" s="2" t="s">
        <v>3735</v>
      </c>
      <c r="B305" s="5" t="s">
        <v>3</v>
      </c>
      <c r="C305" s="2">
        <v>176</v>
      </c>
      <c r="D305" s="3">
        <v>60579.37</v>
      </c>
      <c r="E305" s="3">
        <f t="shared" si="4"/>
        <v>344.20096590909094</v>
      </c>
    </row>
    <row r="306" spans="1:5" x14ac:dyDescent="0.25">
      <c r="A306" s="2" t="s">
        <v>3736</v>
      </c>
      <c r="B306" s="5" t="s">
        <v>3</v>
      </c>
      <c r="C306" s="2">
        <v>295</v>
      </c>
      <c r="D306" s="3">
        <v>227487.51</v>
      </c>
      <c r="E306" s="3">
        <f t="shared" si="4"/>
        <v>771.14410169491532</v>
      </c>
    </row>
    <row r="307" spans="1:5" x14ac:dyDescent="0.25">
      <c r="A307" s="2" t="s">
        <v>3737</v>
      </c>
      <c r="B307" s="5" t="s">
        <v>3</v>
      </c>
      <c r="C307" s="2">
        <v>295</v>
      </c>
      <c r="D307" s="3">
        <v>220071.28</v>
      </c>
      <c r="E307" s="3">
        <f t="shared" si="4"/>
        <v>746.00433898305084</v>
      </c>
    </row>
    <row r="308" spans="1:5" x14ac:dyDescent="0.25">
      <c r="A308" s="2" t="s">
        <v>3738</v>
      </c>
      <c r="B308" s="5" t="s">
        <v>3</v>
      </c>
      <c r="C308" s="2">
        <v>295</v>
      </c>
      <c r="D308" s="3">
        <v>161137.29999999999</v>
      </c>
      <c r="E308" s="3">
        <f t="shared" si="4"/>
        <v>546.22813559322026</v>
      </c>
    </row>
    <row r="309" spans="1:5" x14ac:dyDescent="0.25">
      <c r="A309" s="2" t="s">
        <v>3739</v>
      </c>
      <c r="B309" s="5" t="s">
        <v>3</v>
      </c>
      <c r="C309" s="2">
        <v>295</v>
      </c>
      <c r="D309" s="3">
        <v>234028.86</v>
      </c>
      <c r="E309" s="3">
        <f t="shared" si="4"/>
        <v>793.3181694915254</v>
      </c>
    </row>
    <row r="310" spans="1:5" x14ac:dyDescent="0.25">
      <c r="A310" s="2" t="s">
        <v>3740</v>
      </c>
      <c r="B310" s="5" t="s">
        <v>3</v>
      </c>
      <c r="C310" s="2">
        <v>295</v>
      </c>
      <c r="D310" s="3">
        <v>183970.6</v>
      </c>
      <c r="E310" s="3">
        <f t="shared" si="4"/>
        <v>623.62915254237294</v>
      </c>
    </row>
    <row r="311" spans="1:5" x14ac:dyDescent="0.25">
      <c r="A311" s="2" t="s">
        <v>3741</v>
      </c>
      <c r="B311" s="5" t="s">
        <v>3</v>
      </c>
      <c r="C311" s="2">
        <v>295</v>
      </c>
      <c r="D311" s="3">
        <v>215293.5</v>
      </c>
      <c r="E311" s="3">
        <f t="shared" si="4"/>
        <v>729.80847457627124</v>
      </c>
    </row>
    <row r="312" spans="1:5" x14ac:dyDescent="0.25">
      <c r="A312" s="2" t="s">
        <v>3742</v>
      </c>
      <c r="B312" s="5" t="s">
        <v>3</v>
      </c>
      <c r="C312" s="2">
        <v>288</v>
      </c>
      <c r="D312" s="3">
        <v>167666.79999999999</v>
      </c>
      <c r="E312" s="3">
        <f t="shared" si="4"/>
        <v>582.17638888888882</v>
      </c>
    </row>
    <row r="313" spans="1:5" x14ac:dyDescent="0.25">
      <c r="A313" s="2" t="s">
        <v>3743</v>
      </c>
      <c r="B313" s="5" t="s">
        <v>3</v>
      </c>
      <c r="C313" s="2">
        <v>260</v>
      </c>
      <c r="D313" s="3">
        <v>128695.14</v>
      </c>
      <c r="E313" s="3">
        <f t="shared" si="4"/>
        <v>494.98130769230767</v>
      </c>
    </row>
    <row r="314" spans="1:5" x14ac:dyDescent="0.25">
      <c r="A314" s="2" t="s">
        <v>3744</v>
      </c>
      <c r="B314" s="5" t="s">
        <v>3</v>
      </c>
      <c r="C314" s="2">
        <v>288</v>
      </c>
      <c r="D314" s="3">
        <v>125724.92</v>
      </c>
      <c r="E314" s="3">
        <f t="shared" si="4"/>
        <v>436.54486111111112</v>
      </c>
    </row>
    <row r="315" spans="1:5" x14ac:dyDescent="0.25">
      <c r="A315" s="2" t="s">
        <v>3229</v>
      </c>
      <c r="B315" s="5" t="s">
        <v>3</v>
      </c>
      <c r="C315" s="2">
        <v>232</v>
      </c>
      <c r="D315" s="3">
        <v>78198.44</v>
      </c>
      <c r="E315" s="3">
        <f t="shared" si="4"/>
        <v>337.06224137931036</v>
      </c>
    </row>
    <row r="316" spans="1:5" x14ac:dyDescent="0.25">
      <c r="A316" s="2" t="s">
        <v>3745</v>
      </c>
      <c r="B316" s="5" t="s">
        <v>3</v>
      </c>
      <c r="C316" s="2">
        <v>288</v>
      </c>
      <c r="D316" s="3">
        <v>105346.06</v>
      </c>
      <c r="E316" s="3">
        <f t="shared" si="4"/>
        <v>365.78493055555555</v>
      </c>
    </row>
    <row r="317" spans="1:5" x14ac:dyDescent="0.25">
      <c r="A317" s="2" t="s">
        <v>3746</v>
      </c>
      <c r="B317" s="5" t="s">
        <v>3</v>
      </c>
      <c r="C317" s="2">
        <v>288</v>
      </c>
      <c r="D317" s="3">
        <v>53609.37</v>
      </c>
      <c r="E317" s="3">
        <f t="shared" si="4"/>
        <v>186.14364583333335</v>
      </c>
    </row>
    <row r="318" spans="1:5" x14ac:dyDescent="0.25">
      <c r="A318" s="2" t="s">
        <v>3747</v>
      </c>
      <c r="B318" s="5" t="s">
        <v>3</v>
      </c>
      <c r="C318" s="2">
        <v>176</v>
      </c>
      <c r="D318" s="3">
        <v>100310.68</v>
      </c>
      <c r="E318" s="3">
        <f t="shared" si="4"/>
        <v>569.94704545454545</v>
      </c>
    </row>
    <row r="319" spans="1:5" x14ac:dyDescent="0.25">
      <c r="A319" s="2" t="s">
        <v>3748</v>
      </c>
      <c r="B319" s="5" t="s">
        <v>3</v>
      </c>
      <c r="C319" s="2">
        <v>176</v>
      </c>
      <c r="D319" s="3">
        <v>56744.05</v>
      </c>
      <c r="E319" s="3">
        <f t="shared" si="4"/>
        <v>322.40937500000001</v>
      </c>
    </row>
    <row r="320" spans="1:5" x14ac:dyDescent="0.25">
      <c r="A320" s="2" t="s">
        <v>3749</v>
      </c>
      <c r="B320" s="5" t="s">
        <v>3</v>
      </c>
      <c r="C320" s="2">
        <v>28</v>
      </c>
      <c r="D320" s="3">
        <v>3359.17</v>
      </c>
      <c r="E320" s="3">
        <f t="shared" si="4"/>
        <v>119.97035714285714</v>
      </c>
    </row>
    <row r="321" spans="1:5" x14ac:dyDescent="0.25">
      <c r="A321" s="2" t="s">
        <v>3750</v>
      </c>
      <c r="B321" s="5" t="s">
        <v>3</v>
      </c>
      <c r="C321" s="2">
        <v>202</v>
      </c>
      <c r="D321" s="3">
        <v>173265.14</v>
      </c>
      <c r="E321" s="3">
        <f t="shared" si="4"/>
        <v>857.74821782178219</v>
      </c>
    </row>
    <row r="322" spans="1:5" x14ac:dyDescent="0.25">
      <c r="A322" s="2" t="s">
        <v>3230</v>
      </c>
      <c r="B322" s="5" t="s">
        <v>3</v>
      </c>
      <c r="C322" s="2">
        <v>197</v>
      </c>
      <c r="D322" s="3">
        <v>66571.13</v>
      </c>
      <c r="E322" s="3">
        <f t="shared" ref="E322:E385" si="5">D322/C322</f>
        <v>337.9245177664975</v>
      </c>
    </row>
    <row r="323" spans="1:5" x14ac:dyDescent="0.25">
      <c r="A323" s="2" t="s">
        <v>3666</v>
      </c>
      <c r="B323" s="5" t="s">
        <v>3</v>
      </c>
      <c r="C323" s="2">
        <v>293</v>
      </c>
      <c r="D323" s="3">
        <v>97519.08</v>
      </c>
      <c r="E323" s="3">
        <f t="shared" si="5"/>
        <v>332.82962457337885</v>
      </c>
    </row>
    <row r="324" spans="1:5" x14ac:dyDescent="0.25">
      <c r="A324" s="2" t="s">
        <v>3667</v>
      </c>
      <c r="B324" s="5" t="s">
        <v>3</v>
      </c>
      <c r="C324" s="2">
        <v>293</v>
      </c>
      <c r="D324" s="3">
        <v>93662.44</v>
      </c>
      <c r="E324" s="3">
        <f t="shared" si="5"/>
        <v>319.66703071672356</v>
      </c>
    </row>
    <row r="325" spans="1:5" x14ac:dyDescent="0.25">
      <c r="A325" s="2" t="s">
        <v>3231</v>
      </c>
      <c r="B325" s="5" t="s">
        <v>3</v>
      </c>
      <c r="C325" s="2">
        <v>89</v>
      </c>
      <c r="D325" s="3">
        <v>22548.51</v>
      </c>
      <c r="E325" s="3">
        <f t="shared" si="5"/>
        <v>253.35404494382021</v>
      </c>
    </row>
    <row r="326" spans="1:5" x14ac:dyDescent="0.25">
      <c r="A326" s="2" t="s">
        <v>3232</v>
      </c>
      <c r="B326" s="5" t="s">
        <v>3</v>
      </c>
      <c r="C326" s="2">
        <v>89</v>
      </c>
      <c r="D326" s="3">
        <v>27860.13</v>
      </c>
      <c r="E326" s="3">
        <f t="shared" si="5"/>
        <v>313.03516853932587</v>
      </c>
    </row>
    <row r="327" spans="1:5" x14ac:dyDescent="0.25">
      <c r="A327" s="2" t="s">
        <v>3668</v>
      </c>
      <c r="B327" s="5" t="s">
        <v>3</v>
      </c>
      <c r="C327" s="2">
        <v>117</v>
      </c>
      <c r="D327" s="3">
        <v>30985.47</v>
      </c>
      <c r="E327" s="3">
        <f t="shared" si="5"/>
        <v>264.83307692307693</v>
      </c>
    </row>
    <row r="328" spans="1:5" x14ac:dyDescent="0.25">
      <c r="A328" s="2" t="s">
        <v>3751</v>
      </c>
      <c r="B328" s="5" t="s">
        <v>3</v>
      </c>
      <c r="C328" s="2">
        <v>117</v>
      </c>
      <c r="D328" s="3">
        <v>26641.200000000001</v>
      </c>
      <c r="E328" s="3">
        <f t="shared" si="5"/>
        <v>227.70256410256411</v>
      </c>
    </row>
    <row r="329" spans="1:5" x14ac:dyDescent="0.25">
      <c r="A329" s="2" t="s">
        <v>3669</v>
      </c>
      <c r="B329" s="5" t="s">
        <v>3</v>
      </c>
      <c r="C329" s="2">
        <v>117</v>
      </c>
      <c r="D329" s="3">
        <v>56923.06</v>
      </c>
      <c r="E329" s="3">
        <f t="shared" si="5"/>
        <v>486.52188034188032</v>
      </c>
    </row>
    <row r="330" spans="1:5" x14ac:dyDescent="0.25">
      <c r="A330" s="2" t="s">
        <v>3752</v>
      </c>
      <c r="B330" s="5" t="s">
        <v>3</v>
      </c>
      <c r="C330" s="2">
        <v>117</v>
      </c>
      <c r="D330" s="3">
        <v>56475.23</v>
      </c>
      <c r="E330" s="3">
        <f t="shared" si="5"/>
        <v>482.69427350427355</v>
      </c>
    </row>
    <row r="331" spans="1:5" x14ac:dyDescent="0.25">
      <c r="A331" s="2" t="s">
        <v>3233</v>
      </c>
      <c r="B331" s="5" t="s">
        <v>3</v>
      </c>
      <c r="C331" s="2">
        <v>112</v>
      </c>
      <c r="D331" s="3">
        <v>77565.33</v>
      </c>
      <c r="E331" s="3">
        <f t="shared" si="5"/>
        <v>692.54758928571425</v>
      </c>
    </row>
    <row r="332" spans="1:5" x14ac:dyDescent="0.25">
      <c r="A332" s="2" t="s">
        <v>3234</v>
      </c>
      <c r="B332" s="5" t="s">
        <v>3</v>
      </c>
      <c r="C332" s="2">
        <v>112</v>
      </c>
      <c r="D332" s="3">
        <v>45388.33</v>
      </c>
      <c r="E332" s="3">
        <f t="shared" si="5"/>
        <v>405.25294642857142</v>
      </c>
    </row>
    <row r="333" spans="1:5" x14ac:dyDescent="0.25">
      <c r="A333" s="2" t="s">
        <v>3753</v>
      </c>
      <c r="B333" s="5" t="s">
        <v>3</v>
      </c>
      <c r="C333" s="2">
        <v>176</v>
      </c>
      <c r="D333" s="3">
        <v>56825.71</v>
      </c>
      <c r="E333" s="3">
        <f t="shared" si="5"/>
        <v>322.87335227272729</v>
      </c>
    </row>
    <row r="334" spans="1:5" x14ac:dyDescent="0.25">
      <c r="A334" s="2" t="s">
        <v>3754</v>
      </c>
      <c r="B334" s="5" t="s">
        <v>3</v>
      </c>
      <c r="C334" s="2">
        <v>176</v>
      </c>
      <c r="D334" s="3">
        <v>63744.28</v>
      </c>
      <c r="E334" s="3">
        <f t="shared" si="5"/>
        <v>362.18340909090909</v>
      </c>
    </row>
    <row r="335" spans="1:5" x14ac:dyDescent="0.25">
      <c r="A335" s="2" t="s">
        <v>3755</v>
      </c>
      <c r="B335" s="5" t="s">
        <v>3</v>
      </c>
      <c r="C335" s="2">
        <v>176</v>
      </c>
      <c r="D335" s="3">
        <v>95013.11</v>
      </c>
      <c r="E335" s="3">
        <f t="shared" si="5"/>
        <v>539.84721590909089</v>
      </c>
    </row>
    <row r="336" spans="1:5" x14ac:dyDescent="0.25">
      <c r="A336" s="2" t="s">
        <v>3756</v>
      </c>
      <c r="B336" s="5" t="s">
        <v>3</v>
      </c>
      <c r="C336" s="2">
        <v>176</v>
      </c>
      <c r="D336" s="3">
        <v>235390.2</v>
      </c>
      <c r="E336" s="3">
        <f t="shared" si="5"/>
        <v>1337.4443181818183</v>
      </c>
    </row>
    <row r="337" spans="1:5" x14ac:dyDescent="0.25">
      <c r="A337" s="2" t="s">
        <v>3757</v>
      </c>
      <c r="B337" s="5" t="s">
        <v>3</v>
      </c>
      <c r="C337" s="2">
        <v>176</v>
      </c>
      <c r="D337" s="3">
        <v>94195.07</v>
      </c>
      <c r="E337" s="3">
        <f t="shared" si="5"/>
        <v>535.19926136363642</v>
      </c>
    </row>
    <row r="338" spans="1:5" x14ac:dyDescent="0.25">
      <c r="A338" s="2" t="s">
        <v>3758</v>
      </c>
      <c r="B338" s="5" t="s">
        <v>3</v>
      </c>
      <c r="C338" s="2">
        <v>176</v>
      </c>
      <c r="D338" s="3">
        <v>84945.7</v>
      </c>
      <c r="E338" s="3">
        <f t="shared" si="5"/>
        <v>482.64602272727274</v>
      </c>
    </row>
    <row r="339" spans="1:5" x14ac:dyDescent="0.25">
      <c r="A339" s="2" t="s">
        <v>3759</v>
      </c>
      <c r="B339" s="5" t="s">
        <v>3</v>
      </c>
      <c r="C339" s="2">
        <v>176</v>
      </c>
      <c r="D339" s="3">
        <v>92497.69</v>
      </c>
      <c r="E339" s="3">
        <f t="shared" si="5"/>
        <v>525.55505681818181</v>
      </c>
    </row>
    <row r="340" spans="1:5" x14ac:dyDescent="0.25">
      <c r="A340" s="2" t="s">
        <v>3760</v>
      </c>
      <c r="B340" s="5" t="s">
        <v>3</v>
      </c>
      <c r="C340" s="2">
        <v>176</v>
      </c>
      <c r="D340" s="3">
        <v>46848.26</v>
      </c>
      <c r="E340" s="3">
        <f t="shared" si="5"/>
        <v>266.18329545454549</v>
      </c>
    </row>
    <row r="341" spans="1:5" x14ac:dyDescent="0.25">
      <c r="A341" s="2" t="s">
        <v>3761</v>
      </c>
      <c r="B341" s="5" t="s">
        <v>3</v>
      </c>
      <c r="C341" s="2">
        <v>176</v>
      </c>
      <c r="D341" s="3">
        <v>44476.94</v>
      </c>
      <c r="E341" s="3">
        <f t="shared" si="5"/>
        <v>252.70988636363637</v>
      </c>
    </row>
    <row r="342" spans="1:5" x14ac:dyDescent="0.25">
      <c r="A342" s="2" t="s">
        <v>3762</v>
      </c>
      <c r="B342" s="5" t="s">
        <v>3</v>
      </c>
      <c r="C342" s="2">
        <v>176</v>
      </c>
      <c r="D342" s="3">
        <v>172372.31</v>
      </c>
      <c r="E342" s="3">
        <f t="shared" si="5"/>
        <v>979.38812499999995</v>
      </c>
    </row>
    <row r="343" spans="1:5" x14ac:dyDescent="0.25">
      <c r="A343" s="2" t="s">
        <v>3763</v>
      </c>
      <c r="B343" s="5" t="s">
        <v>3</v>
      </c>
      <c r="C343" s="2">
        <v>176</v>
      </c>
      <c r="D343" s="3">
        <v>213829.86</v>
      </c>
      <c r="E343" s="3">
        <f t="shared" si="5"/>
        <v>1214.9423863636364</v>
      </c>
    </row>
    <row r="344" spans="1:5" x14ac:dyDescent="0.25">
      <c r="A344" s="2" t="s">
        <v>1881</v>
      </c>
      <c r="B344" s="5" t="s">
        <v>3</v>
      </c>
      <c r="C344" s="2">
        <v>334</v>
      </c>
      <c r="D344" s="3">
        <v>223425.43</v>
      </c>
      <c r="E344" s="3">
        <f t="shared" si="5"/>
        <v>668.93841317365263</v>
      </c>
    </row>
    <row r="345" spans="1:5" x14ac:dyDescent="0.25">
      <c r="A345" s="2" t="s">
        <v>1882</v>
      </c>
      <c r="B345" s="5" t="s">
        <v>3</v>
      </c>
      <c r="C345" s="2">
        <v>334</v>
      </c>
      <c r="D345" s="3">
        <v>216439.61</v>
      </c>
      <c r="E345" s="3">
        <f t="shared" si="5"/>
        <v>648.02278443113767</v>
      </c>
    </row>
    <row r="346" spans="1:5" x14ac:dyDescent="0.25">
      <c r="A346" s="2" t="s">
        <v>1883</v>
      </c>
      <c r="B346" s="5" t="s">
        <v>3</v>
      </c>
      <c r="C346" s="2">
        <v>365</v>
      </c>
      <c r="D346" s="3">
        <v>146339.26</v>
      </c>
      <c r="E346" s="3">
        <f t="shared" si="5"/>
        <v>400.92947945205481</v>
      </c>
    </row>
    <row r="347" spans="1:5" x14ac:dyDescent="0.25">
      <c r="A347" s="2" t="s">
        <v>1884</v>
      </c>
      <c r="B347" s="5" t="s">
        <v>3</v>
      </c>
      <c r="C347" s="2">
        <v>365</v>
      </c>
      <c r="D347" s="3">
        <v>243062.48</v>
      </c>
      <c r="E347" s="3">
        <f t="shared" si="5"/>
        <v>665.92460273972608</v>
      </c>
    </row>
    <row r="348" spans="1:5" x14ac:dyDescent="0.25">
      <c r="A348" s="2" t="s">
        <v>1885</v>
      </c>
      <c r="B348" s="5" t="s">
        <v>3</v>
      </c>
      <c r="C348" s="2">
        <v>365</v>
      </c>
      <c r="D348" s="3">
        <v>104242.05</v>
      </c>
      <c r="E348" s="3">
        <f t="shared" si="5"/>
        <v>285.59465753424661</v>
      </c>
    </row>
    <row r="349" spans="1:5" x14ac:dyDescent="0.25">
      <c r="A349" s="2" t="s">
        <v>1886</v>
      </c>
      <c r="B349" s="5" t="s">
        <v>3</v>
      </c>
      <c r="C349" s="2">
        <v>365</v>
      </c>
      <c r="D349" s="3">
        <v>151386.78</v>
      </c>
      <c r="E349" s="3">
        <f t="shared" si="5"/>
        <v>414.75830136986303</v>
      </c>
    </row>
    <row r="350" spans="1:5" x14ac:dyDescent="0.25">
      <c r="A350" s="2" t="s">
        <v>1887</v>
      </c>
      <c r="B350" s="5" t="s">
        <v>3</v>
      </c>
      <c r="C350" s="2">
        <v>365</v>
      </c>
      <c r="D350" s="3">
        <v>123034.63</v>
      </c>
      <c r="E350" s="3">
        <f t="shared" si="5"/>
        <v>337.0811780821918</v>
      </c>
    </row>
    <row r="351" spans="1:5" x14ac:dyDescent="0.25">
      <c r="A351" s="2" t="s">
        <v>1888</v>
      </c>
      <c r="B351" s="5" t="s">
        <v>3</v>
      </c>
      <c r="C351" s="2">
        <v>364</v>
      </c>
      <c r="D351" s="3">
        <v>493946.65</v>
      </c>
      <c r="E351" s="3">
        <f t="shared" si="5"/>
        <v>1356.9962912087913</v>
      </c>
    </row>
    <row r="352" spans="1:5" x14ac:dyDescent="0.25">
      <c r="A352" s="2" t="s">
        <v>1889</v>
      </c>
      <c r="B352" s="5" t="s">
        <v>3</v>
      </c>
      <c r="C352" s="2">
        <v>365</v>
      </c>
      <c r="D352" s="3">
        <v>377584.35</v>
      </c>
      <c r="E352" s="3">
        <f t="shared" si="5"/>
        <v>1034.4776712328767</v>
      </c>
    </row>
    <row r="353" spans="1:5" x14ac:dyDescent="0.25">
      <c r="A353" s="2" t="s">
        <v>1890</v>
      </c>
      <c r="B353" s="5" t="s">
        <v>3</v>
      </c>
      <c r="C353" s="2">
        <v>365</v>
      </c>
      <c r="D353" s="3">
        <v>195419.82</v>
      </c>
      <c r="E353" s="3">
        <f t="shared" si="5"/>
        <v>535.39676712328765</v>
      </c>
    </row>
    <row r="354" spans="1:5" x14ac:dyDescent="0.25">
      <c r="A354" s="2" t="s">
        <v>1891</v>
      </c>
      <c r="B354" s="5" t="s">
        <v>3</v>
      </c>
      <c r="C354" s="2">
        <v>365</v>
      </c>
      <c r="D354" s="3">
        <v>167734.87</v>
      </c>
      <c r="E354" s="3">
        <f t="shared" si="5"/>
        <v>459.54758904109588</v>
      </c>
    </row>
    <row r="355" spans="1:5" x14ac:dyDescent="0.25">
      <c r="A355" s="2" t="s">
        <v>1892</v>
      </c>
      <c r="B355" s="5" t="s">
        <v>3</v>
      </c>
      <c r="C355" s="2">
        <v>365</v>
      </c>
      <c r="D355" s="3">
        <v>259394.51</v>
      </c>
      <c r="E355" s="3">
        <f t="shared" si="5"/>
        <v>710.66989041095894</v>
      </c>
    </row>
    <row r="356" spans="1:5" x14ac:dyDescent="0.25">
      <c r="A356" s="2" t="s">
        <v>1893</v>
      </c>
      <c r="B356" s="5" t="s">
        <v>3</v>
      </c>
      <c r="C356" s="2">
        <v>365</v>
      </c>
      <c r="D356" s="3">
        <v>260247.96</v>
      </c>
      <c r="E356" s="3">
        <f t="shared" si="5"/>
        <v>713.00810958904106</v>
      </c>
    </row>
    <row r="357" spans="1:5" x14ac:dyDescent="0.25">
      <c r="A357" s="2" t="s">
        <v>1894</v>
      </c>
      <c r="B357" s="5" t="s">
        <v>3</v>
      </c>
      <c r="C357" s="2">
        <v>365</v>
      </c>
      <c r="D357" s="3">
        <v>242523.4</v>
      </c>
      <c r="E357" s="3">
        <f t="shared" si="5"/>
        <v>664.4476712328767</v>
      </c>
    </row>
    <row r="358" spans="1:5" x14ac:dyDescent="0.25">
      <c r="A358" s="2" t="s">
        <v>1895</v>
      </c>
      <c r="B358" s="5" t="s">
        <v>3</v>
      </c>
      <c r="C358" s="2">
        <v>365</v>
      </c>
      <c r="D358" s="3">
        <v>152106.01</v>
      </c>
      <c r="E358" s="3">
        <f t="shared" si="5"/>
        <v>416.72879452054798</v>
      </c>
    </row>
    <row r="359" spans="1:5" x14ac:dyDescent="0.25">
      <c r="A359" s="2" t="s">
        <v>1896</v>
      </c>
      <c r="B359" s="5" t="s">
        <v>3</v>
      </c>
      <c r="C359" s="2">
        <v>365</v>
      </c>
      <c r="D359" s="3">
        <v>107929.53</v>
      </c>
      <c r="E359" s="3">
        <f t="shared" si="5"/>
        <v>295.69734246575342</v>
      </c>
    </row>
    <row r="360" spans="1:5" x14ac:dyDescent="0.25">
      <c r="A360" s="2" t="s">
        <v>1897</v>
      </c>
      <c r="B360" s="5" t="s">
        <v>3</v>
      </c>
      <c r="C360" s="2">
        <v>365</v>
      </c>
      <c r="D360" s="3">
        <v>168746.81</v>
      </c>
      <c r="E360" s="3">
        <f t="shared" si="5"/>
        <v>462.32002739726028</v>
      </c>
    </row>
    <row r="361" spans="1:5" x14ac:dyDescent="0.25">
      <c r="A361" s="2" t="s">
        <v>1898</v>
      </c>
      <c r="B361" s="5" t="s">
        <v>3</v>
      </c>
      <c r="C361" s="2">
        <v>365</v>
      </c>
      <c r="D361" s="3">
        <v>159010.4</v>
      </c>
      <c r="E361" s="3">
        <f t="shared" si="5"/>
        <v>435.64493150684928</v>
      </c>
    </row>
    <row r="362" spans="1:5" x14ac:dyDescent="0.25">
      <c r="A362" s="2" t="s">
        <v>1899</v>
      </c>
      <c r="B362" s="5" t="s">
        <v>3</v>
      </c>
      <c r="C362" s="2">
        <v>365</v>
      </c>
      <c r="D362" s="3">
        <v>123664.59</v>
      </c>
      <c r="E362" s="3">
        <f t="shared" si="5"/>
        <v>338.80709589041095</v>
      </c>
    </row>
    <row r="363" spans="1:5" x14ac:dyDescent="0.25">
      <c r="A363" s="2" t="s">
        <v>1900</v>
      </c>
      <c r="B363" s="5" t="s">
        <v>3</v>
      </c>
      <c r="C363" s="2">
        <v>365</v>
      </c>
      <c r="D363" s="3">
        <v>229280.93</v>
      </c>
      <c r="E363" s="3">
        <f t="shared" si="5"/>
        <v>628.16693150684932</v>
      </c>
    </row>
    <row r="364" spans="1:5" x14ac:dyDescent="0.25">
      <c r="A364" s="2" t="s">
        <v>1901</v>
      </c>
      <c r="B364" s="5" t="s">
        <v>3</v>
      </c>
      <c r="C364" s="2">
        <v>365</v>
      </c>
      <c r="D364" s="3">
        <v>291543.21999999997</v>
      </c>
      <c r="E364" s="3">
        <f t="shared" si="5"/>
        <v>798.74854794520536</v>
      </c>
    </row>
    <row r="365" spans="1:5" x14ac:dyDescent="0.25">
      <c r="A365" s="2" t="s">
        <v>1902</v>
      </c>
      <c r="B365" s="5" t="s">
        <v>3</v>
      </c>
      <c r="C365" s="2">
        <v>365</v>
      </c>
      <c r="D365" s="3">
        <v>162796.81</v>
      </c>
      <c r="E365" s="3">
        <f t="shared" si="5"/>
        <v>446.01865753424659</v>
      </c>
    </row>
    <row r="366" spans="1:5" x14ac:dyDescent="0.25">
      <c r="A366" s="2" t="s">
        <v>1903</v>
      </c>
      <c r="B366" s="5" t="s">
        <v>3</v>
      </c>
      <c r="C366" s="2">
        <v>365</v>
      </c>
      <c r="D366" s="3">
        <v>55610.53</v>
      </c>
      <c r="E366" s="3">
        <f t="shared" si="5"/>
        <v>152.35761643835616</v>
      </c>
    </row>
    <row r="367" spans="1:5" x14ac:dyDescent="0.25">
      <c r="A367" s="2" t="s">
        <v>1904</v>
      </c>
      <c r="B367" s="5" t="s">
        <v>3</v>
      </c>
      <c r="C367" s="2">
        <v>365</v>
      </c>
      <c r="D367" s="3">
        <v>169508.2</v>
      </c>
      <c r="E367" s="3">
        <f t="shared" si="5"/>
        <v>464.40602739726029</v>
      </c>
    </row>
    <row r="368" spans="1:5" x14ac:dyDescent="0.25">
      <c r="A368" s="2" t="s">
        <v>1905</v>
      </c>
      <c r="B368" s="5" t="s">
        <v>3</v>
      </c>
      <c r="C368" s="2">
        <v>247</v>
      </c>
      <c r="D368" s="3">
        <v>79016.649999999994</v>
      </c>
      <c r="E368" s="3">
        <f t="shared" si="5"/>
        <v>319.90546558704449</v>
      </c>
    </row>
    <row r="369" spans="1:5" x14ac:dyDescent="0.25">
      <c r="A369" s="2" t="s">
        <v>1906</v>
      </c>
      <c r="B369" s="5" t="s">
        <v>3</v>
      </c>
      <c r="C369" s="2">
        <v>365</v>
      </c>
      <c r="D369" s="3">
        <v>105002.55</v>
      </c>
      <c r="E369" s="3">
        <f t="shared" si="5"/>
        <v>287.6782191780822</v>
      </c>
    </row>
    <row r="370" spans="1:5" x14ac:dyDescent="0.25">
      <c r="A370" s="2" t="s">
        <v>1907</v>
      </c>
      <c r="B370" s="5" t="s">
        <v>3</v>
      </c>
      <c r="C370" s="2">
        <v>365</v>
      </c>
      <c r="D370" s="3">
        <v>151361.07</v>
      </c>
      <c r="E370" s="3">
        <f t="shared" si="5"/>
        <v>414.68786301369863</v>
      </c>
    </row>
    <row r="371" spans="1:5" x14ac:dyDescent="0.25">
      <c r="A371" s="2" t="s">
        <v>1908</v>
      </c>
      <c r="B371" s="5" t="s">
        <v>3</v>
      </c>
      <c r="C371" s="2">
        <v>178</v>
      </c>
      <c r="D371" s="3">
        <v>92879.03</v>
      </c>
      <c r="E371" s="3">
        <f t="shared" si="5"/>
        <v>521.7923033707865</v>
      </c>
    </row>
    <row r="372" spans="1:5" x14ac:dyDescent="0.25">
      <c r="A372" s="2" t="s">
        <v>1909</v>
      </c>
      <c r="B372" s="5" t="s">
        <v>3</v>
      </c>
      <c r="C372" s="2">
        <v>302</v>
      </c>
      <c r="D372" s="3">
        <v>180703.51</v>
      </c>
      <c r="E372" s="3">
        <f t="shared" si="5"/>
        <v>598.35599337748351</v>
      </c>
    </row>
    <row r="373" spans="1:5" x14ac:dyDescent="0.25">
      <c r="A373" s="2" t="s">
        <v>345</v>
      </c>
      <c r="B373" s="5" t="s">
        <v>3</v>
      </c>
      <c r="C373" s="2">
        <v>365</v>
      </c>
      <c r="D373" s="3">
        <v>119989.33</v>
      </c>
      <c r="E373" s="3">
        <f t="shared" si="5"/>
        <v>328.73789041095893</v>
      </c>
    </row>
    <row r="374" spans="1:5" x14ac:dyDescent="0.25">
      <c r="A374" s="2" t="s">
        <v>1910</v>
      </c>
      <c r="B374" s="5" t="s">
        <v>3</v>
      </c>
      <c r="C374" s="2">
        <v>168</v>
      </c>
      <c r="D374" s="3">
        <v>73429.55</v>
      </c>
      <c r="E374" s="3">
        <f t="shared" si="5"/>
        <v>437.08065476190478</v>
      </c>
    </row>
    <row r="375" spans="1:5" x14ac:dyDescent="0.25">
      <c r="A375" s="2" t="s">
        <v>1911</v>
      </c>
      <c r="B375" s="5" t="s">
        <v>3</v>
      </c>
      <c r="C375" s="2">
        <v>365</v>
      </c>
      <c r="D375" s="3">
        <v>264857.88</v>
      </c>
      <c r="E375" s="3">
        <f t="shared" si="5"/>
        <v>725.63802739726032</v>
      </c>
    </row>
    <row r="376" spans="1:5" x14ac:dyDescent="0.25">
      <c r="A376" s="2" t="s">
        <v>346</v>
      </c>
      <c r="B376" s="5" t="s">
        <v>3</v>
      </c>
      <c r="C376" s="2">
        <v>365</v>
      </c>
      <c r="D376" s="3">
        <v>155090.71</v>
      </c>
      <c r="E376" s="3">
        <f t="shared" si="5"/>
        <v>424.90605479452051</v>
      </c>
    </row>
    <row r="377" spans="1:5" x14ac:dyDescent="0.25">
      <c r="A377" s="2" t="s">
        <v>1912</v>
      </c>
      <c r="B377" s="5" t="s">
        <v>3</v>
      </c>
      <c r="C377" s="2">
        <v>365</v>
      </c>
      <c r="D377" s="3">
        <v>208566.72</v>
      </c>
      <c r="E377" s="3">
        <f t="shared" si="5"/>
        <v>571.41567123287666</v>
      </c>
    </row>
    <row r="378" spans="1:5" x14ac:dyDescent="0.25">
      <c r="A378" s="2" t="s">
        <v>1913</v>
      </c>
      <c r="B378" s="5" t="s">
        <v>3</v>
      </c>
      <c r="C378" s="2">
        <v>365</v>
      </c>
      <c r="D378" s="3">
        <v>139655.22</v>
      </c>
      <c r="E378" s="3">
        <f t="shared" si="5"/>
        <v>382.61704109589039</v>
      </c>
    </row>
    <row r="379" spans="1:5" x14ac:dyDescent="0.25">
      <c r="A379" s="2" t="s">
        <v>1914</v>
      </c>
      <c r="B379" s="5" t="s">
        <v>3</v>
      </c>
      <c r="C379" s="2">
        <v>212</v>
      </c>
      <c r="D379" s="3">
        <v>157441</v>
      </c>
      <c r="E379" s="3">
        <f t="shared" si="5"/>
        <v>742.64622641509436</v>
      </c>
    </row>
    <row r="380" spans="1:5" x14ac:dyDescent="0.25">
      <c r="A380" s="2" t="s">
        <v>1915</v>
      </c>
      <c r="B380" s="5" t="s">
        <v>3</v>
      </c>
      <c r="C380" s="2">
        <v>365</v>
      </c>
      <c r="D380" s="3">
        <v>158828.26</v>
      </c>
      <c r="E380" s="3">
        <f t="shared" si="5"/>
        <v>435.14591780821922</v>
      </c>
    </row>
    <row r="381" spans="1:5" x14ac:dyDescent="0.25">
      <c r="A381" s="2" t="s">
        <v>1916</v>
      </c>
      <c r="B381" s="5" t="s">
        <v>3</v>
      </c>
      <c r="C381" s="2">
        <v>212</v>
      </c>
      <c r="D381" s="3">
        <v>81560.94</v>
      </c>
      <c r="E381" s="3">
        <f t="shared" si="5"/>
        <v>384.72141509433965</v>
      </c>
    </row>
    <row r="382" spans="1:5" x14ac:dyDescent="0.25">
      <c r="A382" s="2" t="s">
        <v>1917</v>
      </c>
      <c r="B382" s="5" t="s">
        <v>3</v>
      </c>
      <c r="C382" s="2">
        <v>212</v>
      </c>
      <c r="D382" s="3">
        <v>135800.9</v>
      </c>
      <c r="E382" s="3">
        <f t="shared" si="5"/>
        <v>640.57028301886794</v>
      </c>
    </row>
    <row r="383" spans="1:5" x14ac:dyDescent="0.25">
      <c r="A383" s="2" t="s">
        <v>347</v>
      </c>
      <c r="B383" s="5" t="s">
        <v>3</v>
      </c>
      <c r="C383" s="2">
        <v>365</v>
      </c>
      <c r="D383" s="3">
        <v>98197.72</v>
      </c>
      <c r="E383" s="3">
        <f t="shared" si="5"/>
        <v>269.03484931506847</v>
      </c>
    </row>
    <row r="384" spans="1:5" x14ac:dyDescent="0.25">
      <c r="A384" s="2" t="s">
        <v>1918</v>
      </c>
      <c r="B384" s="5" t="s">
        <v>3</v>
      </c>
      <c r="C384" s="2">
        <v>365</v>
      </c>
      <c r="D384" s="3">
        <v>111331.3</v>
      </c>
      <c r="E384" s="3">
        <f t="shared" si="5"/>
        <v>305.01726027397262</v>
      </c>
    </row>
    <row r="385" spans="1:6" x14ac:dyDescent="0.25">
      <c r="A385" s="2" t="s">
        <v>1919</v>
      </c>
      <c r="B385" s="5" t="s">
        <v>3</v>
      </c>
      <c r="C385" s="2">
        <v>365</v>
      </c>
      <c r="D385" s="3">
        <v>64633.34</v>
      </c>
      <c r="E385" s="3">
        <f t="shared" si="5"/>
        <v>177.07764383561644</v>
      </c>
    </row>
    <row r="386" spans="1:6" x14ac:dyDescent="0.25">
      <c r="A386" s="2" t="s">
        <v>348</v>
      </c>
      <c r="B386" s="5" t="s">
        <v>3</v>
      </c>
      <c r="C386" s="2">
        <v>12</v>
      </c>
      <c r="D386" s="3">
        <v>21328.66</v>
      </c>
      <c r="E386" s="3">
        <f t="shared" ref="E386:E449" si="6">D386/C386</f>
        <v>1777.3883333333333</v>
      </c>
    </row>
    <row r="387" spans="1:6" x14ac:dyDescent="0.25">
      <c r="A387" s="2" t="s">
        <v>1920</v>
      </c>
      <c r="B387" s="5" t="s">
        <v>3</v>
      </c>
      <c r="C387" s="2">
        <v>365</v>
      </c>
      <c r="D387" s="3">
        <v>28683.919999999998</v>
      </c>
      <c r="E387" s="3">
        <f t="shared" si="6"/>
        <v>78.586082191780818</v>
      </c>
    </row>
    <row r="388" spans="1:6" x14ac:dyDescent="0.25">
      <c r="A388" s="2" t="s">
        <v>1921</v>
      </c>
      <c r="B388" s="5" t="s">
        <v>3</v>
      </c>
      <c r="C388" s="2">
        <v>365</v>
      </c>
      <c r="D388" s="3">
        <v>147979.19</v>
      </c>
      <c r="E388" s="3">
        <f t="shared" si="6"/>
        <v>405.42243835616438</v>
      </c>
    </row>
    <row r="389" spans="1:6" x14ac:dyDescent="0.25">
      <c r="A389" s="2" t="s">
        <v>1922</v>
      </c>
      <c r="B389" s="5" t="s">
        <v>3</v>
      </c>
      <c r="C389" s="2">
        <v>365</v>
      </c>
      <c r="D389" s="3">
        <v>194377.91</v>
      </c>
      <c r="E389" s="3">
        <f t="shared" si="6"/>
        <v>532.54221917808218</v>
      </c>
    </row>
    <row r="390" spans="1:6" x14ac:dyDescent="0.25">
      <c r="A390" s="2" t="s">
        <v>1923</v>
      </c>
      <c r="B390" s="5" t="s">
        <v>3</v>
      </c>
      <c r="C390" s="2">
        <v>365</v>
      </c>
      <c r="D390" s="3">
        <v>130507.69</v>
      </c>
      <c r="E390" s="3">
        <f t="shared" si="6"/>
        <v>357.55531506849314</v>
      </c>
    </row>
    <row r="391" spans="1:6" x14ac:dyDescent="0.25">
      <c r="A391" s="2" t="s">
        <v>1924</v>
      </c>
      <c r="B391" s="5" t="s">
        <v>3</v>
      </c>
      <c r="C391" s="2">
        <v>365</v>
      </c>
      <c r="D391" s="3">
        <v>75274.14</v>
      </c>
      <c r="E391" s="3">
        <f t="shared" si="6"/>
        <v>206.23052054794519</v>
      </c>
    </row>
    <row r="392" spans="1:6" x14ac:dyDescent="0.25">
      <c r="A392" s="2" t="s">
        <v>1925</v>
      </c>
      <c r="B392" s="5" t="s">
        <v>3</v>
      </c>
      <c r="C392" s="2">
        <v>333</v>
      </c>
      <c r="D392" s="3">
        <v>249470.82</v>
      </c>
      <c r="E392" s="3">
        <f t="shared" si="6"/>
        <v>749.16162162162163</v>
      </c>
    </row>
    <row r="393" spans="1:6" x14ac:dyDescent="0.25">
      <c r="A393" s="2" t="s">
        <v>1926</v>
      </c>
      <c r="B393" s="5" t="s">
        <v>3</v>
      </c>
      <c r="C393" s="2">
        <v>334</v>
      </c>
      <c r="D393" s="3">
        <v>177487.94</v>
      </c>
      <c r="E393" s="3">
        <f t="shared" si="6"/>
        <v>531.40101796407191</v>
      </c>
      <c r="F393" s="26"/>
    </row>
    <row r="394" spans="1:6" x14ac:dyDescent="0.25">
      <c r="A394" s="2" t="s">
        <v>1927</v>
      </c>
      <c r="B394" s="5" t="s">
        <v>3</v>
      </c>
      <c r="C394" s="2">
        <v>334</v>
      </c>
      <c r="D394" s="3">
        <v>256714.82</v>
      </c>
      <c r="E394" s="3">
        <f t="shared" si="6"/>
        <v>768.60724550898203</v>
      </c>
    </row>
    <row r="395" spans="1:6" x14ac:dyDescent="0.25">
      <c r="A395" s="2" t="s">
        <v>1928</v>
      </c>
      <c r="B395" s="5" t="s">
        <v>3</v>
      </c>
      <c r="C395" s="2">
        <v>365</v>
      </c>
      <c r="D395" s="3">
        <v>199340.91</v>
      </c>
      <c r="E395" s="3">
        <f t="shared" si="6"/>
        <v>546.13947945205484</v>
      </c>
    </row>
    <row r="396" spans="1:6" x14ac:dyDescent="0.25">
      <c r="A396" s="2" t="s">
        <v>1929</v>
      </c>
      <c r="B396" s="5" t="s">
        <v>3</v>
      </c>
      <c r="C396" s="2">
        <v>365</v>
      </c>
      <c r="D396" s="3">
        <v>227593.41</v>
      </c>
      <c r="E396" s="3">
        <f t="shared" si="6"/>
        <v>623.54358904109586</v>
      </c>
    </row>
    <row r="397" spans="1:6" x14ac:dyDescent="0.25">
      <c r="A397" s="2" t="s">
        <v>349</v>
      </c>
      <c r="B397" s="5" t="s">
        <v>3</v>
      </c>
      <c r="C397" s="2">
        <v>116</v>
      </c>
      <c r="D397" s="3">
        <v>39592.68</v>
      </c>
      <c r="E397" s="3">
        <f t="shared" si="6"/>
        <v>341.31620689655171</v>
      </c>
    </row>
    <row r="398" spans="1:6" x14ac:dyDescent="0.25">
      <c r="A398" s="2" t="s">
        <v>350</v>
      </c>
      <c r="B398" s="5" t="s">
        <v>3</v>
      </c>
      <c r="C398" s="2">
        <v>116</v>
      </c>
      <c r="D398" s="3">
        <v>20889.919999999998</v>
      </c>
      <c r="E398" s="3">
        <f t="shared" si="6"/>
        <v>180.08551724137931</v>
      </c>
    </row>
    <row r="399" spans="1:6" x14ac:dyDescent="0.25">
      <c r="A399" s="2" t="s">
        <v>351</v>
      </c>
      <c r="B399" s="5" t="s">
        <v>3</v>
      </c>
      <c r="C399" s="2">
        <v>116</v>
      </c>
      <c r="D399" s="3">
        <v>42275.76</v>
      </c>
      <c r="E399" s="3">
        <f t="shared" si="6"/>
        <v>364.44620689655176</v>
      </c>
    </row>
    <row r="400" spans="1:6" x14ac:dyDescent="0.25">
      <c r="A400" s="2" t="s">
        <v>352</v>
      </c>
      <c r="B400" s="5" t="s">
        <v>3</v>
      </c>
      <c r="C400" s="2">
        <v>116</v>
      </c>
      <c r="D400" s="3">
        <v>29878.94</v>
      </c>
      <c r="E400" s="3">
        <f t="shared" si="6"/>
        <v>257.57706896551724</v>
      </c>
    </row>
    <row r="401" spans="1:5" x14ac:dyDescent="0.25">
      <c r="A401" s="2" t="s">
        <v>353</v>
      </c>
      <c r="B401" s="5" t="s">
        <v>3</v>
      </c>
      <c r="C401" s="2">
        <v>116</v>
      </c>
      <c r="D401" s="3">
        <v>27627.06</v>
      </c>
      <c r="E401" s="3">
        <f t="shared" si="6"/>
        <v>238.16431034482758</v>
      </c>
    </row>
    <row r="402" spans="1:5" x14ac:dyDescent="0.25">
      <c r="A402" s="2" t="s">
        <v>503</v>
      </c>
      <c r="B402" s="5" t="s">
        <v>3</v>
      </c>
      <c r="C402" s="2">
        <v>365</v>
      </c>
      <c r="D402" s="3">
        <v>311466.58</v>
      </c>
      <c r="E402" s="3">
        <f t="shared" si="6"/>
        <v>853.33309589041096</v>
      </c>
    </row>
    <row r="403" spans="1:5" x14ac:dyDescent="0.25">
      <c r="A403" s="2" t="s">
        <v>504</v>
      </c>
      <c r="B403" s="5" t="s">
        <v>3</v>
      </c>
      <c r="C403" s="2">
        <v>365</v>
      </c>
      <c r="D403" s="3">
        <v>226349.47</v>
      </c>
      <c r="E403" s="3">
        <f t="shared" si="6"/>
        <v>620.13553424657539</v>
      </c>
    </row>
    <row r="404" spans="1:5" x14ac:dyDescent="0.25">
      <c r="A404" s="2" t="s">
        <v>505</v>
      </c>
      <c r="B404" s="5" t="s">
        <v>3</v>
      </c>
      <c r="C404" s="2">
        <v>365</v>
      </c>
      <c r="D404" s="3">
        <v>230243.48</v>
      </c>
      <c r="E404" s="3">
        <f t="shared" si="6"/>
        <v>630.80405479452054</v>
      </c>
    </row>
    <row r="405" spans="1:5" x14ac:dyDescent="0.25">
      <c r="A405" s="2" t="s">
        <v>506</v>
      </c>
      <c r="B405" s="5" t="s">
        <v>3</v>
      </c>
      <c r="C405" s="2">
        <v>365</v>
      </c>
      <c r="D405" s="3">
        <v>304730.7</v>
      </c>
      <c r="E405" s="3">
        <f t="shared" si="6"/>
        <v>834.87863013698632</v>
      </c>
    </row>
    <row r="406" spans="1:5" x14ac:dyDescent="0.25">
      <c r="A406" s="2" t="s">
        <v>507</v>
      </c>
      <c r="B406" s="5" t="s">
        <v>3</v>
      </c>
      <c r="C406" s="2">
        <v>365</v>
      </c>
      <c r="D406" s="3">
        <v>287986.73</v>
      </c>
      <c r="E406" s="3">
        <f t="shared" si="6"/>
        <v>789.00473972602731</v>
      </c>
    </row>
    <row r="407" spans="1:5" x14ac:dyDescent="0.25">
      <c r="A407" s="2" t="s">
        <v>508</v>
      </c>
      <c r="B407" s="5" t="s">
        <v>3</v>
      </c>
      <c r="C407" s="2">
        <v>365</v>
      </c>
      <c r="D407" s="3">
        <v>292368.77</v>
      </c>
      <c r="E407" s="3">
        <f t="shared" si="6"/>
        <v>801.01032876712338</v>
      </c>
    </row>
    <row r="408" spans="1:5" x14ac:dyDescent="0.25">
      <c r="A408" s="2" t="s">
        <v>513</v>
      </c>
      <c r="B408" s="5" t="s">
        <v>3</v>
      </c>
      <c r="C408" s="2">
        <v>334</v>
      </c>
      <c r="D408" s="3">
        <v>130891.46</v>
      </c>
      <c r="E408" s="3">
        <f t="shared" si="6"/>
        <v>391.89059880239523</v>
      </c>
    </row>
    <row r="409" spans="1:5" x14ac:dyDescent="0.25">
      <c r="A409" s="2" t="s">
        <v>514</v>
      </c>
      <c r="B409" s="5" t="s">
        <v>3</v>
      </c>
      <c r="C409" s="2">
        <v>334</v>
      </c>
      <c r="D409" s="3">
        <v>219250.77</v>
      </c>
      <c r="E409" s="3">
        <f t="shared" si="6"/>
        <v>656.43943113772457</v>
      </c>
    </row>
    <row r="410" spans="1:5" x14ac:dyDescent="0.25">
      <c r="A410" s="2" t="s">
        <v>515</v>
      </c>
      <c r="B410" s="5" t="s">
        <v>3</v>
      </c>
      <c r="C410" s="2">
        <v>334</v>
      </c>
      <c r="D410" s="3">
        <v>135968.42000000001</v>
      </c>
      <c r="E410" s="3">
        <f t="shared" si="6"/>
        <v>407.09107784431143</v>
      </c>
    </row>
    <row r="411" spans="1:5" x14ac:dyDescent="0.25">
      <c r="A411" s="2" t="s">
        <v>516</v>
      </c>
      <c r="B411" s="5" t="s">
        <v>3</v>
      </c>
      <c r="C411" s="2">
        <v>334</v>
      </c>
      <c r="D411" s="3">
        <v>197072.99</v>
      </c>
      <c r="E411" s="3">
        <f t="shared" si="6"/>
        <v>590.03889221556881</v>
      </c>
    </row>
    <row r="412" spans="1:5" x14ac:dyDescent="0.25">
      <c r="A412" s="2" t="s">
        <v>517</v>
      </c>
      <c r="B412" s="5" t="s">
        <v>3</v>
      </c>
      <c r="C412" s="2">
        <v>334</v>
      </c>
      <c r="D412" s="3">
        <v>253288.48</v>
      </c>
      <c r="E412" s="3">
        <f t="shared" si="6"/>
        <v>758.34874251497013</v>
      </c>
    </row>
    <row r="413" spans="1:5" x14ac:dyDescent="0.25">
      <c r="A413" s="2" t="s">
        <v>518</v>
      </c>
      <c r="B413" s="5" t="s">
        <v>3</v>
      </c>
      <c r="C413" s="2">
        <v>334</v>
      </c>
      <c r="D413" s="3">
        <v>189823.1</v>
      </c>
      <c r="E413" s="3">
        <f t="shared" si="6"/>
        <v>568.33263473053898</v>
      </c>
    </row>
    <row r="414" spans="1:5" x14ac:dyDescent="0.25">
      <c r="A414" s="2" t="s">
        <v>519</v>
      </c>
      <c r="B414" s="5" t="s">
        <v>3</v>
      </c>
      <c r="C414" s="2">
        <v>334</v>
      </c>
      <c r="D414" s="3">
        <v>160065.38</v>
      </c>
      <c r="E414" s="3">
        <f t="shared" si="6"/>
        <v>479.23766467065872</v>
      </c>
    </row>
    <row r="415" spans="1:5" x14ac:dyDescent="0.25">
      <c r="A415" s="2" t="s">
        <v>520</v>
      </c>
      <c r="B415" s="5" t="s">
        <v>3</v>
      </c>
      <c r="C415" s="2">
        <v>334</v>
      </c>
      <c r="D415" s="3">
        <v>316319.46000000002</v>
      </c>
      <c r="E415" s="3">
        <f t="shared" si="6"/>
        <v>947.06425149700601</v>
      </c>
    </row>
    <row r="416" spans="1:5" x14ac:dyDescent="0.25">
      <c r="A416" s="2" t="s">
        <v>521</v>
      </c>
      <c r="B416" s="5" t="s">
        <v>3</v>
      </c>
      <c r="C416" s="2">
        <v>334</v>
      </c>
      <c r="D416" s="3">
        <v>176885.44</v>
      </c>
      <c r="E416" s="3">
        <f t="shared" si="6"/>
        <v>529.597125748503</v>
      </c>
    </row>
    <row r="417" spans="1:5" x14ac:dyDescent="0.25">
      <c r="A417" s="2" t="s">
        <v>522</v>
      </c>
      <c r="B417" s="5" t="s">
        <v>3</v>
      </c>
      <c r="C417" s="2">
        <v>334</v>
      </c>
      <c r="D417" s="3">
        <v>168688.99</v>
      </c>
      <c r="E417" s="3">
        <f t="shared" si="6"/>
        <v>505.05685628742515</v>
      </c>
    </row>
    <row r="418" spans="1:5" x14ac:dyDescent="0.25">
      <c r="A418" s="2" t="s">
        <v>523</v>
      </c>
      <c r="B418" s="5" t="s">
        <v>3</v>
      </c>
      <c r="C418" s="2">
        <v>365</v>
      </c>
      <c r="D418" s="3">
        <v>172627.53</v>
      </c>
      <c r="E418" s="3">
        <f t="shared" si="6"/>
        <v>472.95213698630135</v>
      </c>
    </row>
    <row r="419" spans="1:5" x14ac:dyDescent="0.25">
      <c r="A419" s="2" t="s">
        <v>524</v>
      </c>
      <c r="B419" s="5" t="s">
        <v>3</v>
      </c>
      <c r="C419" s="2">
        <v>248</v>
      </c>
      <c r="D419" s="3">
        <v>65500.800000000003</v>
      </c>
      <c r="E419" s="3">
        <f t="shared" si="6"/>
        <v>264.11612903225807</v>
      </c>
    </row>
    <row r="420" spans="1:5" x14ac:dyDescent="0.25">
      <c r="A420" s="2" t="s">
        <v>525</v>
      </c>
      <c r="B420" s="5" t="s">
        <v>3</v>
      </c>
      <c r="C420" s="2">
        <v>365</v>
      </c>
      <c r="D420" s="3">
        <v>245390.43</v>
      </c>
      <c r="E420" s="3">
        <f t="shared" si="6"/>
        <v>672.30254794520545</v>
      </c>
    </row>
    <row r="421" spans="1:5" x14ac:dyDescent="0.25">
      <c r="A421" s="2" t="s">
        <v>526</v>
      </c>
      <c r="B421" s="5" t="s">
        <v>3</v>
      </c>
      <c r="C421" s="2">
        <v>202</v>
      </c>
      <c r="D421" s="3">
        <v>63920.89</v>
      </c>
      <c r="E421" s="3">
        <f t="shared" si="6"/>
        <v>316.44004950495048</v>
      </c>
    </row>
    <row r="422" spans="1:5" x14ac:dyDescent="0.25">
      <c r="A422" s="2" t="s">
        <v>527</v>
      </c>
      <c r="B422" s="5" t="s">
        <v>3</v>
      </c>
      <c r="C422" s="2">
        <v>365</v>
      </c>
      <c r="D422" s="3">
        <v>226515.4</v>
      </c>
      <c r="E422" s="3">
        <f t="shared" si="6"/>
        <v>620.59013698630133</v>
      </c>
    </row>
    <row r="423" spans="1:5" x14ac:dyDescent="0.25">
      <c r="A423" s="2" t="s">
        <v>528</v>
      </c>
      <c r="B423" s="5" t="s">
        <v>3</v>
      </c>
      <c r="C423" s="2">
        <v>248</v>
      </c>
      <c r="D423" s="3">
        <v>86618.2</v>
      </c>
      <c r="E423" s="3">
        <f t="shared" si="6"/>
        <v>349.26693548387095</v>
      </c>
    </row>
    <row r="424" spans="1:5" x14ac:dyDescent="0.25">
      <c r="A424" s="2" t="s">
        <v>535</v>
      </c>
      <c r="B424" s="5" t="s">
        <v>3</v>
      </c>
      <c r="C424" s="2">
        <v>365</v>
      </c>
      <c r="D424" s="3">
        <v>141962.47</v>
      </c>
      <c r="E424" s="3">
        <f t="shared" si="6"/>
        <v>388.93827397260276</v>
      </c>
    </row>
    <row r="425" spans="1:5" x14ac:dyDescent="0.25">
      <c r="A425" s="2" t="s">
        <v>536</v>
      </c>
      <c r="B425" s="5" t="s">
        <v>3</v>
      </c>
      <c r="C425" s="2">
        <v>365</v>
      </c>
      <c r="D425" s="3">
        <v>118615.77</v>
      </c>
      <c r="E425" s="3">
        <f t="shared" si="6"/>
        <v>324.97471232876711</v>
      </c>
    </row>
    <row r="426" spans="1:5" x14ac:dyDescent="0.25">
      <c r="A426" s="2" t="s">
        <v>537</v>
      </c>
      <c r="B426" s="5" t="s">
        <v>3</v>
      </c>
      <c r="C426" s="2">
        <v>365</v>
      </c>
      <c r="D426" s="3">
        <v>75037.48</v>
      </c>
      <c r="E426" s="3">
        <f t="shared" si="6"/>
        <v>205.58213698630135</v>
      </c>
    </row>
    <row r="427" spans="1:5" x14ac:dyDescent="0.25">
      <c r="A427" s="2" t="s">
        <v>538</v>
      </c>
      <c r="B427" s="5" t="s">
        <v>3</v>
      </c>
      <c r="C427" s="2">
        <v>365</v>
      </c>
      <c r="D427" s="3">
        <v>110569.68</v>
      </c>
      <c r="E427" s="3">
        <f t="shared" si="6"/>
        <v>302.93063013698628</v>
      </c>
    </row>
    <row r="428" spans="1:5" x14ac:dyDescent="0.25">
      <c r="A428" s="2" t="s">
        <v>540</v>
      </c>
      <c r="B428" s="5" t="s">
        <v>3</v>
      </c>
      <c r="C428" s="2">
        <v>365</v>
      </c>
      <c r="D428" s="3">
        <v>278519.34000000003</v>
      </c>
      <c r="E428" s="3">
        <f t="shared" si="6"/>
        <v>763.06668493150687</v>
      </c>
    </row>
    <row r="429" spans="1:5" x14ac:dyDescent="0.25">
      <c r="A429" s="2" t="s">
        <v>541</v>
      </c>
      <c r="B429" s="5" t="s">
        <v>3</v>
      </c>
      <c r="C429" s="2">
        <v>364</v>
      </c>
      <c r="D429" s="3">
        <v>104418.47</v>
      </c>
      <c r="E429" s="3">
        <f t="shared" si="6"/>
        <v>286.86392857142857</v>
      </c>
    </row>
    <row r="430" spans="1:5" x14ac:dyDescent="0.25">
      <c r="A430" s="2" t="s">
        <v>542</v>
      </c>
      <c r="B430" s="5" t="s">
        <v>3</v>
      </c>
      <c r="C430" s="2">
        <v>365</v>
      </c>
      <c r="D430" s="3">
        <v>108581.86</v>
      </c>
      <c r="E430" s="3">
        <f t="shared" si="6"/>
        <v>297.48454794520546</v>
      </c>
    </row>
    <row r="431" spans="1:5" x14ac:dyDescent="0.25">
      <c r="A431" s="2" t="s">
        <v>543</v>
      </c>
      <c r="B431" s="5" t="s">
        <v>3</v>
      </c>
      <c r="C431" s="2">
        <v>365</v>
      </c>
      <c r="D431" s="3">
        <v>47152.13</v>
      </c>
      <c r="E431" s="3">
        <f t="shared" si="6"/>
        <v>129.18391780821918</v>
      </c>
    </row>
    <row r="432" spans="1:5" x14ac:dyDescent="0.25">
      <c r="A432" s="2" t="s">
        <v>544</v>
      </c>
      <c r="B432" s="5" t="s">
        <v>3</v>
      </c>
      <c r="C432" s="2">
        <v>365</v>
      </c>
      <c r="D432" s="3">
        <v>99690.85</v>
      </c>
      <c r="E432" s="3">
        <f t="shared" si="6"/>
        <v>273.12561643835619</v>
      </c>
    </row>
    <row r="433" spans="1:5" x14ac:dyDescent="0.25">
      <c r="A433" s="2" t="s">
        <v>3673</v>
      </c>
      <c r="B433" s="5" t="s">
        <v>3</v>
      </c>
      <c r="C433" s="2">
        <v>365</v>
      </c>
      <c r="D433" s="3">
        <v>92736.84</v>
      </c>
      <c r="E433" s="3">
        <f t="shared" si="6"/>
        <v>254.07353424657532</v>
      </c>
    </row>
    <row r="434" spans="1:5" x14ac:dyDescent="0.25">
      <c r="A434" s="2" t="s">
        <v>3674</v>
      </c>
      <c r="B434" s="5" t="s">
        <v>3</v>
      </c>
      <c r="C434" s="2">
        <v>365</v>
      </c>
      <c r="D434" s="3">
        <v>195305.38</v>
      </c>
      <c r="E434" s="3">
        <f t="shared" si="6"/>
        <v>535.08323287671237</v>
      </c>
    </row>
    <row r="435" spans="1:5" x14ac:dyDescent="0.25">
      <c r="A435" s="2" t="s">
        <v>545</v>
      </c>
      <c r="B435" s="5" t="s">
        <v>3</v>
      </c>
      <c r="C435" s="2">
        <v>365</v>
      </c>
      <c r="D435" s="3">
        <v>126148.51</v>
      </c>
      <c r="E435" s="3">
        <f t="shared" si="6"/>
        <v>345.61235616438353</v>
      </c>
    </row>
    <row r="436" spans="1:5" x14ac:dyDescent="0.25">
      <c r="A436" s="2" t="s">
        <v>546</v>
      </c>
      <c r="B436" s="5" t="s">
        <v>3</v>
      </c>
      <c r="C436" s="2">
        <v>365</v>
      </c>
      <c r="D436" s="3">
        <v>54087.62</v>
      </c>
      <c r="E436" s="3">
        <f t="shared" si="6"/>
        <v>148.1852602739726</v>
      </c>
    </row>
    <row r="437" spans="1:5" x14ac:dyDescent="0.25">
      <c r="A437" s="2" t="s">
        <v>547</v>
      </c>
      <c r="B437" s="5" t="s">
        <v>3</v>
      </c>
      <c r="C437" s="2">
        <v>365</v>
      </c>
      <c r="D437" s="3">
        <v>71188.95</v>
      </c>
      <c r="E437" s="3">
        <f t="shared" si="6"/>
        <v>195.03821917808219</v>
      </c>
    </row>
    <row r="438" spans="1:5" x14ac:dyDescent="0.25">
      <c r="A438" s="2" t="s">
        <v>548</v>
      </c>
      <c r="B438" s="5" t="s">
        <v>3</v>
      </c>
      <c r="C438" s="2">
        <v>365</v>
      </c>
      <c r="D438" s="3">
        <v>76831.23</v>
      </c>
      <c r="E438" s="3">
        <f t="shared" si="6"/>
        <v>210.49652054794518</v>
      </c>
    </row>
    <row r="439" spans="1:5" x14ac:dyDescent="0.25">
      <c r="A439" s="2" t="s">
        <v>549</v>
      </c>
      <c r="B439" s="5" t="s">
        <v>3</v>
      </c>
      <c r="C439" s="2">
        <v>365</v>
      </c>
      <c r="D439" s="3">
        <v>46799.519999999997</v>
      </c>
      <c r="E439" s="3">
        <f t="shared" si="6"/>
        <v>128.21786301369863</v>
      </c>
    </row>
    <row r="440" spans="1:5" x14ac:dyDescent="0.25">
      <c r="A440" s="2" t="s">
        <v>550</v>
      </c>
      <c r="B440" s="5" t="s">
        <v>3</v>
      </c>
      <c r="C440" s="2">
        <v>63</v>
      </c>
      <c r="D440" s="3">
        <v>34982.199999999997</v>
      </c>
      <c r="E440" s="3">
        <f t="shared" si="6"/>
        <v>555.27301587301588</v>
      </c>
    </row>
    <row r="441" spans="1:5" x14ac:dyDescent="0.25">
      <c r="A441" s="2" t="s">
        <v>785</v>
      </c>
      <c r="B441" s="5" t="s">
        <v>3</v>
      </c>
      <c r="C441" s="2">
        <v>30</v>
      </c>
      <c r="D441" s="3">
        <v>2140.3000000000002</v>
      </c>
      <c r="E441" s="3">
        <f t="shared" si="6"/>
        <v>71.343333333333334</v>
      </c>
    </row>
    <row r="442" spans="1:5" x14ac:dyDescent="0.25">
      <c r="A442" s="2" t="s">
        <v>786</v>
      </c>
      <c r="B442" s="5" t="s">
        <v>3</v>
      </c>
      <c r="C442" s="2">
        <v>30</v>
      </c>
      <c r="D442" s="3">
        <v>9275.76</v>
      </c>
      <c r="E442" s="3">
        <f t="shared" si="6"/>
        <v>309.19200000000001</v>
      </c>
    </row>
    <row r="443" spans="1:5" x14ac:dyDescent="0.25">
      <c r="A443" s="2" t="s">
        <v>813</v>
      </c>
      <c r="B443" s="5" t="s">
        <v>3</v>
      </c>
      <c r="C443" s="2">
        <v>12</v>
      </c>
      <c r="D443" s="3">
        <v>2410.02</v>
      </c>
      <c r="E443" s="3">
        <f t="shared" si="6"/>
        <v>200.83500000000001</v>
      </c>
    </row>
    <row r="444" spans="1:5" x14ac:dyDescent="0.25">
      <c r="A444" s="2" t="s">
        <v>1930</v>
      </c>
      <c r="B444" s="5" t="s">
        <v>3</v>
      </c>
      <c r="C444" s="2">
        <v>12</v>
      </c>
      <c r="D444" s="3">
        <v>9151.18</v>
      </c>
      <c r="E444" s="3">
        <f t="shared" si="6"/>
        <v>762.59833333333336</v>
      </c>
    </row>
    <row r="445" spans="1:5" x14ac:dyDescent="0.25">
      <c r="A445" s="2" t="s">
        <v>1931</v>
      </c>
      <c r="B445" s="5" t="s">
        <v>3</v>
      </c>
      <c r="C445" s="2">
        <v>296</v>
      </c>
      <c r="D445" s="3">
        <v>106470.6</v>
      </c>
      <c r="E445" s="3">
        <f t="shared" si="6"/>
        <v>359.69797297297299</v>
      </c>
    </row>
    <row r="446" spans="1:5" x14ac:dyDescent="0.25">
      <c r="A446" s="2" t="s">
        <v>1932</v>
      </c>
      <c r="B446" s="5" t="s">
        <v>3</v>
      </c>
      <c r="C446" s="2">
        <v>245</v>
      </c>
      <c r="D446" s="3">
        <v>84909.89</v>
      </c>
      <c r="E446" s="3">
        <f t="shared" si="6"/>
        <v>346.57097959183676</v>
      </c>
    </row>
    <row r="447" spans="1:5" x14ac:dyDescent="0.25">
      <c r="A447" s="2" t="s">
        <v>1933</v>
      </c>
      <c r="B447" s="5" t="s">
        <v>3</v>
      </c>
      <c r="C447" s="2">
        <v>365</v>
      </c>
      <c r="D447" s="3">
        <v>65449.8</v>
      </c>
      <c r="E447" s="3">
        <f t="shared" si="6"/>
        <v>179.31452054794522</v>
      </c>
    </row>
    <row r="448" spans="1:5" x14ac:dyDescent="0.25">
      <c r="A448" s="2" t="s">
        <v>1934</v>
      </c>
      <c r="B448" s="5" t="s">
        <v>3</v>
      </c>
      <c r="C448" s="2">
        <v>365</v>
      </c>
      <c r="D448" s="3">
        <v>185136.69</v>
      </c>
      <c r="E448" s="3">
        <f t="shared" si="6"/>
        <v>507.22380821917807</v>
      </c>
    </row>
    <row r="449" spans="1:5" x14ac:dyDescent="0.25">
      <c r="A449" s="2" t="s">
        <v>1935</v>
      </c>
      <c r="B449" s="5" t="s">
        <v>3</v>
      </c>
      <c r="C449" s="2">
        <v>365</v>
      </c>
      <c r="D449" s="3">
        <v>136723.85</v>
      </c>
      <c r="E449" s="3">
        <f t="shared" si="6"/>
        <v>374.58589041095894</v>
      </c>
    </row>
    <row r="450" spans="1:5" x14ac:dyDescent="0.25">
      <c r="A450" s="2" t="s">
        <v>1936</v>
      </c>
      <c r="B450" s="5" t="s">
        <v>3</v>
      </c>
      <c r="C450" s="2">
        <v>365</v>
      </c>
      <c r="D450" s="3">
        <v>41100.720000000001</v>
      </c>
      <c r="E450" s="3">
        <f t="shared" ref="E450:E513" si="7">D450/C450</f>
        <v>112.60471232876712</v>
      </c>
    </row>
    <row r="451" spans="1:5" x14ac:dyDescent="0.25">
      <c r="A451" s="2" t="s">
        <v>1937</v>
      </c>
      <c r="B451" s="5" t="s">
        <v>3</v>
      </c>
      <c r="C451" s="2">
        <v>365</v>
      </c>
      <c r="D451" s="3">
        <v>8482.26</v>
      </c>
      <c r="E451" s="3">
        <f t="shared" si="7"/>
        <v>23.239068493150686</v>
      </c>
    </row>
    <row r="452" spans="1:5" x14ac:dyDescent="0.25">
      <c r="A452" s="2" t="s">
        <v>1938</v>
      </c>
      <c r="B452" s="5" t="s">
        <v>3</v>
      </c>
      <c r="C452" s="2">
        <v>365</v>
      </c>
      <c r="D452" s="3">
        <v>120221.84</v>
      </c>
      <c r="E452" s="3">
        <f t="shared" si="7"/>
        <v>329.37490410958901</v>
      </c>
    </row>
    <row r="453" spans="1:5" x14ac:dyDescent="0.25">
      <c r="A453" s="2" t="s">
        <v>814</v>
      </c>
      <c r="B453" s="5" t="s">
        <v>3</v>
      </c>
      <c r="C453" s="2">
        <v>365</v>
      </c>
      <c r="D453" s="3">
        <v>187352.24</v>
      </c>
      <c r="E453" s="3">
        <f t="shared" si="7"/>
        <v>513.293808219178</v>
      </c>
    </row>
    <row r="454" spans="1:5" x14ac:dyDescent="0.25">
      <c r="A454" s="2" t="s">
        <v>815</v>
      </c>
      <c r="B454" s="5" t="s">
        <v>3</v>
      </c>
      <c r="C454" s="2">
        <v>365</v>
      </c>
      <c r="D454" s="3">
        <v>259695.64</v>
      </c>
      <c r="E454" s="3">
        <f t="shared" si="7"/>
        <v>711.49490410958913</v>
      </c>
    </row>
    <row r="455" spans="1:5" x14ac:dyDescent="0.25">
      <c r="A455" s="2" t="s">
        <v>1939</v>
      </c>
      <c r="B455" s="5" t="s">
        <v>3</v>
      </c>
      <c r="C455" s="2">
        <v>365</v>
      </c>
      <c r="D455" s="3">
        <v>252463.53</v>
      </c>
      <c r="E455" s="3">
        <f t="shared" si="7"/>
        <v>691.68090410958905</v>
      </c>
    </row>
    <row r="456" spans="1:5" x14ac:dyDescent="0.25">
      <c r="A456" s="2" t="s">
        <v>1940</v>
      </c>
      <c r="B456" s="5" t="s">
        <v>3</v>
      </c>
      <c r="C456" s="2">
        <v>365</v>
      </c>
      <c r="D456" s="3">
        <v>495796.98</v>
      </c>
      <c r="E456" s="3">
        <f t="shared" si="7"/>
        <v>1358.3478904109588</v>
      </c>
    </row>
    <row r="457" spans="1:5" x14ac:dyDescent="0.25">
      <c r="A457" s="2" t="s">
        <v>816</v>
      </c>
      <c r="B457" s="5" t="s">
        <v>3</v>
      </c>
      <c r="C457" s="2">
        <v>365</v>
      </c>
      <c r="D457" s="3">
        <v>165891.04999999999</v>
      </c>
      <c r="E457" s="3">
        <f t="shared" si="7"/>
        <v>454.49602739726026</v>
      </c>
    </row>
    <row r="458" spans="1:5" x14ac:dyDescent="0.25">
      <c r="A458" s="2" t="s">
        <v>1941</v>
      </c>
      <c r="B458" s="5" t="s">
        <v>3</v>
      </c>
      <c r="C458" s="2">
        <v>365</v>
      </c>
      <c r="D458" s="3">
        <v>132255.46</v>
      </c>
      <c r="E458" s="3">
        <f t="shared" si="7"/>
        <v>362.34372602739722</v>
      </c>
    </row>
    <row r="459" spans="1:5" x14ac:dyDescent="0.25">
      <c r="A459" s="2" t="s">
        <v>1942</v>
      </c>
      <c r="B459" s="5" t="s">
        <v>3</v>
      </c>
      <c r="C459" s="2">
        <v>365</v>
      </c>
      <c r="D459" s="3">
        <v>189304.95999999999</v>
      </c>
      <c r="E459" s="3">
        <f t="shared" si="7"/>
        <v>518.64372602739729</v>
      </c>
    </row>
    <row r="460" spans="1:5" x14ac:dyDescent="0.25">
      <c r="A460" s="2" t="s">
        <v>1943</v>
      </c>
      <c r="B460" s="5" t="s">
        <v>3</v>
      </c>
      <c r="C460" s="2">
        <v>365</v>
      </c>
      <c r="D460" s="3">
        <v>463745.73</v>
      </c>
      <c r="E460" s="3">
        <f t="shared" si="7"/>
        <v>1270.5362465753424</v>
      </c>
    </row>
    <row r="461" spans="1:5" x14ac:dyDescent="0.25">
      <c r="A461" s="2" t="s">
        <v>1944</v>
      </c>
      <c r="B461" s="5" t="s">
        <v>3</v>
      </c>
      <c r="C461" s="2">
        <v>365</v>
      </c>
      <c r="D461" s="3">
        <v>77172.100000000006</v>
      </c>
      <c r="E461" s="3">
        <f t="shared" si="7"/>
        <v>211.43041095890413</v>
      </c>
    </row>
    <row r="462" spans="1:5" x14ac:dyDescent="0.25">
      <c r="A462" s="2" t="s">
        <v>817</v>
      </c>
      <c r="B462" s="5" t="s">
        <v>3</v>
      </c>
      <c r="C462" s="2">
        <v>365</v>
      </c>
      <c r="D462" s="3">
        <v>141579.72</v>
      </c>
      <c r="E462" s="3">
        <f t="shared" si="7"/>
        <v>387.88964383561643</v>
      </c>
    </row>
    <row r="463" spans="1:5" x14ac:dyDescent="0.25">
      <c r="A463" s="2" t="s">
        <v>818</v>
      </c>
      <c r="B463" s="5" t="s">
        <v>3</v>
      </c>
      <c r="C463" s="2">
        <v>12</v>
      </c>
      <c r="D463" s="3">
        <v>1796.18</v>
      </c>
      <c r="E463" s="3">
        <f t="shared" si="7"/>
        <v>149.68166666666667</v>
      </c>
    </row>
    <row r="464" spans="1:5" x14ac:dyDescent="0.25">
      <c r="A464" s="2" t="s">
        <v>1945</v>
      </c>
      <c r="B464" s="5" t="s">
        <v>3</v>
      </c>
      <c r="C464" s="2">
        <v>365</v>
      </c>
      <c r="D464" s="3">
        <v>147910.51</v>
      </c>
      <c r="E464" s="3">
        <f t="shared" si="7"/>
        <v>405.23427397260275</v>
      </c>
    </row>
    <row r="465" spans="1:5" x14ac:dyDescent="0.25">
      <c r="A465" s="2" t="s">
        <v>1946</v>
      </c>
      <c r="B465" s="5" t="s">
        <v>3</v>
      </c>
      <c r="C465" s="2">
        <v>12</v>
      </c>
      <c r="D465" s="3">
        <v>6013.26</v>
      </c>
      <c r="E465" s="3">
        <f t="shared" si="7"/>
        <v>501.10500000000002</v>
      </c>
    </row>
    <row r="466" spans="1:5" x14ac:dyDescent="0.25">
      <c r="A466" s="2" t="s">
        <v>1947</v>
      </c>
      <c r="B466" s="5" t="s">
        <v>3</v>
      </c>
      <c r="C466" s="2">
        <v>365</v>
      </c>
      <c r="D466" s="3">
        <v>109403.31</v>
      </c>
      <c r="E466" s="3">
        <f t="shared" si="7"/>
        <v>299.73509589041095</v>
      </c>
    </row>
    <row r="467" spans="1:5" x14ac:dyDescent="0.25">
      <c r="A467" s="2" t="s">
        <v>1948</v>
      </c>
      <c r="B467" s="5" t="s">
        <v>3</v>
      </c>
      <c r="C467" s="2">
        <v>365</v>
      </c>
      <c r="D467" s="3">
        <v>83979.74</v>
      </c>
      <c r="E467" s="3">
        <f t="shared" si="7"/>
        <v>230.08147945205482</v>
      </c>
    </row>
    <row r="468" spans="1:5" x14ac:dyDescent="0.25">
      <c r="A468" s="2" t="s">
        <v>1949</v>
      </c>
      <c r="B468" s="5" t="s">
        <v>3</v>
      </c>
      <c r="C468" s="2">
        <v>365</v>
      </c>
      <c r="D468" s="3">
        <v>158828.48000000001</v>
      </c>
      <c r="E468" s="3">
        <f t="shared" si="7"/>
        <v>435.14652054794522</v>
      </c>
    </row>
    <row r="469" spans="1:5" x14ac:dyDescent="0.25">
      <c r="A469" s="2" t="s">
        <v>819</v>
      </c>
      <c r="B469" s="5" t="s">
        <v>3</v>
      </c>
      <c r="C469" s="2">
        <v>365</v>
      </c>
      <c r="D469" s="3">
        <v>84747.17</v>
      </c>
      <c r="E469" s="3">
        <f t="shared" si="7"/>
        <v>232.18402739726028</v>
      </c>
    </row>
    <row r="470" spans="1:5" x14ac:dyDescent="0.25">
      <c r="A470" s="2" t="s">
        <v>820</v>
      </c>
      <c r="B470" s="5" t="s">
        <v>3</v>
      </c>
      <c r="C470" s="2">
        <v>365</v>
      </c>
      <c r="D470" s="3">
        <v>84670.07</v>
      </c>
      <c r="E470" s="3">
        <f t="shared" si="7"/>
        <v>231.97279452054798</v>
      </c>
    </row>
    <row r="471" spans="1:5" x14ac:dyDescent="0.25">
      <c r="A471" s="2" t="s">
        <v>1950</v>
      </c>
      <c r="B471" s="5" t="s">
        <v>3</v>
      </c>
      <c r="C471" s="2">
        <v>308</v>
      </c>
      <c r="D471" s="3">
        <v>258423.64</v>
      </c>
      <c r="E471" s="3">
        <f t="shared" si="7"/>
        <v>839.03779220779222</v>
      </c>
    </row>
    <row r="472" spans="1:5" x14ac:dyDescent="0.25">
      <c r="A472" s="2" t="s">
        <v>821</v>
      </c>
      <c r="B472" s="5" t="s">
        <v>3</v>
      </c>
      <c r="C472" s="2">
        <v>313</v>
      </c>
      <c r="D472" s="3">
        <v>79442.09</v>
      </c>
      <c r="E472" s="3">
        <f t="shared" si="7"/>
        <v>253.80859424920126</v>
      </c>
    </row>
    <row r="473" spans="1:5" x14ac:dyDescent="0.25">
      <c r="A473" s="2" t="s">
        <v>1951</v>
      </c>
      <c r="B473" s="5" t="s">
        <v>3</v>
      </c>
      <c r="C473" s="2">
        <v>334</v>
      </c>
      <c r="D473" s="3">
        <v>186195.33</v>
      </c>
      <c r="E473" s="3">
        <f t="shared" si="7"/>
        <v>557.47104790419155</v>
      </c>
    </row>
    <row r="474" spans="1:5" x14ac:dyDescent="0.25">
      <c r="A474" s="2" t="s">
        <v>1952</v>
      </c>
      <c r="B474" s="5" t="s">
        <v>3</v>
      </c>
      <c r="C474" s="2">
        <v>365</v>
      </c>
      <c r="D474" s="3">
        <v>89620.85</v>
      </c>
      <c r="E474" s="3">
        <f t="shared" si="7"/>
        <v>245.53657534246577</v>
      </c>
    </row>
    <row r="475" spans="1:5" x14ac:dyDescent="0.25">
      <c r="A475" s="2" t="s">
        <v>1953</v>
      </c>
      <c r="B475" s="5" t="s">
        <v>3</v>
      </c>
      <c r="C475" s="2">
        <v>364</v>
      </c>
      <c r="D475" s="3">
        <v>140321.20000000001</v>
      </c>
      <c r="E475" s="3">
        <f t="shared" si="7"/>
        <v>385.49780219780223</v>
      </c>
    </row>
    <row r="476" spans="1:5" x14ac:dyDescent="0.25">
      <c r="A476" s="2" t="s">
        <v>822</v>
      </c>
      <c r="B476" s="5" t="s">
        <v>3</v>
      </c>
      <c r="C476" s="2">
        <v>334</v>
      </c>
      <c r="D476" s="3">
        <v>175668.07</v>
      </c>
      <c r="E476" s="3">
        <f t="shared" si="7"/>
        <v>525.95230538922158</v>
      </c>
    </row>
    <row r="477" spans="1:5" x14ac:dyDescent="0.25">
      <c r="A477" s="2" t="s">
        <v>823</v>
      </c>
      <c r="B477" s="5" t="s">
        <v>3</v>
      </c>
      <c r="C477" s="2">
        <v>334</v>
      </c>
      <c r="D477" s="3">
        <v>129995.95</v>
      </c>
      <c r="E477" s="3">
        <f t="shared" si="7"/>
        <v>389.20943113772455</v>
      </c>
    </row>
    <row r="478" spans="1:5" x14ac:dyDescent="0.25">
      <c r="A478" s="2" t="s">
        <v>824</v>
      </c>
      <c r="B478" s="5" t="s">
        <v>3</v>
      </c>
      <c r="C478" s="2">
        <v>334</v>
      </c>
      <c r="D478" s="3">
        <v>124633.59</v>
      </c>
      <c r="E478" s="3">
        <f t="shared" si="7"/>
        <v>373.1544610778443</v>
      </c>
    </row>
    <row r="479" spans="1:5" x14ac:dyDescent="0.25">
      <c r="A479" s="2" t="s">
        <v>825</v>
      </c>
      <c r="B479" s="5" t="s">
        <v>3</v>
      </c>
      <c r="C479" s="2">
        <v>334</v>
      </c>
      <c r="D479" s="3">
        <v>126085.48</v>
      </c>
      <c r="E479" s="3">
        <f t="shared" si="7"/>
        <v>377.50143712574851</v>
      </c>
    </row>
    <row r="480" spans="1:5" x14ac:dyDescent="0.25">
      <c r="A480" s="2" t="s">
        <v>826</v>
      </c>
      <c r="B480" s="5" t="s">
        <v>3</v>
      </c>
      <c r="C480" s="2">
        <v>334</v>
      </c>
      <c r="D480" s="3">
        <v>216212.33</v>
      </c>
      <c r="E480" s="3">
        <f t="shared" si="7"/>
        <v>647.34230538922156</v>
      </c>
    </row>
    <row r="481" spans="1:5" x14ac:dyDescent="0.25">
      <c r="A481" s="2" t="s">
        <v>827</v>
      </c>
      <c r="B481" s="5" t="s">
        <v>3</v>
      </c>
      <c r="C481" s="2">
        <v>334</v>
      </c>
      <c r="D481" s="3">
        <v>196068.45</v>
      </c>
      <c r="E481" s="3">
        <f t="shared" si="7"/>
        <v>587.03128742514969</v>
      </c>
    </row>
    <row r="482" spans="1:5" x14ac:dyDescent="0.25">
      <c r="A482" s="2" t="s">
        <v>1954</v>
      </c>
      <c r="B482" s="5" t="s">
        <v>3</v>
      </c>
      <c r="C482" s="2">
        <v>365</v>
      </c>
      <c r="D482" s="3">
        <v>260768.75</v>
      </c>
      <c r="E482" s="3">
        <f t="shared" si="7"/>
        <v>714.43493150684935</v>
      </c>
    </row>
    <row r="483" spans="1:5" x14ac:dyDescent="0.25">
      <c r="A483" s="2" t="s">
        <v>1955</v>
      </c>
      <c r="B483" s="5" t="s">
        <v>3</v>
      </c>
      <c r="C483" s="2">
        <v>365</v>
      </c>
      <c r="D483" s="3">
        <v>195473.52</v>
      </c>
      <c r="E483" s="3">
        <f t="shared" si="7"/>
        <v>535.54389041095885</v>
      </c>
    </row>
    <row r="484" spans="1:5" x14ac:dyDescent="0.25">
      <c r="A484" s="2" t="s">
        <v>830</v>
      </c>
      <c r="B484" s="5" t="s">
        <v>3</v>
      </c>
      <c r="C484" s="2">
        <v>365</v>
      </c>
      <c r="D484" s="3">
        <v>222775.32</v>
      </c>
      <c r="E484" s="3">
        <f t="shared" si="7"/>
        <v>610.34334246575349</v>
      </c>
    </row>
    <row r="485" spans="1:5" x14ac:dyDescent="0.25">
      <c r="A485" s="2" t="s">
        <v>1956</v>
      </c>
      <c r="B485" s="5" t="s">
        <v>3</v>
      </c>
      <c r="C485" s="2">
        <v>365</v>
      </c>
      <c r="D485" s="3">
        <v>291289.93</v>
      </c>
      <c r="E485" s="3">
        <f t="shared" si="7"/>
        <v>798.05460273972596</v>
      </c>
    </row>
    <row r="486" spans="1:5" x14ac:dyDescent="0.25">
      <c r="A486" s="2" t="s">
        <v>831</v>
      </c>
      <c r="B486" s="5" t="s">
        <v>3</v>
      </c>
      <c r="C486" s="2">
        <v>365</v>
      </c>
      <c r="D486" s="3">
        <v>275993.51</v>
      </c>
      <c r="E486" s="3">
        <f t="shared" si="7"/>
        <v>756.14660273972606</v>
      </c>
    </row>
    <row r="487" spans="1:5" x14ac:dyDescent="0.25">
      <c r="A487" s="2" t="s">
        <v>1957</v>
      </c>
      <c r="B487" s="5" t="s">
        <v>3</v>
      </c>
      <c r="C487" s="2">
        <v>365</v>
      </c>
      <c r="D487" s="3">
        <v>237002.83</v>
      </c>
      <c r="E487" s="3">
        <f t="shared" si="7"/>
        <v>649.32282191780814</v>
      </c>
    </row>
    <row r="488" spans="1:5" x14ac:dyDescent="0.25">
      <c r="A488" s="2" t="s">
        <v>832</v>
      </c>
      <c r="B488" s="5" t="s">
        <v>3</v>
      </c>
      <c r="C488" s="2">
        <v>365</v>
      </c>
      <c r="D488" s="3">
        <v>385417.26</v>
      </c>
      <c r="E488" s="3">
        <f t="shared" si="7"/>
        <v>1055.937698630137</v>
      </c>
    </row>
    <row r="489" spans="1:5" x14ac:dyDescent="0.25">
      <c r="A489" s="2" t="s">
        <v>1958</v>
      </c>
      <c r="B489" s="5" t="s">
        <v>3</v>
      </c>
      <c r="C489" s="2">
        <v>365</v>
      </c>
      <c r="D489" s="3">
        <v>345353.18</v>
      </c>
      <c r="E489" s="3">
        <f t="shared" si="7"/>
        <v>946.17309589041099</v>
      </c>
    </row>
    <row r="490" spans="1:5" x14ac:dyDescent="0.25">
      <c r="A490" s="2" t="s">
        <v>1959</v>
      </c>
      <c r="B490" s="5" t="s">
        <v>3</v>
      </c>
      <c r="C490" s="2">
        <v>365</v>
      </c>
      <c r="D490" s="3">
        <v>85519.32</v>
      </c>
      <c r="E490" s="3">
        <f t="shared" si="7"/>
        <v>234.29950684931509</v>
      </c>
    </row>
    <row r="491" spans="1:5" x14ac:dyDescent="0.25">
      <c r="A491" s="2" t="s">
        <v>833</v>
      </c>
      <c r="B491" s="5" t="s">
        <v>3</v>
      </c>
      <c r="C491" s="2">
        <v>365</v>
      </c>
      <c r="D491" s="3">
        <v>77523.600000000006</v>
      </c>
      <c r="E491" s="3">
        <f t="shared" si="7"/>
        <v>212.39342465753427</v>
      </c>
    </row>
    <row r="492" spans="1:5" x14ac:dyDescent="0.25">
      <c r="A492" s="2" t="s">
        <v>1960</v>
      </c>
      <c r="B492" s="5" t="s">
        <v>3</v>
      </c>
      <c r="C492" s="2">
        <v>365</v>
      </c>
      <c r="D492" s="3">
        <v>208371.76</v>
      </c>
      <c r="E492" s="3">
        <f t="shared" si="7"/>
        <v>570.88153424657537</v>
      </c>
    </row>
    <row r="493" spans="1:5" x14ac:dyDescent="0.25">
      <c r="A493" s="2" t="s">
        <v>834</v>
      </c>
      <c r="B493" s="5" t="s">
        <v>3</v>
      </c>
      <c r="C493" s="2">
        <v>365</v>
      </c>
      <c r="D493" s="3">
        <v>124312.75</v>
      </c>
      <c r="E493" s="3">
        <f t="shared" si="7"/>
        <v>340.58287671232875</v>
      </c>
    </row>
    <row r="494" spans="1:5" x14ac:dyDescent="0.25">
      <c r="A494" s="2" t="s">
        <v>1961</v>
      </c>
      <c r="B494" s="5" t="s">
        <v>3</v>
      </c>
      <c r="C494" s="2">
        <v>365</v>
      </c>
      <c r="D494" s="3">
        <v>286077.57</v>
      </c>
      <c r="E494" s="3">
        <f t="shared" si="7"/>
        <v>783.7741643835617</v>
      </c>
    </row>
    <row r="495" spans="1:5" x14ac:dyDescent="0.25">
      <c r="A495" s="2" t="s">
        <v>835</v>
      </c>
      <c r="B495" s="5" t="s">
        <v>3</v>
      </c>
      <c r="C495" s="2">
        <v>334</v>
      </c>
      <c r="D495" s="3">
        <v>184243.15</v>
      </c>
      <c r="E495" s="3">
        <f t="shared" si="7"/>
        <v>551.62619760479038</v>
      </c>
    </row>
    <row r="496" spans="1:5" x14ac:dyDescent="0.25">
      <c r="A496" s="2" t="s">
        <v>1962</v>
      </c>
      <c r="B496" s="5" t="s">
        <v>3</v>
      </c>
      <c r="C496" s="2">
        <v>334</v>
      </c>
      <c r="D496" s="3">
        <v>347624.52</v>
      </c>
      <c r="E496" s="3">
        <f t="shared" si="7"/>
        <v>1040.7919760479042</v>
      </c>
    </row>
    <row r="497" spans="1:5" x14ac:dyDescent="0.25">
      <c r="A497" s="2" t="s">
        <v>1963</v>
      </c>
      <c r="B497" s="5" t="s">
        <v>3</v>
      </c>
      <c r="C497" s="2">
        <v>334</v>
      </c>
      <c r="D497" s="3">
        <v>445327.66</v>
      </c>
      <c r="E497" s="3">
        <f t="shared" si="7"/>
        <v>1333.3163473053892</v>
      </c>
    </row>
    <row r="498" spans="1:5" x14ac:dyDescent="0.25">
      <c r="A498" s="2" t="s">
        <v>1964</v>
      </c>
      <c r="B498" s="5" t="s">
        <v>3</v>
      </c>
      <c r="C498" s="2">
        <v>334</v>
      </c>
      <c r="D498" s="3">
        <v>382909.17</v>
      </c>
      <c r="E498" s="3">
        <f t="shared" si="7"/>
        <v>1146.4346407185628</v>
      </c>
    </row>
    <row r="499" spans="1:5" x14ac:dyDescent="0.25">
      <c r="A499" s="2" t="s">
        <v>1965</v>
      </c>
      <c r="B499" s="5" t="s">
        <v>3</v>
      </c>
      <c r="C499" s="2">
        <v>334</v>
      </c>
      <c r="D499" s="3">
        <v>391792.64000000001</v>
      </c>
      <c r="E499" s="3">
        <f t="shared" si="7"/>
        <v>1173.0318562874252</v>
      </c>
    </row>
    <row r="500" spans="1:5" x14ac:dyDescent="0.25">
      <c r="A500" s="2" t="s">
        <v>1966</v>
      </c>
      <c r="B500" s="5" t="s">
        <v>3</v>
      </c>
      <c r="C500" s="2">
        <v>334</v>
      </c>
      <c r="D500" s="3">
        <v>312253.37</v>
      </c>
      <c r="E500" s="3">
        <f t="shared" si="7"/>
        <v>934.8903293413174</v>
      </c>
    </row>
    <row r="501" spans="1:5" x14ac:dyDescent="0.25">
      <c r="A501" s="2" t="s">
        <v>1967</v>
      </c>
      <c r="B501" s="5" t="s">
        <v>3</v>
      </c>
      <c r="C501" s="2">
        <v>334</v>
      </c>
      <c r="D501" s="3">
        <v>460535.69</v>
      </c>
      <c r="E501" s="3">
        <f t="shared" si="7"/>
        <v>1378.849371257485</v>
      </c>
    </row>
    <row r="502" spans="1:5" x14ac:dyDescent="0.25">
      <c r="A502" s="2" t="s">
        <v>1968</v>
      </c>
      <c r="B502" s="5" t="s">
        <v>3</v>
      </c>
      <c r="C502" s="2">
        <v>334</v>
      </c>
      <c r="D502" s="3">
        <v>378955.27</v>
      </c>
      <c r="E502" s="3">
        <f t="shared" si="7"/>
        <v>1134.5966167664672</v>
      </c>
    </row>
    <row r="503" spans="1:5" x14ac:dyDescent="0.25">
      <c r="A503" s="2" t="s">
        <v>1969</v>
      </c>
      <c r="B503" s="5" t="s">
        <v>3</v>
      </c>
      <c r="C503" s="2">
        <v>334</v>
      </c>
      <c r="D503" s="3">
        <v>198443.74</v>
      </c>
      <c r="E503" s="3">
        <f t="shared" si="7"/>
        <v>594.14293413173652</v>
      </c>
    </row>
    <row r="504" spans="1:5" x14ac:dyDescent="0.25">
      <c r="A504" s="2" t="s">
        <v>1970</v>
      </c>
      <c r="B504" s="5" t="s">
        <v>3</v>
      </c>
      <c r="C504" s="2">
        <v>334</v>
      </c>
      <c r="D504" s="3">
        <v>254281.2</v>
      </c>
      <c r="E504" s="3">
        <f t="shared" si="7"/>
        <v>761.32095808383235</v>
      </c>
    </row>
    <row r="505" spans="1:5" x14ac:dyDescent="0.25">
      <c r="A505" s="2" t="s">
        <v>1971</v>
      </c>
      <c r="B505" s="5" t="s">
        <v>3</v>
      </c>
      <c r="C505" s="2">
        <v>333</v>
      </c>
      <c r="D505" s="3">
        <v>269548.09000000003</v>
      </c>
      <c r="E505" s="3">
        <f t="shared" si="7"/>
        <v>809.45372372372378</v>
      </c>
    </row>
    <row r="506" spans="1:5" x14ac:dyDescent="0.25">
      <c r="A506" s="2" t="s">
        <v>1972</v>
      </c>
      <c r="B506" s="5" t="s">
        <v>3</v>
      </c>
      <c r="C506" s="2">
        <v>337</v>
      </c>
      <c r="D506" s="3">
        <v>253646.32</v>
      </c>
      <c r="E506" s="3">
        <f t="shared" si="7"/>
        <v>752.65970326409501</v>
      </c>
    </row>
    <row r="507" spans="1:5" x14ac:dyDescent="0.25">
      <c r="A507" s="2" t="s">
        <v>1973</v>
      </c>
      <c r="B507" s="5" t="s">
        <v>3</v>
      </c>
      <c r="C507" s="2">
        <v>333</v>
      </c>
      <c r="D507" s="3">
        <v>184392.27</v>
      </c>
      <c r="E507" s="3">
        <f t="shared" si="7"/>
        <v>553.73054054054046</v>
      </c>
    </row>
    <row r="508" spans="1:5" x14ac:dyDescent="0.25">
      <c r="A508" s="2" t="s">
        <v>1974</v>
      </c>
      <c r="B508" s="5" t="s">
        <v>3</v>
      </c>
      <c r="C508" s="2">
        <v>333</v>
      </c>
      <c r="D508" s="3">
        <v>167060</v>
      </c>
      <c r="E508" s="3">
        <f t="shared" si="7"/>
        <v>501.68168168168171</v>
      </c>
    </row>
    <row r="509" spans="1:5" x14ac:dyDescent="0.25">
      <c r="A509" s="2" t="s">
        <v>3764</v>
      </c>
      <c r="B509" s="5" t="s">
        <v>3</v>
      </c>
      <c r="C509" s="2">
        <v>266</v>
      </c>
      <c r="D509" s="3">
        <v>120127.33</v>
      </c>
      <c r="E509" s="3">
        <f t="shared" si="7"/>
        <v>451.60650375939849</v>
      </c>
    </row>
    <row r="510" spans="1:5" x14ac:dyDescent="0.25">
      <c r="A510" s="2" t="s">
        <v>3765</v>
      </c>
      <c r="B510" s="5" t="s">
        <v>3</v>
      </c>
      <c r="C510" s="2">
        <v>266</v>
      </c>
      <c r="D510" s="3">
        <v>165320.45000000001</v>
      </c>
      <c r="E510" s="3">
        <f t="shared" si="7"/>
        <v>621.50545112781958</v>
      </c>
    </row>
    <row r="511" spans="1:5" x14ac:dyDescent="0.25">
      <c r="A511" s="2" t="s">
        <v>3766</v>
      </c>
      <c r="B511" s="5" t="s">
        <v>3</v>
      </c>
      <c r="C511" s="2">
        <v>266</v>
      </c>
      <c r="D511" s="3">
        <v>138796.51</v>
      </c>
      <c r="E511" s="3">
        <f t="shared" si="7"/>
        <v>521.7913909774436</v>
      </c>
    </row>
    <row r="512" spans="1:5" x14ac:dyDescent="0.25">
      <c r="A512" s="2" t="s">
        <v>3767</v>
      </c>
      <c r="B512" s="5" t="s">
        <v>3</v>
      </c>
      <c r="C512" s="2">
        <v>266</v>
      </c>
      <c r="D512" s="3">
        <v>185524.96</v>
      </c>
      <c r="E512" s="3">
        <f t="shared" si="7"/>
        <v>697.46225563909775</v>
      </c>
    </row>
    <row r="513" spans="1:5" x14ac:dyDescent="0.25">
      <c r="A513" s="2" t="s">
        <v>3768</v>
      </c>
      <c r="B513" s="5" t="s">
        <v>3</v>
      </c>
      <c r="C513" s="2">
        <v>177</v>
      </c>
      <c r="D513" s="3">
        <v>55247.66</v>
      </c>
      <c r="E513" s="3">
        <f t="shared" si="7"/>
        <v>312.13367231638421</v>
      </c>
    </row>
    <row r="514" spans="1:5" x14ac:dyDescent="0.25">
      <c r="A514" s="2" t="s">
        <v>3769</v>
      </c>
      <c r="B514" s="5" t="s">
        <v>3</v>
      </c>
      <c r="C514" s="2">
        <v>177</v>
      </c>
      <c r="D514" s="3">
        <v>76700.990000000005</v>
      </c>
      <c r="E514" s="3">
        <f t="shared" ref="E514:E577" si="8">D514/C514</f>
        <v>433.33892655367237</v>
      </c>
    </row>
    <row r="515" spans="1:5" x14ac:dyDescent="0.25">
      <c r="A515" s="2" t="s">
        <v>1975</v>
      </c>
      <c r="B515" s="5" t="s">
        <v>3</v>
      </c>
      <c r="C515" s="2">
        <v>334</v>
      </c>
      <c r="D515" s="3">
        <v>361663.38</v>
      </c>
      <c r="E515" s="3">
        <f t="shared" si="8"/>
        <v>1082.8244910179642</v>
      </c>
    </row>
    <row r="516" spans="1:5" x14ac:dyDescent="0.25">
      <c r="A516" s="2" t="s">
        <v>1976</v>
      </c>
      <c r="B516" s="5" t="s">
        <v>3</v>
      </c>
      <c r="C516" s="2">
        <v>334</v>
      </c>
      <c r="D516" s="3">
        <v>265435.17</v>
      </c>
      <c r="E516" s="3">
        <f t="shared" si="8"/>
        <v>794.71607784431137</v>
      </c>
    </row>
    <row r="517" spans="1:5" x14ac:dyDescent="0.25">
      <c r="A517" s="2" t="s">
        <v>1977</v>
      </c>
      <c r="B517" s="5" t="s">
        <v>3</v>
      </c>
      <c r="C517" s="2">
        <v>334</v>
      </c>
      <c r="D517" s="3">
        <v>264428.96999999997</v>
      </c>
      <c r="E517" s="3">
        <f t="shared" si="8"/>
        <v>791.70350299401184</v>
      </c>
    </row>
    <row r="518" spans="1:5" x14ac:dyDescent="0.25">
      <c r="A518" s="2" t="s">
        <v>1978</v>
      </c>
      <c r="B518" s="5" t="s">
        <v>3</v>
      </c>
      <c r="C518" s="2">
        <v>334</v>
      </c>
      <c r="D518" s="3">
        <v>401657.67</v>
      </c>
      <c r="E518" s="3">
        <f t="shared" si="8"/>
        <v>1202.567874251497</v>
      </c>
    </row>
    <row r="519" spans="1:5" x14ac:dyDescent="0.25">
      <c r="A519" s="2" t="s">
        <v>1979</v>
      </c>
      <c r="B519" s="5" t="s">
        <v>3</v>
      </c>
      <c r="C519" s="2">
        <v>334</v>
      </c>
      <c r="D519" s="3">
        <v>554287.24</v>
      </c>
      <c r="E519" s="3">
        <f t="shared" si="8"/>
        <v>1659.5426347305388</v>
      </c>
    </row>
    <row r="520" spans="1:5" x14ac:dyDescent="0.25">
      <c r="A520" s="2" t="s">
        <v>1980</v>
      </c>
      <c r="B520" s="5" t="s">
        <v>3</v>
      </c>
      <c r="C520" s="2">
        <v>339</v>
      </c>
      <c r="D520" s="3">
        <v>221974.57</v>
      </c>
      <c r="E520" s="3">
        <f t="shared" si="8"/>
        <v>654.79224188790567</v>
      </c>
    </row>
    <row r="521" spans="1:5" x14ac:dyDescent="0.25">
      <c r="A521" s="2" t="s">
        <v>1981</v>
      </c>
      <c r="B521" s="5" t="s">
        <v>3</v>
      </c>
      <c r="C521" s="2">
        <v>337</v>
      </c>
      <c r="D521" s="3">
        <v>270215.53000000003</v>
      </c>
      <c r="E521" s="3">
        <f t="shared" si="8"/>
        <v>801.82649851632061</v>
      </c>
    </row>
    <row r="522" spans="1:5" x14ac:dyDescent="0.25">
      <c r="A522" s="2" t="s">
        <v>1982</v>
      </c>
      <c r="B522" s="5" t="s">
        <v>3</v>
      </c>
      <c r="C522" s="2">
        <v>336</v>
      </c>
      <c r="D522" s="3">
        <v>296612.59999999998</v>
      </c>
      <c r="E522" s="3">
        <f t="shared" si="8"/>
        <v>882.77559523809521</v>
      </c>
    </row>
    <row r="523" spans="1:5" x14ac:dyDescent="0.25">
      <c r="A523" s="2" t="s">
        <v>1983</v>
      </c>
      <c r="B523" s="5" t="s">
        <v>3</v>
      </c>
      <c r="C523" s="2">
        <v>334</v>
      </c>
      <c r="D523" s="3">
        <v>303091.13</v>
      </c>
      <c r="E523" s="3">
        <f t="shared" si="8"/>
        <v>907.45847305389225</v>
      </c>
    </row>
    <row r="524" spans="1:5" x14ac:dyDescent="0.25">
      <c r="A524" s="2" t="s">
        <v>1984</v>
      </c>
      <c r="B524" s="5" t="s">
        <v>3</v>
      </c>
      <c r="C524" s="2">
        <v>334</v>
      </c>
      <c r="D524" s="3">
        <v>362222.84</v>
      </c>
      <c r="E524" s="3">
        <f t="shared" si="8"/>
        <v>1084.4995209580838</v>
      </c>
    </row>
    <row r="525" spans="1:5" x14ac:dyDescent="0.25">
      <c r="A525" s="2" t="s">
        <v>1985</v>
      </c>
      <c r="B525" s="5" t="s">
        <v>3</v>
      </c>
      <c r="C525" s="2">
        <v>334</v>
      </c>
      <c r="D525" s="3">
        <v>378378.7</v>
      </c>
      <c r="E525" s="3">
        <f t="shared" si="8"/>
        <v>1132.8703592814372</v>
      </c>
    </row>
    <row r="526" spans="1:5" x14ac:dyDescent="0.25">
      <c r="A526" s="2" t="s">
        <v>1986</v>
      </c>
      <c r="B526" s="5" t="s">
        <v>3</v>
      </c>
      <c r="C526" s="2">
        <v>334</v>
      </c>
      <c r="D526" s="3">
        <v>505042.33</v>
      </c>
      <c r="E526" s="3">
        <f t="shared" si="8"/>
        <v>1512.1027844311377</v>
      </c>
    </row>
    <row r="527" spans="1:5" x14ac:dyDescent="0.25">
      <c r="A527" s="2" t="s">
        <v>1987</v>
      </c>
      <c r="B527" s="5" t="s">
        <v>3</v>
      </c>
      <c r="C527" s="2">
        <v>334</v>
      </c>
      <c r="D527" s="3">
        <v>574357.53</v>
      </c>
      <c r="E527" s="3">
        <f t="shared" si="8"/>
        <v>1719.6333233532935</v>
      </c>
    </row>
    <row r="528" spans="1:5" x14ac:dyDescent="0.25">
      <c r="A528" s="2" t="s">
        <v>1988</v>
      </c>
      <c r="B528" s="5" t="s">
        <v>3</v>
      </c>
      <c r="C528" s="2">
        <v>334</v>
      </c>
      <c r="D528" s="3">
        <v>244546.06</v>
      </c>
      <c r="E528" s="3">
        <f t="shared" si="8"/>
        <v>732.17383233532928</v>
      </c>
    </row>
    <row r="529" spans="1:5" x14ac:dyDescent="0.25">
      <c r="A529" s="2" t="s">
        <v>1989</v>
      </c>
      <c r="B529" s="5" t="s">
        <v>3</v>
      </c>
      <c r="C529" s="2">
        <v>334</v>
      </c>
      <c r="D529" s="3">
        <v>184890.55</v>
      </c>
      <c r="E529" s="3">
        <f t="shared" si="8"/>
        <v>553.56452095808379</v>
      </c>
    </row>
    <row r="530" spans="1:5" x14ac:dyDescent="0.25">
      <c r="A530" s="2" t="s">
        <v>1990</v>
      </c>
      <c r="B530" s="5" t="s">
        <v>3</v>
      </c>
      <c r="C530" s="2">
        <v>334</v>
      </c>
      <c r="D530" s="3">
        <v>294251.38</v>
      </c>
      <c r="E530" s="3">
        <f t="shared" si="8"/>
        <v>880.9921556886228</v>
      </c>
    </row>
    <row r="531" spans="1:5" x14ac:dyDescent="0.25">
      <c r="A531" s="2" t="s">
        <v>1991</v>
      </c>
      <c r="B531" s="5" t="s">
        <v>3</v>
      </c>
      <c r="C531" s="2">
        <v>365</v>
      </c>
      <c r="D531" s="3">
        <v>266341.73</v>
      </c>
      <c r="E531" s="3">
        <f t="shared" si="8"/>
        <v>729.70336986301368</v>
      </c>
    </row>
    <row r="532" spans="1:5" x14ac:dyDescent="0.25">
      <c r="A532" s="2" t="s">
        <v>1992</v>
      </c>
      <c r="B532" s="5" t="s">
        <v>3</v>
      </c>
      <c r="C532" s="2">
        <v>365</v>
      </c>
      <c r="D532" s="3">
        <v>237302.96</v>
      </c>
      <c r="E532" s="3">
        <f t="shared" si="8"/>
        <v>650.14509589041097</v>
      </c>
    </row>
    <row r="533" spans="1:5" x14ac:dyDescent="0.25">
      <c r="A533" s="2" t="s">
        <v>1993</v>
      </c>
      <c r="B533" s="5" t="s">
        <v>3</v>
      </c>
      <c r="C533" s="2">
        <v>365</v>
      </c>
      <c r="D533" s="3">
        <v>275916</v>
      </c>
      <c r="E533" s="3">
        <f t="shared" si="8"/>
        <v>755.93424657534251</v>
      </c>
    </row>
    <row r="534" spans="1:5" x14ac:dyDescent="0.25">
      <c r="A534" s="2" t="s">
        <v>1994</v>
      </c>
      <c r="B534" s="5" t="s">
        <v>3</v>
      </c>
      <c r="C534" s="2">
        <v>365</v>
      </c>
      <c r="D534" s="3">
        <v>282863.52</v>
      </c>
      <c r="E534" s="3">
        <f t="shared" si="8"/>
        <v>774.9685479452055</v>
      </c>
    </row>
    <row r="535" spans="1:5" x14ac:dyDescent="0.25">
      <c r="A535" s="2" t="s">
        <v>1995</v>
      </c>
      <c r="B535" s="5" t="s">
        <v>3</v>
      </c>
      <c r="C535" s="2">
        <v>365</v>
      </c>
      <c r="D535" s="3">
        <v>254423.01</v>
      </c>
      <c r="E535" s="3">
        <f t="shared" si="8"/>
        <v>697.0493424657534</v>
      </c>
    </row>
    <row r="536" spans="1:5" x14ac:dyDescent="0.25">
      <c r="A536" s="2" t="s">
        <v>1996</v>
      </c>
      <c r="B536" s="5" t="s">
        <v>3</v>
      </c>
      <c r="C536" s="2">
        <v>365</v>
      </c>
      <c r="D536" s="3">
        <v>186551.67</v>
      </c>
      <c r="E536" s="3">
        <f t="shared" si="8"/>
        <v>511.10046575342471</v>
      </c>
    </row>
    <row r="537" spans="1:5" x14ac:dyDescent="0.25">
      <c r="A537" s="2" t="s">
        <v>1997</v>
      </c>
      <c r="B537" s="5" t="s">
        <v>3</v>
      </c>
      <c r="C537" s="2">
        <v>365</v>
      </c>
      <c r="D537" s="3">
        <v>176760.41</v>
      </c>
      <c r="E537" s="3">
        <f t="shared" si="8"/>
        <v>484.27509589041097</v>
      </c>
    </row>
    <row r="538" spans="1:5" x14ac:dyDescent="0.25">
      <c r="A538" s="2" t="s">
        <v>1998</v>
      </c>
      <c r="B538" s="5" t="s">
        <v>3</v>
      </c>
      <c r="C538" s="2">
        <v>365</v>
      </c>
      <c r="D538" s="3">
        <v>466218.79</v>
      </c>
      <c r="E538" s="3">
        <f t="shared" si="8"/>
        <v>1277.3117534246576</v>
      </c>
    </row>
    <row r="539" spans="1:5" x14ac:dyDescent="0.25">
      <c r="A539" s="2" t="s">
        <v>1999</v>
      </c>
      <c r="B539" s="5" t="s">
        <v>3</v>
      </c>
      <c r="C539" s="2">
        <v>365</v>
      </c>
      <c r="D539" s="3">
        <v>235917.25</v>
      </c>
      <c r="E539" s="3">
        <f t="shared" si="8"/>
        <v>646.34863013698634</v>
      </c>
    </row>
    <row r="540" spans="1:5" x14ac:dyDescent="0.25">
      <c r="A540" s="2" t="s">
        <v>2000</v>
      </c>
      <c r="B540" s="5" t="s">
        <v>3</v>
      </c>
      <c r="C540" s="2">
        <v>365</v>
      </c>
      <c r="D540" s="3">
        <v>121647.66</v>
      </c>
      <c r="E540" s="3">
        <f t="shared" si="8"/>
        <v>333.28126027397263</v>
      </c>
    </row>
    <row r="541" spans="1:5" x14ac:dyDescent="0.25">
      <c r="A541" s="2" t="s">
        <v>2001</v>
      </c>
      <c r="B541" s="5" t="s">
        <v>3</v>
      </c>
      <c r="C541" s="2">
        <v>365</v>
      </c>
      <c r="D541" s="3">
        <v>361322.15</v>
      </c>
      <c r="E541" s="3">
        <f t="shared" si="8"/>
        <v>989.9236986301371</v>
      </c>
    </row>
    <row r="542" spans="1:5" x14ac:dyDescent="0.25">
      <c r="A542" s="2" t="s">
        <v>2002</v>
      </c>
      <c r="B542" s="5" t="s">
        <v>3</v>
      </c>
      <c r="C542" s="2">
        <v>365</v>
      </c>
      <c r="D542" s="3">
        <v>134962.01</v>
      </c>
      <c r="E542" s="3">
        <f t="shared" si="8"/>
        <v>369.75893150684936</v>
      </c>
    </row>
    <row r="543" spans="1:5" x14ac:dyDescent="0.25">
      <c r="A543" s="2" t="s">
        <v>2003</v>
      </c>
      <c r="B543" s="5" t="s">
        <v>3</v>
      </c>
      <c r="C543" s="2">
        <v>365</v>
      </c>
      <c r="D543" s="3">
        <v>254145.41</v>
      </c>
      <c r="E543" s="3">
        <f t="shared" si="8"/>
        <v>696.28879452054798</v>
      </c>
    </row>
    <row r="544" spans="1:5" x14ac:dyDescent="0.25">
      <c r="A544" s="2" t="s">
        <v>2004</v>
      </c>
      <c r="B544" s="5" t="s">
        <v>3</v>
      </c>
      <c r="C544" s="2">
        <v>365</v>
      </c>
      <c r="D544" s="3">
        <v>222267.18</v>
      </c>
      <c r="E544" s="3">
        <f t="shared" si="8"/>
        <v>608.95117808219175</v>
      </c>
    </row>
    <row r="545" spans="1:5" x14ac:dyDescent="0.25">
      <c r="A545" s="2" t="s">
        <v>2005</v>
      </c>
      <c r="B545" s="5" t="s">
        <v>3</v>
      </c>
      <c r="C545" s="2">
        <v>365</v>
      </c>
      <c r="D545" s="3">
        <v>618400.12</v>
      </c>
      <c r="E545" s="3">
        <f t="shared" si="8"/>
        <v>1694.246904109589</v>
      </c>
    </row>
    <row r="546" spans="1:5" x14ac:dyDescent="0.25">
      <c r="A546" s="2" t="s">
        <v>2006</v>
      </c>
      <c r="B546" s="5" t="s">
        <v>3</v>
      </c>
      <c r="C546" s="2">
        <v>365</v>
      </c>
      <c r="D546" s="3">
        <v>144255.32</v>
      </c>
      <c r="E546" s="3">
        <f t="shared" si="8"/>
        <v>395.22005479452059</v>
      </c>
    </row>
    <row r="547" spans="1:5" x14ac:dyDescent="0.25">
      <c r="A547" s="2" t="s">
        <v>2007</v>
      </c>
      <c r="B547" s="5" t="s">
        <v>3</v>
      </c>
      <c r="C547" s="2">
        <v>365</v>
      </c>
      <c r="D547" s="3">
        <v>170885.01</v>
      </c>
      <c r="E547" s="3">
        <f t="shared" si="8"/>
        <v>468.17810958904113</v>
      </c>
    </row>
    <row r="548" spans="1:5" x14ac:dyDescent="0.25">
      <c r="A548" s="2" t="s">
        <v>2008</v>
      </c>
      <c r="B548" s="5" t="s">
        <v>3</v>
      </c>
      <c r="C548" s="2">
        <v>365</v>
      </c>
      <c r="D548" s="3">
        <v>256575.26</v>
      </c>
      <c r="E548" s="3">
        <f t="shared" si="8"/>
        <v>702.94591780821918</v>
      </c>
    </row>
    <row r="549" spans="1:5" x14ac:dyDescent="0.25">
      <c r="A549" s="2" t="s">
        <v>2009</v>
      </c>
      <c r="B549" s="5" t="s">
        <v>3</v>
      </c>
      <c r="C549" s="2">
        <v>365</v>
      </c>
      <c r="D549" s="3">
        <v>204642.5</v>
      </c>
      <c r="E549" s="3">
        <f t="shared" si="8"/>
        <v>560.66438356164383</v>
      </c>
    </row>
    <row r="550" spans="1:5" x14ac:dyDescent="0.25">
      <c r="A550" s="2" t="s">
        <v>2010</v>
      </c>
      <c r="B550" s="5" t="s">
        <v>3</v>
      </c>
      <c r="C550" s="2">
        <v>365</v>
      </c>
      <c r="D550" s="3">
        <v>270236.99</v>
      </c>
      <c r="E550" s="3">
        <f t="shared" si="8"/>
        <v>740.37531506849314</v>
      </c>
    </row>
    <row r="551" spans="1:5" x14ac:dyDescent="0.25">
      <c r="A551" s="2" t="s">
        <v>2011</v>
      </c>
      <c r="B551" s="5" t="s">
        <v>3</v>
      </c>
      <c r="C551" s="2">
        <v>365</v>
      </c>
      <c r="D551" s="3">
        <v>286510.09000000003</v>
      </c>
      <c r="E551" s="3">
        <f t="shared" si="8"/>
        <v>784.95915068493161</v>
      </c>
    </row>
    <row r="552" spans="1:5" x14ac:dyDescent="0.25">
      <c r="A552" s="2" t="s">
        <v>2012</v>
      </c>
      <c r="B552" s="5" t="s">
        <v>3</v>
      </c>
      <c r="C552" s="2">
        <v>365</v>
      </c>
      <c r="D552" s="3">
        <v>146521.42000000001</v>
      </c>
      <c r="E552" s="3">
        <f t="shared" si="8"/>
        <v>401.42854794520554</v>
      </c>
    </row>
    <row r="553" spans="1:5" x14ac:dyDescent="0.25">
      <c r="A553" s="2" t="s">
        <v>2013</v>
      </c>
      <c r="B553" s="5" t="s">
        <v>3</v>
      </c>
      <c r="C553" s="2">
        <v>365</v>
      </c>
      <c r="D553" s="3">
        <v>224113.43</v>
      </c>
      <c r="E553" s="3">
        <f t="shared" si="8"/>
        <v>614.009397260274</v>
      </c>
    </row>
    <row r="554" spans="1:5" x14ac:dyDescent="0.25">
      <c r="A554" s="2" t="s">
        <v>2014</v>
      </c>
      <c r="B554" s="5" t="s">
        <v>3</v>
      </c>
      <c r="C554" s="2">
        <v>365</v>
      </c>
      <c r="D554" s="3">
        <v>243819.45</v>
      </c>
      <c r="E554" s="3">
        <f t="shared" si="8"/>
        <v>667.99849315068491</v>
      </c>
    </row>
    <row r="555" spans="1:5" x14ac:dyDescent="0.25">
      <c r="A555" s="2" t="s">
        <v>2015</v>
      </c>
      <c r="B555" s="5" t="s">
        <v>3</v>
      </c>
      <c r="C555" s="2">
        <v>365</v>
      </c>
      <c r="D555" s="3">
        <v>258151.84</v>
      </c>
      <c r="E555" s="3">
        <f t="shared" si="8"/>
        <v>707.26531506849312</v>
      </c>
    </row>
    <row r="556" spans="1:5" x14ac:dyDescent="0.25">
      <c r="A556" s="2" t="s">
        <v>2016</v>
      </c>
      <c r="B556" s="5" t="s">
        <v>3</v>
      </c>
      <c r="C556" s="2">
        <v>365</v>
      </c>
      <c r="D556" s="3">
        <v>510238.08</v>
      </c>
      <c r="E556" s="3">
        <f t="shared" si="8"/>
        <v>1397.9125479452055</v>
      </c>
    </row>
    <row r="557" spans="1:5" x14ac:dyDescent="0.25">
      <c r="A557" s="2" t="s">
        <v>2017</v>
      </c>
      <c r="B557" s="5" t="s">
        <v>3</v>
      </c>
      <c r="C557" s="2">
        <v>365</v>
      </c>
      <c r="D557" s="3">
        <v>503206.38</v>
      </c>
      <c r="E557" s="3">
        <f t="shared" si="8"/>
        <v>1378.6476164383562</v>
      </c>
    </row>
    <row r="558" spans="1:5" x14ac:dyDescent="0.25">
      <c r="A558" s="2" t="s">
        <v>2018</v>
      </c>
      <c r="B558" s="5" t="s">
        <v>3</v>
      </c>
      <c r="C558" s="2">
        <v>365</v>
      </c>
      <c r="D558" s="3">
        <v>165103.43</v>
      </c>
      <c r="E558" s="3">
        <f t="shared" si="8"/>
        <v>452.3381643835616</v>
      </c>
    </row>
    <row r="559" spans="1:5" x14ac:dyDescent="0.25">
      <c r="A559" s="2" t="s">
        <v>2019</v>
      </c>
      <c r="B559" s="5" t="s">
        <v>3</v>
      </c>
      <c r="C559" s="2">
        <v>365</v>
      </c>
      <c r="D559" s="3">
        <v>128159.2</v>
      </c>
      <c r="E559" s="3">
        <f t="shared" si="8"/>
        <v>351.12109589041097</v>
      </c>
    </row>
    <row r="560" spans="1:5" x14ac:dyDescent="0.25">
      <c r="A560" s="2" t="s">
        <v>2020</v>
      </c>
      <c r="B560" s="5" t="s">
        <v>3</v>
      </c>
      <c r="C560" s="2">
        <v>365</v>
      </c>
      <c r="D560" s="3">
        <v>184096.54</v>
      </c>
      <c r="E560" s="3">
        <f t="shared" si="8"/>
        <v>504.37408219178087</v>
      </c>
    </row>
    <row r="561" spans="1:5" x14ac:dyDescent="0.25">
      <c r="A561" s="2" t="s">
        <v>2021</v>
      </c>
      <c r="B561" s="5" t="s">
        <v>3</v>
      </c>
      <c r="C561" s="2">
        <v>334</v>
      </c>
      <c r="D561" s="3">
        <v>214452.95</v>
      </c>
      <c r="E561" s="3">
        <f t="shared" si="8"/>
        <v>642.07470059880245</v>
      </c>
    </row>
    <row r="562" spans="1:5" x14ac:dyDescent="0.25">
      <c r="A562" s="2" t="s">
        <v>2022</v>
      </c>
      <c r="B562" s="5" t="s">
        <v>3</v>
      </c>
      <c r="C562" s="2">
        <v>365</v>
      </c>
      <c r="D562" s="3">
        <v>282705.7</v>
      </c>
      <c r="E562" s="3">
        <f t="shared" si="8"/>
        <v>774.53616438356164</v>
      </c>
    </row>
    <row r="563" spans="1:5" x14ac:dyDescent="0.25">
      <c r="A563" s="2" t="s">
        <v>2023</v>
      </c>
      <c r="B563" s="5" t="s">
        <v>3</v>
      </c>
      <c r="C563" s="2">
        <v>365</v>
      </c>
      <c r="D563" s="3">
        <v>223236.49</v>
      </c>
      <c r="E563" s="3">
        <f t="shared" si="8"/>
        <v>611.60682191780825</v>
      </c>
    </row>
    <row r="564" spans="1:5" x14ac:dyDescent="0.25">
      <c r="A564" s="2" t="s">
        <v>2024</v>
      </c>
      <c r="B564" s="5" t="s">
        <v>3</v>
      </c>
      <c r="C564" s="2">
        <v>365</v>
      </c>
      <c r="D564" s="3">
        <v>265132.38</v>
      </c>
      <c r="E564" s="3">
        <f t="shared" si="8"/>
        <v>726.39008219178083</v>
      </c>
    </row>
    <row r="565" spans="1:5" x14ac:dyDescent="0.25">
      <c r="A565" s="2" t="s">
        <v>2025</v>
      </c>
      <c r="B565" s="5" t="s">
        <v>3</v>
      </c>
      <c r="C565" s="2">
        <v>365</v>
      </c>
      <c r="D565" s="3">
        <v>205613.52</v>
      </c>
      <c r="E565" s="3">
        <f t="shared" si="8"/>
        <v>563.32471232876708</v>
      </c>
    </row>
    <row r="566" spans="1:5" x14ac:dyDescent="0.25">
      <c r="A566" s="2" t="s">
        <v>2026</v>
      </c>
      <c r="B566" s="5" t="s">
        <v>3</v>
      </c>
      <c r="C566" s="2">
        <v>365</v>
      </c>
      <c r="D566" s="3">
        <v>211419.54</v>
      </c>
      <c r="E566" s="3">
        <f t="shared" si="8"/>
        <v>579.23161643835624</v>
      </c>
    </row>
    <row r="567" spans="1:5" x14ac:dyDescent="0.25">
      <c r="A567" s="2" t="s">
        <v>2027</v>
      </c>
      <c r="B567" s="5" t="s">
        <v>3</v>
      </c>
      <c r="C567" s="2">
        <v>365</v>
      </c>
      <c r="D567" s="3">
        <v>212634.66</v>
      </c>
      <c r="E567" s="3">
        <f t="shared" si="8"/>
        <v>582.56071232876718</v>
      </c>
    </row>
    <row r="568" spans="1:5" x14ac:dyDescent="0.25">
      <c r="A568" s="2" t="s">
        <v>2028</v>
      </c>
      <c r="B568" s="5" t="s">
        <v>3</v>
      </c>
      <c r="C568" s="2">
        <v>365</v>
      </c>
      <c r="D568" s="3">
        <v>260362.45</v>
      </c>
      <c r="E568" s="3">
        <f t="shared" si="8"/>
        <v>713.32178082191786</v>
      </c>
    </row>
    <row r="569" spans="1:5" x14ac:dyDescent="0.25">
      <c r="A569" s="2" t="s">
        <v>2029</v>
      </c>
      <c r="B569" s="5" t="s">
        <v>3</v>
      </c>
      <c r="C569" s="2">
        <v>365</v>
      </c>
      <c r="D569" s="3">
        <v>341589.58</v>
      </c>
      <c r="E569" s="3">
        <f t="shared" si="8"/>
        <v>935.86186301369867</v>
      </c>
    </row>
    <row r="570" spans="1:5" x14ac:dyDescent="0.25">
      <c r="A570" s="2" t="s">
        <v>2030</v>
      </c>
      <c r="B570" s="5" t="s">
        <v>3</v>
      </c>
      <c r="C570" s="2">
        <v>365</v>
      </c>
      <c r="D570" s="3">
        <v>522057.25</v>
      </c>
      <c r="E570" s="3">
        <f t="shared" si="8"/>
        <v>1430.2938356164384</v>
      </c>
    </row>
    <row r="571" spans="1:5" x14ac:dyDescent="0.25">
      <c r="A571" s="2" t="s">
        <v>2031</v>
      </c>
      <c r="B571" s="5" t="s">
        <v>3</v>
      </c>
      <c r="C571" s="2">
        <v>365</v>
      </c>
      <c r="D571" s="3">
        <v>183732.12</v>
      </c>
      <c r="E571" s="3">
        <f t="shared" si="8"/>
        <v>503.3756712328767</v>
      </c>
    </row>
    <row r="572" spans="1:5" x14ac:dyDescent="0.25">
      <c r="A572" s="2" t="s">
        <v>2032</v>
      </c>
      <c r="B572" s="5" t="s">
        <v>3</v>
      </c>
      <c r="C572" s="2">
        <v>365</v>
      </c>
      <c r="D572" s="3">
        <v>364539.22</v>
      </c>
      <c r="E572" s="3">
        <f t="shared" si="8"/>
        <v>998.73758904109582</v>
      </c>
    </row>
    <row r="573" spans="1:5" x14ac:dyDescent="0.25">
      <c r="A573" s="2" t="s">
        <v>2033</v>
      </c>
      <c r="B573" s="5" t="s">
        <v>3</v>
      </c>
      <c r="C573" s="2">
        <v>365</v>
      </c>
      <c r="D573" s="3">
        <v>262757.8</v>
      </c>
      <c r="E573" s="3">
        <f t="shared" si="8"/>
        <v>719.88438356164386</v>
      </c>
    </row>
    <row r="574" spans="1:5" x14ac:dyDescent="0.25">
      <c r="A574" s="2" t="s">
        <v>2034</v>
      </c>
      <c r="B574" s="5" t="s">
        <v>3</v>
      </c>
      <c r="C574" s="2">
        <v>365</v>
      </c>
      <c r="D574" s="3">
        <v>267772.05</v>
      </c>
      <c r="E574" s="3">
        <f t="shared" si="8"/>
        <v>733.62205479452052</v>
      </c>
    </row>
    <row r="575" spans="1:5" x14ac:dyDescent="0.25">
      <c r="A575" s="2" t="s">
        <v>2035</v>
      </c>
      <c r="B575" s="5" t="s">
        <v>3</v>
      </c>
      <c r="C575" s="2">
        <v>365</v>
      </c>
      <c r="D575" s="3">
        <v>161735.72</v>
      </c>
      <c r="E575" s="3">
        <f t="shared" si="8"/>
        <v>443.11156164383561</v>
      </c>
    </row>
    <row r="576" spans="1:5" x14ac:dyDescent="0.25">
      <c r="A576" s="2" t="s">
        <v>2036</v>
      </c>
      <c r="B576" s="5" t="s">
        <v>3</v>
      </c>
      <c r="C576" s="2">
        <v>365</v>
      </c>
      <c r="D576" s="3">
        <v>233171.11</v>
      </c>
      <c r="E576" s="3">
        <f t="shared" si="8"/>
        <v>638.82495890410951</v>
      </c>
    </row>
    <row r="577" spans="1:5" x14ac:dyDescent="0.25">
      <c r="A577" s="2" t="s">
        <v>2037</v>
      </c>
      <c r="B577" s="5" t="s">
        <v>3</v>
      </c>
      <c r="C577" s="2">
        <v>365</v>
      </c>
      <c r="D577" s="3">
        <v>156991.74</v>
      </c>
      <c r="E577" s="3">
        <f t="shared" si="8"/>
        <v>430.11435616438354</v>
      </c>
    </row>
    <row r="578" spans="1:5" x14ac:dyDescent="0.25">
      <c r="A578" s="2" t="s">
        <v>2038</v>
      </c>
      <c r="B578" s="5" t="s">
        <v>3</v>
      </c>
      <c r="C578" s="2">
        <v>365</v>
      </c>
      <c r="D578" s="3">
        <v>233668.64</v>
      </c>
      <c r="E578" s="3">
        <f t="shared" ref="E578:E641" si="9">D578/C578</f>
        <v>640.18805479452055</v>
      </c>
    </row>
    <row r="579" spans="1:5" x14ac:dyDescent="0.25">
      <c r="A579" s="2" t="s">
        <v>2039</v>
      </c>
      <c r="B579" s="5" t="s">
        <v>3</v>
      </c>
      <c r="C579" s="2">
        <v>365</v>
      </c>
      <c r="D579" s="3">
        <v>214967.79</v>
      </c>
      <c r="E579" s="3">
        <f t="shared" si="9"/>
        <v>588.95284931506853</v>
      </c>
    </row>
    <row r="580" spans="1:5" x14ac:dyDescent="0.25">
      <c r="A580" s="2" t="s">
        <v>2040</v>
      </c>
      <c r="B580" s="5" t="s">
        <v>3</v>
      </c>
      <c r="C580" s="2">
        <v>365</v>
      </c>
      <c r="D580" s="3">
        <v>168418.23</v>
      </c>
      <c r="E580" s="3">
        <f t="shared" si="9"/>
        <v>461.41980821917809</v>
      </c>
    </row>
    <row r="581" spans="1:5" x14ac:dyDescent="0.25">
      <c r="A581" s="2" t="s">
        <v>2041</v>
      </c>
      <c r="B581" s="5" t="s">
        <v>3</v>
      </c>
      <c r="C581" s="2">
        <v>365</v>
      </c>
      <c r="D581" s="3">
        <v>195750.49</v>
      </c>
      <c r="E581" s="3">
        <f t="shared" si="9"/>
        <v>536.30271232876714</v>
      </c>
    </row>
    <row r="582" spans="1:5" x14ac:dyDescent="0.25">
      <c r="A582" s="2" t="s">
        <v>2042</v>
      </c>
      <c r="B582" s="5" t="s">
        <v>3</v>
      </c>
      <c r="C582" s="2">
        <v>365</v>
      </c>
      <c r="D582" s="3">
        <v>180284.91</v>
      </c>
      <c r="E582" s="3">
        <f t="shared" si="9"/>
        <v>493.93126027397261</v>
      </c>
    </row>
    <row r="583" spans="1:5" x14ac:dyDescent="0.25">
      <c r="A583" s="2" t="s">
        <v>2043</v>
      </c>
      <c r="B583" s="5" t="s">
        <v>3</v>
      </c>
      <c r="C583" s="2">
        <v>365</v>
      </c>
      <c r="D583" s="3">
        <v>186179.5</v>
      </c>
      <c r="E583" s="3">
        <f t="shared" si="9"/>
        <v>510.08082191780824</v>
      </c>
    </row>
    <row r="584" spans="1:5" x14ac:dyDescent="0.25">
      <c r="A584" s="2" t="s">
        <v>2044</v>
      </c>
      <c r="B584" s="5" t="s">
        <v>3</v>
      </c>
      <c r="C584" s="2">
        <v>365</v>
      </c>
      <c r="D584" s="3">
        <v>286898.86</v>
      </c>
      <c r="E584" s="3">
        <f t="shared" si="9"/>
        <v>786.02427397260271</v>
      </c>
    </row>
    <row r="585" spans="1:5" x14ac:dyDescent="0.25">
      <c r="A585" s="2" t="s">
        <v>2045</v>
      </c>
      <c r="B585" s="5" t="s">
        <v>3</v>
      </c>
      <c r="C585" s="2">
        <v>365</v>
      </c>
      <c r="D585" s="3">
        <v>295282.71999999997</v>
      </c>
      <c r="E585" s="3">
        <f t="shared" si="9"/>
        <v>808.99375342465748</v>
      </c>
    </row>
    <row r="586" spans="1:5" x14ac:dyDescent="0.25">
      <c r="A586" s="2" t="s">
        <v>2046</v>
      </c>
      <c r="B586" s="5" t="s">
        <v>3</v>
      </c>
      <c r="C586" s="2">
        <v>365</v>
      </c>
      <c r="D586" s="3">
        <v>180847.34</v>
      </c>
      <c r="E586" s="3">
        <f t="shared" si="9"/>
        <v>495.47216438356162</v>
      </c>
    </row>
    <row r="587" spans="1:5" x14ac:dyDescent="0.25">
      <c r="A587" s="2" t="s">
        <v>2047</v>
      </c>
      <c r="B587" s="5" t="s">
        <v>3</v>
      </c>
      <c r="C587" s="2">
        <v>365</v>
      </c>
      <c r="D587" s="3">
        <v>333467.11</v>
      </c>
      <c r="E587" s="3">
        <f t="shared" si="9"/>
        <v>913.6085205479452</v>
      </c>
    </row>
    <row r="588" spans="1:5" x14ac:dyDescent="0.25">
      <c r="A588" s="2" t="s">
        <v>2048</v>
      </c>
      <c r="B588" s="5" t="s">
        <v>3</v>
      </c>
      <c r="C588" s="2">
        <v>365</v>
      </c>
      <c r="D588" s="3">
        <v>364169.16</v>
      </c>
      <c r="E588" s="3">
        <f t="shared" si="9"/>
        <v>997.72372602739722</v>
      </c>
    </row>
    <row r="589" spans="1:5" x14ac:dyDescent="0.25">
      <c r="A589" s="2" t="s">
        <v>2049</v>
      </c>
      <c r="B589" s="5" t="s">
        <v>3</v>
      </c>
      <c r="C589" s="2">
        <v>365</v>
      </c>
      <c r="D589" s="3">
        <v>419592.09</v>
      </c>
      <c r="E589" s="3">
        <f t="shared" si="9"/>
        <v>1149.5673698630137</v>
      </c>
    </row>
    <row r="590" spans="1:5" x14ac:dyDescent="0.25">
      <c r="A590" s="2" t="s">
        <v>2050</v>
      </c>
      <c r="B590" s="5" t="s">
        <v>3</v>
      </c>
      <c r="C590" s="2">
        <v>364</v>
      </c>
      <c r="D590" s="3">
        <v>355254.05</v>
      </c>
      <c r="E590" s="3">
        <f t="shared" si="9"/>
        <v>975.97266483516478</v>
      </c>
    </row>
    <row r="591" spans="1:5" x14ac:dyDescent="0.25">
      <c r="A591" s="2" t="s">
        <v>2051</v>
      </c>
      <c r="B591" s="5" t="s">
        <v>3</v>
      </c>
      <c r="C591" s="2">
        <v>365</v>
      </c>
      <c r="D591" s="3">
        <v>169456.96</v>
      </c>
      <c r="E591" s="3">
        <f t="shared" si="9"/>
        <v>464.2656438356164</v>
      </c>
    </row>
    <row r="592" spans="1:5" x14ac:dyDescent="0.25">
      <c r="A592" s="2" t="s">
        <v>2052</v>
      </c>
      <c r="B592" s="5" t="s">
        <v>3</v>
      </c>
      <c r="C592" s="2">
        <v>365</v>
      </c>
      <c r="D592" s="3">
        <v>210794.51</v>
      </c>
      <c r="E592" s="3">
        <f t="shared" si="9"/>
        <v>577.51920547945213</v>
      </c>
    </row>
    <row r="593" spans="1:5" x14ac:dyDescent="0.25">
      <c r="A593" s="2" t="s">
        <v>2053</v>
      </c>
      <c r="B593" s="5" t="s">
        <v>3</v>
      </c>
      <c r="C593" s="2">
        <v>365</v>
      </c>
      <c r="D593" s="3">
        <v>280342.84999999998</v>
      </c>
      <c r="E593" s="3">
        <f t="shared" si="9"/>
        <v>768.062602739726</v>
      </c>
    </row>
    <row r="594" spans="1:5" x14ac:dyDescent="0.25">
      <c r="A594" s="2" t="s">
        <v>2054</v>
      </c>
      <c r="B594" s="5" t="s">
        <v>3</v>
      </c>
      <c r="C594" s="2">
        <v>364</v>
      </c>
      <c r="D594" s="3">
        <v>161632.16</v>
      </c>
      <c r="E594" s="3">
        <f t="shared" si="9"/>
        <v>444.04439560439562</v>
      </c>
    </row>
    <row r="595" spans="1:5" x14ac:dyDescent="0.25">
      <c r="A595" s="2" t="s">
        <v>2055</v>
      </c>
      <c r="B595" s="5" t="s">
        <v>3</v>
      </c>
      <c r="C595" s="2">
        <v>365</v>
      </c>
      <c r="D595" s="3">
        <v>202521.7</v>
      </c>
      <c r="E595" s="3">
        <f t="shared" si="9"/>
        <v>554.85397260273976</v>
      </c>
    </row>
    <row r="596" spans="1:5" x14ac:dyDescent="0.25">
      <c r="A596" s="2" t="s">
        <v>2056</v>
      </c>
      <c r="B596" s="5" t="s">
        <v>3</v>
      </c>
      <c r="C596" s="2">
        <v>365</v>
      </c>
      <c r="D596" s="3">
        <v>250110.58</v>
      </c>
      <c r="E596" s="3">
        <f t="shared" si="9"/>
        <v>685.23446575342462</v>
      </c>
    </row>
    <row r="597" spans="1:5" x14ac:dyDescent="0.25">
      <c r="A597" s="2" t="s">
        <v>2057</v>
      </c>
      <c r="B597" s="5" t="s">
        <v>3</v>
      </c>
      <c r="C597" s="2">
        <v>365</v>
      </c>
      <c r="D597" s="3">
        <v>215648.37</v>
      </c>
      <c r="E597" s="3">
        <f t="shared" si="9"/>
        <v>590.81745205479456</v>
      </c>
    </row>
    <row r="598" spans="1:5" x14ac:dyDescent="0.25">
      <c r="A598" s="2" t="s">
        <v>2058</v>
      </c>
      <c r="B598" s="5" t="s">
        <v>3</v>
      </c>
      <c r="C598" s="2">
        <v>365</v>
      </c>
      <c r="D598" s="3">
        <v>232209.7</v>
      </c>
      <c r="E598" s="3">
        <f t="shared" si="9"/>
        <v>636.19095890410961</v>
      </c>
    </row>
    <row r="599" spans="1:5" x14ac:dyDescent="0.25">
      <c r="A599" s="2" t="s">
        <v>2059</v>
      </c>
      <c r="B599" s="5" t="s">
        <v>3</v>
      </c>
      <c r="C599" s="2">
        <v>365</v>
      </c>
      <c r="D599" s="3">
        <v>303032.45</v>
      </c>
      <c r="E599" s="3">
        <f t="shared" si="9"/>
        <v>830.22589041095898</v>
      </c>
    </row>
    <row r="600" spans="1:5" x14ac:dyDescent="0.25">
      <c r="A600" s="2" t="s">
        <v>2060</v>
      </c>
      <c r="B600" s="5" t="s">
        <v>3</v>
      </c>
      <c r="C600" s="2">
        <v>365</v>
      </c>
      <c r="D600" s="3">
        <v>256882.96</v>
      </c>
      <c r="E600" s="3">
        <f t="shared" si="9"/>
        <v>703.78893150684928</v>
      </c>
    </row>
    <row r="601" spans="1:5" x14ac:dyDescent="0.25">
      <c r="A601" s="2" t="s">
        <v>2061</v>
      </c>
      <c r="B601" s="5" t="s">
        <v>3</v>
      </c>
      <c r="C601" s="2">
        <v>365</v>
      </c>
      <c r="D601" s="3">
        <v>277113.40000000002</v>
      </c>
      <c r="E601" s="3">
        <f t="shared" si="9"/>
        <v>759.21479452054803</v>
      </c>
    </row>
    <row r="602" spans="1:5" x14ac:dyDescent="0.25">
      <c r="A602" s="2" t="s">
        <v>2062</v>
      </c>
      <c r="B602" s="5" t="s">
        <v>3</v>
      </c>
      <c r="C602" s="2">
        <v>365</v>
      </c>
      <c r="D602" s="3">
        <v>190363.86</v>
      </c>
      <c r="E602" s="3">
        <f t="shared" si="9"/>
        <v>521.54482191780824</v>
      </c>
    </row>
    <row r="603" spans="1:5" x14ac:dyDescent="0.25">
      <c r="A603" s="2" t="s">
        <v>2063</v>
      </c>
      <c r="B603" s="5" t="s">
        <v>3</v>
      </c>
      <c r="C603" s="2">
        <v>365</v>
      </c>
      <c r="D603" s="3">
        <v>259603.34</v>
      </c>
      <c r="E603" s="3">
        <f t="shared" si="9"/>
        <v>711.24202739726024</v>
      </c>
    </row>
    <row r="604" spans="1:5" x14ac:dyDescent="0.25">
      <c r="A604" s="2" t="s">
        <v>2064</v>
      </c>
      <c r="B604" s="5" t="s">
        <v>3</v>
      </c>
      <c r="C604" s="2">
        <v>365</v>
      </c>
      <c r="D604" s="3">
        <v>264542.19</v>
      </c>
      <c r="E604" s="3">
        <f t="shared" si="9"/>
        <v>724.77312328767118</v>
      </c>
    </row>
    <row r="605" spans="1:5" x14ac:dyDescent="0.25">
      <c r="A605" s="2" t="s">
        <v>2065</v>
      </c>
      <c r="B605" s="5" t="s">
        <v>3</v>
      </c>
      <c r="C605" s="2">
        <v>365</v>
      </c>
      <c r="D605" s="3">
        <v>197354</v>
      </c>
      <c r="E605" s="3">
        <f t="shared" si="9"/>
        <v>540.6958904109589</v>
      </c>
    </row>
    <row r="606" spans="1:5" x14ac:dyDescent="0.25">
      <c r="A606" s="2" t="s">
        <v>2066</v>
      </c>
      <c r="B606" s="5" t="s">
        <v>3</v>
      </c>
      <c r="C606" s="2">
        <v>365</v>
      </c>
      <c r="D606" s="3">
        <v>156849.20000000001</v>
      </c>
      <c r="E606" s="3">
        <f t="shared" si="9"/>
        <v>429.72383561643841</v>
      </c>
    </row>
    <row r="607" spans="1:5" x14ac:dyDescent="0.25">
      <c r="A607" s="2" t="s">
        <v>2067</v>
      </c>
      <c r="B607" s="5" t="s">
        <v>3</v>
      </c>
      <c r="C607" s="2">
        <v>365</v>
      </c>
      <c r="D607" s="3">
        <v>203923.01</v>
      </c>
      <c r="E607" s="3">
        <f t="shared" si="9"/>
        <v>558.69317808219182</v>
      </c>
    </row>
    <row r="608" spans="1:5" x14ac:dyDescent="0.25">
      <c r="A608" s="2" t="s">
        <v>2068</v>
      </c>
      <c r="B608" s="5" t="s">
        <v>3</v>
      </c>
      <c r="C608" s="2">
        <v>365</v>
      </c>
      <c r="D608" s="3">
        <v>222630.31</v>
      </c>
      <c r="E608" s="3">
        <f t="shared" si="9"/>
        <v>609.94605479452059</v>
      </c>
    </row>
    <row r="609" spans="1:5" x14ac:dyDescent="0.25">
      <c r="A609" s="2" t="s">
        <v>2069</v>
      </c>
      <c r="B609" s="5" t="s">
        <v>3</v>
      </c>
      <c r="C609" s="2">
        <v>365</v>
      </c>
      <c r="D609" s="3">
        <v>278347.53000000003</v>
      </c>
      <c r="E609" s="3">
        <f t="shared" si="9"/>
        <v>762.59597260273983</v>
      </c>
    </row>
    <row r="610" spans="1:5" x14ac:dyDescent="0.25">
      <c r="A610" s="2" t="s">
        <v>2070</v>
      </c>
      <c r="B610" s="5" t="s">
        <v>3</v>
      </c>
      <c r="C610" s="2">
        <v>365</v>
      </c>
      <c r="D610" s="3">
        <v>311518.87</v>
      </c>
      <c r="E610" s="3">
        <f t="shared" si="9"/>
        <v>853.47635616438356</v>
      </c>
    </row>
    <row r="611" spans="1:5" x14ac:dyDescent="0.25">
      <c r="A611" s="2" t="s">
        <v>2071</v>
      </c>
      <c r="B611" s="5" t="s">
        <v>3</v>
      </c>
      <c r="C611" s="2">
        <v>365</v>
      </c>
      <c r="D611" s="3">
        <v>193993.9</v>
      </c>
      <c r="E611" s="3">
        <f t="shared" si="9"/>
        <v>531.49013698630131</v>
      </c>
    </row>
    <row r="612" spans="1:5" x14ac:dyDescent="0.25">
      <c r="A612" s="2" t="s">
        <v>2072</v>
      </c>
      <c r="B612" s="5" t="s">
        <v>3</v>
      </c>
      <c r="C612" s="2">
        <v>365</v>
      </c>
      <c r="D612" s="3">
        <v>316014.87</v>
      </c>
      <c r="E612" s="3">
        <f t="shared" si="9"/>
        <v>865.79416438356168</v>
      </c>
    </row>
    <row r="613" spans="1:5" x14ac:dyDescent="0.25">
      <c r="A613" s="2" t="s">
        <v>2073</v>
      </c>
      <c r="B613" s="5" t="s">
        <v>3</v>
      </c>
      <c r="C613" s="2">
        <v>365</v>
      </c>
      <c r="D613" s="3">
        <v>200188.82</v>
      </c>
      <c r="E613" s="3">
        <f t="shared" si="9"/>
        <v>548.46252054794525</v>
      </c>
    </row>
    <row r="614" spans="1:5" x14ac:dyDescent="0.25">
      <c r="A614" s="2" t="s">
        <v>2074</v>
      </c>
      <c r="B614" s="5" t="s">
        <v>3</v>
      </c>
      <c r="C614" s="2">
        <v>365</v>
      </c>
      <c r="D614" s="3">
        <v>157246.1</v>
      </c>
      <c r="E614" s="3">
        <f t="shared" si="9"/>
        <v>430.81123287671232</v>
      </c>
    </row>
    <row r="615" spans="1:5" x14ac:dyDescent="0.25">
      <c r="A615" s="2" t="s">
        <v>2075</v>
      </c>
      <c r="B615" s="5" t="s">
        <v>3</v>
      </c>
      <c r="C615" s="2">
        <v>365</v>
      </c>
      <c r="D615" s="3">
        <v>198375.73</v>
      </c>
      <c r="E615" s="3">
        <f t="shared" si="9"/>
        <v>543.49515068493156</v>
      </c>
    </row>
    <row r="616" spans="1:5" x14ac:dyDescent="0.25">
      <c r="A616" s="2" t="s">
        <v>2076</v>
      </c>
      <c r="B616" s="5" t="s">
        <v>3</v>
      </c>
      <c r="C616" s="2">
        <v>365</v>
      </c>
      <c r="D616" s="3">
        <v>177722.04</v>
      </c>
      <c r="E616" s="3">
        <f t="shared" si="9"/>
        <v>486.90969863013703</v>
      </c>
    </row>
    <row r="617" spans="1:5" x14ac:dyDescent="0.25">
      <c r="A617" s="2" t="s">
        <v>2077</v>
      </c>
      <c r="B617" s="5" t="s">
        <v>3</v>
      </c>
      <c r="C617" s="2">
        <v>365</v>
      </c>
      <c r="D617" s="3">
        <v>293013.46000000002</v>
      </c>
      <c r="E617" s="3">
        <f t="shared" si="9"/>
        <v>802.77660273972606</v>
      </c>
    </row>
    <row r="618" spans="1:5" x14ac:dyDescent="0.25">
      <c r="A618" s="2" t="s">
        <v>2078</v>
      </c>
      <c r="B618" s="5" t="s">
        <v>3</v>
      </c>
      <c r="C618" s="2">
        <v>365</v>
      </c>
      <c r="D618" s="3">
        <v>146556.63</v>
      </c>
      <c r="E618" s="3">
        <f t="shared" si="9"/>
        <v>401.52501369863018</v>
      </c>
    </row>
    <row r="619" spans="1:5" x14ac:dyDescent="0.25">
      <c r="A619" s="2" t="s">
        <v>2079</v>
      </c>
      <c r="B619" s="5" t="s">
        <v>3</v>
      </c>
      <c r="C619" s="2">
        <v>361</v>
      </c>
      <c r="D619" s="3">
        <v>227920.77</v>
      </c>
      <c r="E619" s="3">
        <f t="shared" si="9"/>
        <v>631.35947368421046</v>
      </c>
    </row>
    <row r="620" spans="1:5" x14ac:dyDescent="0.25">
      <c r="A620" s="2" t="s">
        <v>2080</v>
      </c>
      <c r="B620" s="5" t="s">
        <v>3</v>
      </c>
      <c r="C620" s="2">
        <v>365</v>
      </c>
      <c r="D620" s="3">
        <v>520538.98</v>
      </c>
      <c r="E620" s="3">
        <f t="shared" si="9"/>
        <v>1426.1341917808218</v>
      </c>
    </row>
    <row r="621" spans="1:5" x14ac:dyDescent="0.25">
      <c r="A621" s="2" t="s">
        <v>2081</v>
      </c>
      <c r="B621" s="5" t="s">
        <v>3</v>
      </c>
      <c r="C621" s="2">
        <v>365</v>
      </c>
      <c r="D621" s="3">
        <v>441870.23</v>
      </c>
      <c r="E621" s="3">
        <f t="shared" si="9"/>
        <v>1210.6033698630135</v>
      </c>
    </row>
    <row r="622" spans="1:5" x14ac:dyDescent="0.25">
      <c r="A622" s="2" t="s">
        <v>2082</v>
      </c>
      <c r="B622" s="5" t="s">
        <v>3</v>
      </c>
      <c r="C622" s="2">
        <v>365</v>
      </c>
      <c r="D622" s="3">
        <v>508617.74</v>
      </c>
      <c r="E622" s="3">
        <f t="shared" si="9"/>
        <v>1393.4732602739725</v>
      </c>
    </row>
    <row r="623" spans="1:5" x14ac:dyDescent="0.25">
      <c r="A623" s="2" t="s">
        <v>2083</v>
      </c>
      <c r="B623" s="5" t="s">
        <v>3</v>
      </c>
      <c r="C623" s="2">
        <v>365</v>
      </c>
      <c r="D623" s="3">
        <v>312980.76</v>
      </c>
      <c r="E623" s="3">
        <f t="shared" si="9"/>
        <v>857.48153424657539</v>
      </c>
    </row>
    <row r="624" spans="1:5" x14ac:dyDescent="0.25">
      <c r="A624" s="2" t="s">
        <v>2084</v>
      </c>
      <c r="B624" s="5" t="s">
        <v>3</v>
      </c>
      <c r="C624" s="2">
        <v>365</v>
      </c>
      <c r="D624" s="3">
        <v>332325.3</v>
      </c>
      <c r="E624" s="3">
        <f t="shared" si="9"/>
        <v>910.48027397260273</v>
      </c>
    </row>
    <row r="625" spans="1:5" x14ac:dyDescent="0.25">
      <c r="A625" s="2" t="s">
        <v>2085</v>
      </c>
      <c r="B625" s="5" t="s">
        <v>3</v>
      </c>
      <c r="C625" s="2">
        <v>365</v>
      </c>
      <c r="D625" s="3">
        <v>188760.38</v>
      </c>
      <c r="E625" s="3">
        <f t="shared" si="9"/>
        <v>517.15172602739722</v>
      </c>
    </row>
    <row r="626" spans="1:5" x14ac:dyDescent="0.25">
      <c r="A626" s="2" t="s">
        <v>2086</v>
      </c>
      <c r="B626" s="5" t="s">
        <v>3</v>
      </c>
      <c r="C626" s="2">
        <v>365</v>
      </c>
      <c r="D626" s="3">
        <v>263410.45</v>
      </c>
      <c r="E626" s="3">
        <f t="shared" si="9"/>
        <v>721.67246575342472</v>
      </c>
    </row>
    <row r="627" spans="1:5" x14ac:dyDescent="0.25">
      <c r="A627" s="2" t="s">
        <v>2087</v>
      </c>
      <c r="B627" s="5" t="s">
        <v>3</v>
      </c>
      <c r="C627" s="2">
        <v>365</v>
      </c>
      <c r="D627" s="3">
        <v>296254.78000000003</v>
      </c>
      <c r="E627" s="3">
        <f t="shared" si="9"/>
        <v>811.65693150684945</v>
      </c>
    </row>
    <row r="628" spans="1:5" x14ac:dyDescent="0.25">
      <c r="A628" s="2" t="s">
        <v>2088</v>
      </c>
      <c r="B628" s="5" t="s">
        <v>3</v>
      </c>
      <c r="C628" s="2">
        <v>365</v>
      </c>
      <c r="D628" s="3">
        <v>214954.09</v>
      </c>
      <c r="E628" s="3">
        <f t="shared" si="9"/>
        <v>588.9153150684931</v>
      </c>
    </row>
    <row r="629" spans="1:5" x14ac:dyDescent="0.25">
      <c r="A629" s="2" t="s">
        <v>2089</v>
      </c>
      <c r="B629" s="5" t="s">
        <v>3</v>
      </c>
      <c r="C629" s="2">
        <v>365</v>
      </c>
      <c r="D629" s="3">
        <v>257151.62</v>
      </c>
      <c r="E629" s="3">
        <f t="shared" si="9"/>
        <v>704.52498630136984</v>
      </c>
    </row>
    <row r="630" spans="1:5" x14ac:dyDescent="0.25">
      <c r="A630" s="2" t="s">
        <v>2090</v>
      </c>
      <c r="B630" s="5" t="s">
        <v>3</v>
      </c>
      <c r="C630" s="2">
        <v>365</v>
      </c>
      <c r="D630" s="3">
        <v>221452.96</v>
      </c>
      <c r="E630" s="3">
        <f t="shared" si="9"/>
        <v>606.72043835616432</v>
      </c>
    </row>
    <row r="631" spans="1:5" x14ac:dyDescent="0.25">
      <c r="A631" s="2" t="s">
        <v>2091</v>
      </c>
      <c r="B631" s="5" t="s">
        <v>3</v>
      </c>
      <c r="C631" s="2">
        <v>365</v>
      </c>
      <c r="D631" s="3">
        <v>189907.49</v>
      </c>
      <c r="E631" s="3">
        <f t="shared" si="9"/>
        <v>520.29449315068496</v>
      </c>
    </row>
    <row r="632" spans="1:5" x14ac:dyDescent="0.25">
      <c r="A632" s="2" t="s">
        <v>2092</v>
      </c>
      <c r="B632" s="5" t="s">
        <v>3</v>
      </c>
      <c r="C632" s="2">
        <v>365</v>
      </c>
      <c r="D632" s="3">
        <v>302809.15999999997</v>
      </c>
      <c r="E632" s="3">
        <f t="shared" si="9"/>
        <v>829.61413698630133</v>
      </c>
    </row>
    <row r="633" spans="1:5" x14ac:dyDescent="0.25">
      <c r="A633" s="2" t="s">
        <v>2093</v>
      </c>
      <c r="B633" s="5" t="s">
        <v>3</v>
      </c>
      <c r="C633" s="2">
        <v>365</v>
      </c>
      <c r="D633" s="3">
        <v>283867.86</v>
      </c>
      <c r="E633" s="3">
        <f t="shared" si="9"/>
        <v>777.72016438356161</v>
      </c>
    </row>
    <row r="634" spans="1:5" x14ac:dyDescent="0.25">
      <c r="A634" s="2" t="s">
        <v>2094</v>
      </c>
      <c r="B634" s="5" t="s">
        <v>3</v>
      </c>
      <c r="C634" s="2">
        <v>365</v>
      </c>
      <c r="D634" s="3">
        <v>253862.83</v>
      </c>
      <c r="E634" s="3">
        <f t="shared" si="9"/>
        <v>695.514602739726</v>
      </c>
    </row>
    <row r="635" spans="1:5" x14ac:dyDescent="0.25">
      <c r="A635" s="2" t="s">
        <v>2095</v>
      </c>
      <c r="B635" s="5" t="s">
        <v>3</v>
      </c>
      <c r="C635" s="2">
        <v>365</v>
      </c>
      <c r="D635" s="3">
        <v>208255.34</v>
      </c>
      <c r="E635" s="3">
        <f t="shared" si="9"/>
        <v>570.56257534246572</v>
      </c>
    </row>
    <row r="636" spans="1:5" x14ac:dyDescent="0.25">
      <c r="A636" s="2" t="s">
        <v>2096</v>
      </c>
      <c r="B636" s="5" t="s">
        <v>3</v>
      </c>
      <c r="C636" s="2">
        <v>365</v>
      </c>
      <c r="D636" s="3">
        <v>181938.21</v>
      </c>
      <c r="E636" s="3">
        <f t="shared" si="9"/>
        <v>498.46084931506846</v>
      </c>
    </row>
    <row r="637" spans="1:5" x14ac:dyDescent="0.25">
      <c r="A637" s="2" t="s">
        <v>2097</v>
      </c>
      <c r="B637" s="5" t="s">
        <v>3</v>
      </c>
      <c r="C637" s="2">
        <v>365</v>
      </c>
      <c r="D637" s="3">
        <v>130697.77</v>
      </c>
      <c r="E637" s="3">
        <f t="shared" si="9"/>
        <v>358.07608219178081</v>
      </c>
    </row>
    <row r="638" spans="1:5" x14ac:dyDescent="0.25">
      <c r="A638" s="2" t="s">
        <v>2098</v>
      </c>
      <c r="B638" s="5" t="s">
        <v>3</v>
      </c>
      <c r="C638" s="2">
        <v>365</v>
      </c>
      <c r="D638" s="3">
        <v>239653.39</v>
      </c>
      <c r="E638" s="3">
        <f t="shared" si="9"/>
        <v>656.58463013698633</v>
      </c>
    </row>
    <row r="639" spans="1:5" x14ac:dyDescent="0.25">
      <c r="A639" s="2" t="s">
        <v>2099</v>
      </c>
      <c r="B639" s="5" t="s">
        <v>3</v>
      </c>
      <c r="C639" s="2">
        <v>365</v>
      </c>
      <c r="D639" s="3">
        <v>195772.61</v>
      </c>
      <c r="E639" s="3">
        <f t="shared" si="9"/>
        <v>536.36331506849308</v>
      </c>
    </row>
    <row r="640" spans="1:5" x14ac:dyDescent="0.25">
      <c r="A640" s="2" t="s">
        <v>2100</v>
      </c>
      <c r="B640" s="5" t="s">
        <v>3</v>
      </c>
      <c r="C640" s="2">
        <v>365</v>
      </c>
      <c r="D640" s="3">
        <v>121348.54</v>
      </c>
      <c r="E640" s="3">
        <f t="shared" si="9"/>
        <v>332.4617534246575</v>
      </c>
    </row>
    <row r="641" spans="1:5" x14ac:dyDescent="0.25">
      <c r="A641" s="2" t="s">
        <v>2101</v>
      </c>
      <c r="B641" s="5" t="s">
        <v>3</v>
      </c>
      <c r="C641" s="2">
        <v>365</v>
      </c>
      <c r="D641" s="3">
        <v>286924.64</v>
      </c>
      <c r="E641" s="3">
        <f t="shared" si="9"/>
        <v>786.09490410958904</v>
      </c>
    </row>
    <row r="642" spans="1:5" x14ac:dyDescent="0.25">
      <c r="A642" s="2" t="s">
        <v>2102</v>
      </c>
      <c r="B642" s="5" t="s">
        <v>3</v>
      </c>
      <c r="C642" s="2">
        <v>365</v>
      </c>
      <c r="D642" s="3">
        <v>297316.65000000002</v>
      </c>
      <c r="E642" s="3">
        <f t="shared" ref="E642:E705" si="10">D642/C642</f>
        <v>814.56616438356173</v>
      </c>
    </row>
    <row r="643" spans="1:5" x14ac:dyDescent="0.25">
      <c r="A643" s="2" t="s">
        <v>2103</v>
      </c>
      <c r="B643" s="5" t="s">
        <v>3</v>
      </c>
      <c r="C643" s="2">
        <v>365</v>
      </c>
      <c r="D643" s="3">
        <v>341189.38</v>
      </c>
      <c r="E643" s="3">
        <f t="shared" si="10"/>
        <v>934.76542465753425</v>
      </c>
    </row>
    <row r="644" spans="1:5" x14ac:dyDescent="0.25">
      <c r="A644" s="2" t="s">
        <v>2104</v>
      </c>
      <c r="B644" s="5" t="s">
        <v>3</v>
      </c>
      <c r="C644" s="2">
        <v>365</v>
      </c>
      <c r="D644" s="3">
        <v>331908.74</v>
      </c>
      <c r="E644" s="3">
        <f t="shared" si="10"/>
        <v>909.33901369863008</v>
      </c>
    </row>
    <row r="645" spans="1:5" x14ac:dyDescent="0.25">
      <c r="A645" s="2" t="s">
        <v>2105</v>
      </c>
      <c r="B645" s="5" t="s">
        <v>3</v>
      </c>
      <c r="C645" s="2">
        <v>365</v>
      </c>
      <c r="D645" s="3">
        <v>356633.48</v>
      </c>
      <c r="E645" s="3">
        <f t="shared" si="10"/>
        <v>977.07802739726026</v>
      </c>
    </row>
    <row r="646" spans="1:5" x14ac:dyDescent="0.25">
      <c r="A646" s="2" t="s">
        <v>2106</v>
      </c>
      <c r="B646" s="5" t="s">
        <v>3</v>
      </c>
      <c r="C646" s="2">
        <v>365</v>
      </c>
      <c r="D646" s="3">
        <v>269180.84000000003</v>
      </c>
      <c r="E646" s="3">
        <f t="shared" si="10"/>
        <v>737.48175342465765</v>
      </c>
    </row>
    <row r="647" spans="1:5" x14ac:dyDescent="0.25">
      <c r="A647" s="2" t="s">
        <v>2107</v>
      </c>
      <c r="B647" s="5" t="s">
        <v>3</v>
      </c>
      <c r="C647" s="2">
        <v>365</v>
      </c>
      <c r="D647" s="3">
        <v>294387.84000000003</v>
      </c>
      <c r="E647" s="3">
        <f t="shared" si="10"/>
        <v>806.54202739726031</v>
      </c>
    </row>
    <row r="648" spans="1:5" x14ac:dyDescent="0.25">
      <c r="A648" s="2" t="s">
        <v>2108</v>
      </c>
      <c r="B648" s="5" t="s">
        <v>3</v>
      </c>
      <c r="C648" s="2">
        <v>365</v>
      </c>
      <c r="D648" s="3">
        <v>319667.51</v>
      </c>
      <c r="E648" s="3">
        <f t="shared" si="10"/>
        <v>875.80139726027403</v>
      </c>
    </row>
    <row r="649" spans="1:5" x14ac:dyDescent="0.25">
      <c r="A649" s="2" t="s">
        <v>2109</v>
      </c>
      <c r="B649" s="5" t="s">
        <v>3</v>
      </c>
      <c r="C649" s="2">
        <v>365</v>
      </c>
      <c r="D649" s="3">
        <v>273632.33</v>
      </c>
      <c r="E649" s="3">
        <f t="shared" si="10"/>
        <v>749.67761643835615</v>
      </c>
    </row>
    <row r="650" spans="1:5" x14ac:dyDescent="0.25">
      <c r="A650" s="2" t="s">
        <v>2110</v>
      </c>
      <c r="B650" s="5" t="s">
        <v>3</v>
      </c>
      <c r="C650" s="2">
        <v>365</v>
      </c>
      <c r="D650" s="3">
        <v>540518.06999999995</v>
      </c>
      <c r="E650" s="3">
        <f t="shared" si="10"/>
        <v>1480.8714246575341</v>
      </c>
    </row>
    <row r="651" spans="1:5" x14ac:dyDescent="0.25">
      <c r="A651" s="2" t="s">
        <v>2111</v>
      </c>
      <c r="B651" s="5" t="s">
        <v>3</v>
      </c>
      <c r="C651" s="2">
        <v>365</v>
      </c>
      <c r="D651" s="3">
        <v>276736.96999999997</v>
      </c>
      <c r="E651" s="3">
        <f t="shared" si="10"/>
        <v>758.18347945205471</v>
      </c>
    </row>
    <row r="652" spans="1:5" x14ac:dyDescent="0.25">
      <c r="A652" s="2" t="s">
        <v>2112</v>
      </c>
      <c r="B652" s="5" t="s">
        <v>3</v>
      </c>
      <c r="C652" s="2">
        <v>365</v>
      </c>
      <c r="D652" s="3">
        <v>298378.96999999997</v>
      </c>
      <c r="E652" s="3">
        <f t="shared" si="10"/>
        <v>817.47663013698627</v>
      </c>
    </row>
    <row r="653" spans="1:5" x14ac:dyDescent="0.25">
      <c r="A653" s="2" t="s">
        <v>2113</v>
      </c>
      <c r="B653" s="5" t="s">
        <v>3</v>
      </c>
      <c r="C653" s="2">
        <v>365</v>
      </c>
      <c r="D653" s="3">
        <v>423027.52</v>
      </c>
      <c r="E653" s="3">
        <f t="shared" si="10"/>
        <v>1158.9795068493152</v>
      </c>
    </row>
    <row r="654" spans="1:5" x14ac:dyDescent="0.25">
      <c r="A654" s="2" t="s">
        <v>2114</v>
      </c>
      <c r="B654" s="5" t="s">
        <v>3</v>
      </c>
      <c r="C654" s="2">
        <v>365</v>
      </c>
      <c r="D654" s="3">
        <v>338185.12</v>
      </c>
      <c r="E654" s="3">
        <f t="shared" si="10"/>
        <v>926.5345753424657</v>
      </c>
    </row>
    <row r="655" spans="1:5" x14ac:dyDescent="0.25">
      <c r="A655" s="2" t="s">
        <v>2115</v>
      </c>
      <c r="B655" s="5" t="s">
        <v>3</v>
      </c>
      <c r="C655" s="2">
        <v>365</v>
      </c>
      <c r="D655" s="3">
        <v>266282.32</v>
      </c>
      <c r="E655" s="3">
        <f t="shared" si="10"/>
        <v>729.54060273972607</v>
      </c>
    </row>
    <row r="656" spans="1:5" x14ac:dyDescent="0.25">
      <c r="A656" s="2" t="s">
        <v>2116</v>
      </c>
      <c r="B656" s="5" t="s">
        <v>3</v>
      </c>
      <c r="C656" s="2">
        <v>365</v>
      </c>
      <c r="D656" s="3">
        <v>376277.62</v>
      </c>
      <c r="E656" s="3">
        <f t="shared" si="10"/>
        <v>1030.8975890410959</v>
      </c>
    </row>
    <row r="657" spans="1:5" x14ac:dyDescent="0.25">
      <c r="A657" s="2" t="s">
        <v>2117</v>
      </c>
      <c r="B657" s="5" t="s">
        <v>3</v>
      </c>
      <c r="C657" s="2">
        <v>365</v>
      </c>
      <c r="D657" s="3">
        <v>228929.33</v>
      </c>
      <c r="E657" s="3">
        <f t="shared" si="10"/>
        <v>627.20364383561639</v>
      </c>
    </row>
    <row r="658" spans="1:5" x14ac:dyDescent="0.25">
      <c r="A658" s="2" t="s">
        <v>2118</v>
      </c>
      <c r="B658" s="5" t="s">
        <v>3</v>
      </c>
      <c r="C658" s="2">
        <v>365</v>
      </c>
      <c r="D658" s="3">
        <v>311433.06</v>
      </c>
      <c r="E658" s="3">
        <f t="shared" si="10"/>
        <v>853.24126027397256</v>
      </c>
    </row>
    <row r="659" spans="1:5" x14ac:dyDescent="0.25">
      <c r="A659" s="2" t="s">
        <v>2119</v>
      </c>
      <c r="B659" s="5" t="s">
        <v>3</v>
      </c>
      <c r="C659" s="2">
        <v>365</v>
      </c>
      <c r="D659" s="3">
        <v>257735.11</v>
      </c>
      <c r="E659" s="3">
        <f t="shared" si="10"/>
        <v>706.1235890410959</v>
      </c>
    </row>
    <row r="660" spans="1:5" x14ac:dyDescent="0.25">
      <c r="A660" s="2" t="s">
        <v>2120</v>
      </c>
      <c r="B660" s="5" t="s">
        <v>3</v>
      </c>
      <c r="C660" s="2">
        <v>365</v>
      </c>
      <c r="D660" s="3">
        <v>198315.05</v>
      </c>
      <c r="E660" s="3">
        <f t="shared" si="10"/>
        <v>543.32890410958896</v>
      </c>
    </row>
    <row r="661" spans="1:5" x14ac:dyDescent="0.25">
      <c r="A661" s="2" t="s">
        <v>2121</v>
      </c>
      <c r="B661" s="5" t="s">
        <v>3</v>
      </c>
      <c r="C661" s="2">
        <v>365</v>
      </c>
      <c r="D661" s="3">
        <v>189753.17</v>
      </c>
      <c r="E661" s="3">
        <f t="shared" si="10"/>
        <v>519.87169863013708</v>
      </c>
    </row>
    <row r="662" spans="1:5" x14ac:dyDescent="0.25">
      <c r="A662" s="2" t="s">
        <v>2122</v>
      </c>
      <c r="B662" s="5" t="s">
        <v>3</v>
      </c>
      <c r="C662" s="2">
        <v>365</v>
      </c>
      <c r="D662" s="3">
        <v>169934.1</v>
      </c>
      <c r="E662" s="3">
        <f t="shared" si="10"/>
        <v>465.57287671232876</v>
      </c>
    </row>
    <row r="663" spans="1:5" x14ac:dyDescent="0.25">
      <c r="A663" s="2" t="s">
        <v>2123</v>
      </c>
      <c r="B663" s="5" t="s">
        <v>3</v>
      </c>
      <c r="C663" s="2">
        <v>365</v>
      </c>
      <c r="D663" s="3">
        <v>216044.09</v>
      </c>
      <c r="E663" s="3">
        <f t="shared" si="10"/>
        <v>591.9016164383562</v>
      </c>
    </row>
    <row r="664" spans="1:5" x14ac:dyDescent="0.25">
      <c r="A664" s="2" t="s">
        <v>2124</v>
      </c>
      <c r="B664" s="5" t="s">
        <v>3</v>
      </c>
      <c r="C664" s="2">
        <v>365</v>
      </c>
      <c r="D664" s="3">
        <v>178821.26</v>
      </c>
      <c r="E664" s="3">
        <f t="shared" si="10"/>
        <v>489.92126027397262</v>
      </c>
    </row>
    <row r="665" spans="1:5" x14ac:dyDescent="0.25">
      <c r="A665" s="2" t="s">
        <v>2125</v>
      </c>
      <c r="B665" s="5" t="s">
        <v>3</v>
      </c>
      <c r="C665" s="2">
        <v>365</v>
      </c>
      <c r="D665" s="3">
        <v>403560.87</v>
      </c>
      <c r="E665" s="3">
        <f t="shared" si="10"/>
        <v>1105.6462191780822</v>
      </c>
    </row>
    <row r="666" spans="1:5" x14ac:dyDescent="0.25">
      <c r="A666" s="2" t="s">
        <v>2126</v>
      </c>
      <c r="B666" s="5" t="s">
        <v>3</v>
      </c>
      <c r="C666" s="2">
        <v>365</v>
      </c>
      <c r="D666" s="3">
        <v>294023.06</v>
      </c>
      <c r="E666" s="3">
        <f t="shared" si="10"/>
        <v>805.5426301369863</v>
      </c>
    </row>
    <row r="667" spans="1:5" x14ac:dyDescent="0.25">
      <c r="A667" s="2" t="s">
        <v>2127</v>
      </c>
      <c r="B667" s="5" t="s">
        <v>3</v>
      </c>
      <c r="C667" s="2">
        <v>365</v>
      </c>
      <c r="D667" s="3">
        <v>459195.66</v>
      </c>
      <c r="E667" s="3">
        <f t="shared" si="10"/>
        <v>1258.070301369863</v>
      </c>
    </row>
    <row r="668" spans="1:5" x14ac:dyDescent="0.25">
      <c r="A668" s="2" t="s">
        <v>2128</v>
      </c>
      <c r="B668" s="5" t="s">
        <v>3</v>
      </c>
      <c r="C668" s="2">
        <v>365</v>
      </c>
      <c r="D668" s="3">
        <v>391573.8</v>
      </c>
      <c r="E668" s="3">
        <f t="shared" si="10"/>
        <v>1072.8049315068492</v>
      </c>
    </row>
    <row r="669" spans="1:5" x14ac:dyDescent="0.25">
      <c r="A669" s="2" t="s">
        <v>2129</v>
      </c>
      <c r="B669" s="5" t="s">
        <v>3</v>
      </c>
      <c r="C669" s="2">
        <v>365</v>
      </c>
      <c r="D669" s="3">
        <v>495927.94</v>
      </c>
      <c r="E669" s="3">
        <f t="shared" si="10"/>
        <v>1358.7066849315067</v>
      </c>
    </row>
    <row r="670" spans="1:5" x14ac:dyDescent="0.25">
      <c r="A670" s="2" t="s">
        <v>2130</v>
      </c>
      <c r="B670" s="5" t="s">
        <v>3</v>
      </c>
      <c r="C670" s="2">
        <v>365</v>
      </c>
      <c r="D670" s="3">
        <v>350538.77</v>
      </c>
      <c r="E670" s="3">
        <f t="shared" si="10"/>
        <v>960.38019178082197</v>
      </c>
    </row>
    <row r="671" spans="1:5" x14ac:dyDescent="0.25">
      <c r="A671" s="2" t="s">
        <v>2131</v>
      </c>
      <c r="B671" s="5" t="s">
        <v>3</v>
      </c>
      <c r="C671" s="2">
        <v>365</v>
      </c>
      <c r="D671" s="3">
        <v>381161.39</v>
      </c>
      <c r="E671" s="3">
        <f t="shared" si="10"/>
        <v>1044.2777808219178</v>
      </c>
    </row>
    <row r="672" spans="1:5" x14ac:dyDescent="0.25">
      <c r="A672" s="2" t="s">
        <v>2132</v>
      </c>
      <c r="B672" s="5" t="s">
        <v>3</v>
      </c>
      <c r="C672" s="2">
        <v>365</v>
      </c>
      <c r="D672" s="3">
        <v>542007.68999999994</v>
      </c>
      <c r="E672" s="3">
        <f t="shared" si="10"/>
        <v>1484.9525753424657</v>
      </c>
    </row>
    <row r="673" spans="1:5" x14ac:dyDescent="0.25">
      <c r="A673" s="2" t="s">
        <v>2133</v>
      </c>
      <c r="B673" s="5" t="s">
        <v>3</v>
      </c>
      <c r="C673" s="2">
        <v>365</v>
      </c>
      <c r="D673" s="3">
        <v>243478.93</v>
      </c>
      <c r="E673" s="3">
        <f t="shared" si="10"/>
        <v>667.06556164383562</v>
      </c>
    </row>
    <row r="674" spans="1:5" x14ac:dyDescent="0.25">
      <c r="A674" s="2" t="s">
        <v>2134</v>
      </c>
      <c r="B674" s="5" t="s">
        <v>3</v>
      </c>
      <c r="C674" s="2">
        <v>365</v>
      </c>
      <c r="D674" s="3">
        <v>190598.92</v>
      </c>
      <c r="E674" s="3">
        <f t="shared" si="10"/>
        <v>522.18882191780824</v>
      </c>
    </row>
    <row r="675" spans="1:5" x14ac:dyDescent="0.25">
      <c r="A675" s="2" t="s">
        <v>2135</v>
      </c>
      <c r="B675" s="5" t="s">
        <v>3</v>
      </c>
      <c r="C675" s="2">
        <v>365</v>
      </c>
      <c r="D675" s="3">
        <v>194459.04</v>
      </c>
      <c r="E675" s="3">
        <f t="shared" si="10"/>
        <v>532.76449315068498</v>
      </c>
    </row>
    <row r="676" spans="1:5" x14ac:dyDescent="0.25">
      <c r="A676" s="2" t="s">
        <v>2136</v>
      </c>
      <c r="B676" s="5" t="s">
        <v>3</v>
      </c>
      <c r="C676" s="2">
        <v>365</v>
      </c>
      <c r="D676" s="3">
        <v>172999.95</v>
      </c>
      <c r="E676" s="3">
        <f t="shared" si="10"/>
        <v>473.97246575342467</v>
      </c>
    </row>
    <row r="677" spans="1:5" x14ac:dyDescent="0.25">
      <c r="A677" s="2" t="s">
        <v>2137</v>
      </c>
      <c r="B677" s="5" t="s">
        <v>3</v>
      </c>
      <c r="C677" s="2">
        <v>365</v>
      </c>
      <c r="D677" s="3">
        <v>165852.45000000001</v>
      </c>
      <c r="E677" s="3">
        <f t="shared" si="10"/>
        <v>454.39027397260276</v>
      </c>
    </row>
    <row r="678" spans="1:5" x14ac:dyDescent="0.25">
      <c r="A678" s="2" t="s">
        <v>2138</v>
      </c>
      <c r="B678" s="5" t="s">
        <v>3</v>
      </c>
      <c r="C678" s="2">
        <v>365</v>
      </c>
      <c r="D678" s="3">
        <v>219134.41</v>
      </c>
      <c r="E678" s="3">
        <f t="shared" si="10"/>
        <v>600.36824657534248</v>
      </c>
    </row>
    <row r="679" spans="1:5" x14ac:dyDescent="0.25">
      <c r="A679" s="2" t="s">
        <v>2139</v>
      </c>
      <c r="B679" s="5" t="s">
        <v>3</v>
      </c>
      <c r="C679" s="2">
        <v>365</v>
      </c>
      <c r="D679" s="3">
        <v>302195.84999999998</v>
      </c>
      <c r="E679" s="3">
        <f t="shared" si="10"/>
        <v>827.93383561643827</v>
      </c>
    </row>
    <row r="680" spans="1:5" x14ac:dyDescent="0.25">
      <c r="A680" s="2" t="s">
        <v>2140</v>
      </c>
      <c r="B680" s="5" t="s">
        <v>3</v>
      </c>
      <c r="C680" s="2">
        <v>365</v>
      </c>
      <c r="D680" s="3">
        <v>243628.01</v>
      </c>
      <c r="E680" s="3">
        <f t="shared" si="10"/>
        <v>667.47400000000005</v>
      </c>
    </row>
    <row r="681" spans="1:5" x14ac:dyDescent="0.25">
      <c r="A681" s="2" t="s">
        <v>2141</v>
      </c>
      <c r="B681" s="5" t="s">
        <v>3</v>
      </c>
      <c r="C681" s="2">
        <v>365</v>
      </c>
      <c r="D681" s="3">
        <v>246438.03</v>
      </c>
      <c r="E681" s="3">
        <f t="shared" si="10"/>
        <v>675.17268493150686</v>
      </c>
    </row>
    <row r="682" spans="1:5" x14ac:dyDescent="0.25">
      <c r="A682" s="2" t="s">
        <v>2142</v>
      </c>
      <c r="B682" s="5" t="s">
        <v>3</v>
      </c>
      <c r="C682" s="2">
        <v>365</v>
      </c>
      <c r="D682" s="3">
        <v>113911.9</v>
      </c>
      <c r="E682" s="3">
        <f t="shared" si="10"/>
        <v>312.08739726027397</v>
      </c>
    </row>
    <row r="683" spans="1:5" x14ac:dyDescent="0.25">
      <c r="A683" s="2" t="s">
        <v>2143</v>
      </c>
      <c r="B683" s="5" t="s">
        <v>3</v>
      </c>
      <c r="C683" s="2">
        <v>334</v>
      </c>
      <c r="D683" s="3">
        <v>189596.32</v>
      </c>
      <c r="E683" s="3">
        <f t="shared" si="10"/>
        <v>567.65365269461086</v>
      </c>
    </row>
    <row r="684" spans="1:5" x14ac:dyDescent="0.25">
      <c r="A684" s="2" t="s">
        <v>2144</v>
      </c>
      <c r="B684" s="5" t="s">
        <v>3</v>
      </c>
      <c r="C684" s="2">
        <v>334</v>
      </c>
      <c r="D684" s="3">
        <v>184805.82</v>
      </c>
      <c r="E684" s="3">
        <f t="shared" si="10"/>
        <v>553.31083832335332</v>
      </c>
    </row>
    <row r="685" spans="1:5" x14ac:dyDescent="0.25">
      <c r="A685" s="2" t="s">
        <v>2145</v>
      </c>
      <c r="B685" s="5" t="s">
        <v>3</v>
      </c>
      <c r="C685" s="2">
        <v>334</v>
      </c>
      <c r="D685" s="3">
        <v>61571.03</v>
      </c>
      <c r="E685" s="3">
        <f t="shared" si="10"/>
        <v>184.34440119760478</v>
      </c>
    </row>
    <row r="686" spans="1:5" x14ac:dyDescent="0.25">
      <c r="A686" s="2" t="s">
        <v>2146</v>
      </c>
      <c r="B686" s="5" t="s">
        <v>3</v>
      </c>
      <c r="C686" s="2">
        <v>365</v>
      </c>
      <c r="D686" s="3">
        <v>198021.78</v>
      </c>
      <c r="E686" s="3">
        <f t="shared" si="10"/>
        <v>542.52542465753424</v>
      </c>
    </row>
    <row r="687" spans="1:5" x14ac:dyDescent="0.25">
      <c r="A687" s="2" t="s">
        <v>2147</v>
      </c>
      <c r="B687" s="5" t="s">
        <v>3</v>
      </c>
      <c r="C687" s="2">
        <v>365</v>
      </c>
      <c r="D687" s="3">
        <v>488142.48</v>
      </c>
      <c r="E687" s="3">
        <f t="shared" si="10"/>
        <v>1337.3766575342465</v>
      </c>
    </row>
    <row r="688" spans="1:5" x14ac:dyDescent="0.25">
      <c r="A688" s="2" t="s">
        <v>2148</v>
      </c>
      <c r="B688" s="5" t="s">
        <v>3</v>
      </c>
      <c r="C688" s="2">
        <v>365</v>
      </c>
      <c r="D688" s="3">
        <v>232600.25</v>
      </c>
      <c r="E688" s="3">
        <f t="shared" si="10"/>
        <v>637.26095890410954</v>
      </c>
    </row>
    <row r="689" spans="1:5" x14ac:dyDescent="0.25">
      <c r="A689" s="2" t="s">
        <v>2149</v>
      </c>
      <c r="B689" s="5" t="s">
        <v>3</v>
      </c>
      <c r="C689" s="2">
        <v>334</v>
      </c>
      <c r="D689" s="3">
        <v>400489.73</v>
      </c>
      <c r="E689" s="3">
        <f t="shared" si="10"/>
        <v>1199.0710479041916</v>
      </c>
    </row>
    <row r="690" spans="1:5" x14ac:dyDescent="0.25">
      <c r="A690" s="2" t="s">
        <v>2150</v>
      </c>
      <c r="B690" s="5" t="s">
        <v>3</v>
      </c>
      <c r="C690" s="2">
        <v>333</v>
      </c>
      <c r="D690" s="3">
        <v>341149.42</v>
      </c>
      <c r="E690" s="3">
        <f t="shared" si="10"/>
        <v>1024.4727327327328</v>
      </c>
    </row>
    <row r="691" spans="1:5" x14ac:dyDescent="0.25">
      <c r="A691" s="2" t="s">
        <v>2151</v>
      </c>
      <c r="B691" s="5" t="s">
        <v>3</v>
      </c>
      <c r="C691" s="2">
        <v>334</v>
      </c>
      <c r="D691" s="3">
        <v>135279.1</v>
      </c>
      <c r="E691" s="3">
        <f t="shared" si="10"/>
        <v>405.02724550898205</v>
      </c>
    </row>
    <row r="692" spans="1:5" x14ac:dyDescent="0.25">
      <c r="A692" s="2" t="s">
        <v>2152</v>
      </c>
      <c r="B692" s="5" t="s">
        <v>3</v>
      </c>
      <c r="C692" s="2">
        <v>347</v>
      </c>
      <c r="D692" s="3">
        <v>242810.17</v>
      </c>
      <c r="E692" s="3">
        <f t="shared" si="10"/>
        <v>699.74112391930839</v>
      </c>
    </row>
    <row r="693" spans="1:5" x14ac:dyDescent="0.25">
      <c r="A693" s="2" t="s">
        <v>2153</v>
      </c>
      <c r="B693" s="5" t="s">
        <v>3</v>
      </c>
      <c r="C693" s="2">
        <v>365</v>
      </c>
      <c r="D693" s="3">
        <v>151122.25</v>
      </c>
      <c r="E693" s="3">
        <f t="shared" si="10"/>
        <v>414.03356164383564</v>
      </c>
    </row>
    <row r="694" spans="1:5" x14ac:dyDescent="0.25">
      <c r="A694" s="2" t="s">
        <v>2154</v>
      </c>
      <c r="B694" s="5" t="s">
        <v>3</v>
      </c>
      <c r="C694" s="2">
        <v>365</v>
      </c>
      <c r="D694" s="3">
        <v>90342.89</v>
      </c>
      <c r="E694" s="3">
        <f t="shared" si="10"/>
        <v>247.51476712328767</v>
      </c>
    </row>
    <row r="695" spans="1:5" x14ac:dyDescent="0.25">
      <c r="A695" s="2" t="s">
        <v>2155</v>
      </c>
      <c r="B695" s="5" t="s">
        <v>3</v>
      </c>
      <c r="C695" s="2">
        <v>365</v>
      </c>
      <c r="D695" s="3">
        <v>123825.72</v>
      </c>
      <c r="E695" s="3">
        <f t="shared" si="10"/>
        <v>339.24854794520547</v>
      </c>
    </row>
    <row r="696" spans="1:5" x14ac:dyDescent="0.25">
      <c r="A696" s="2" t="s">
        <v>2156</v>
      </c>
      <c r="B696" s="5" t="s">
        <v>3</v>
      </c>
      <c r="C696" s="2">
        <v>365</v>
      </c>
      <c r="D696" s="3">
        <v>74157.66</v>
      </c>
      <c r="E696" s="3">
        <f t="shared" si="10"/>
        <v>203.17167123287672</v>
      </c>
    </row>
    <row r="697" spans="1:5" x14ac:dyDescent="0.25">
      <c r="A697" s="2" t="s">
        <v>2157</v>
      </c>
      <c r="B697" s="5" t="s">
        <v>3</v>
      </c>
      <c r="C697" s="2">
        <v>365</v>
      </c>
      <c r="D697" s="3">
        <v>242597.98</v>
      </c>
      <c r="E697" s="3">
        <f t="shared" si="10"/>
        <v>664.65200000000004</v>
      </c>
    </row>
    <row r="698" spans="1:5" x14ac:dyDescent="0.25">
      <c r="A698" s="2" t="s">
        <v>2158</v>
      </c>
      <c r="B698" s="5" t="s">
        <v>3</v>
      </c>
      <c r="C698" s="2">
        <v>365</v>
      </c>
      <c r="D698" s="3">
        <v>193189.8</v>
      </c>
      <c r="E698" s="3">
        <f t="shared" si="10"/>
        <v>529.28712328767119</v>
      </c>
    </row>
    <row r="699" spans="1:5" x14ac:dyDescent="0.25">
      <c r="A699" s="2" t="s">
        <v>2159</v>
      </c>
      <c r="B699" s="5" t="s">
        <v>3</v>
      </c>
      <c r="C699" s="2">
        <v>365</v>
      </c>
      <c r="D699" s="3">
        <v>232399.42</v>
      </c>
      <c r="E699" s="3">
        <f t="shared" si="10"/>
        <v>636.71073972602744</v>
      </c>
    </row>
    <row r="700" spans="1:5" x14ac:dyDescent="0.25">
      <c r="A700" s="2" t="s">
        <v>2160</v>
      </c>
      <c r="B700" s="5" t="s">
        <v>3</v>
      </c>
      <c r="C700" s="2">
        <v>365</v>
      </c>
      <c r="D700" s="3">
        <v>332497.61</v>
      </c>
      <c r="E700" s="3">
        <f t="shared" si="10"/>
        <v>910.95235616438356</v>
      </c>
    </row>
    <row r="701" spans="1:5" x14ac:dyDescent="0.25">
      <c r="A701" s="2" t="s">
        <v>2161</v>
      </c>
      <c r="B701" s="5" t="s">
        <v>3</v>
      </c>
      <c r="C701" s="2">
        <v>365</v>
      </c>
      <c r="D701" s="3">
        <v>117102.72</v>
      </c>
      <c r="E701" s="3">
        <f t="shared" si="10"/>
        <v>320.82936986301371</v>
      </c>
    </row>
    <row r="702" spans="1:5" x14ac:dyDescent="0.25">
      <c r="A702" s="2" t="s">
        <v>2162</v>
      </c>
      <c r="B702" s="5" t="s">
        <v>3</v>
      </c>
      <c r="C702" s="2">
        <v>365</v>
      </c>
      <c r="D702" s="3">
        <v>161652.51999999999</v>
      </c>
      <c r="E702" s="3">
        <f t="shared" si="10"/>
        <v>442.88361643835611</v>
      </c>
    </row>
    <row r="703" spans="1:5" x14ac:dyDescent="0.25">
      <c r="A703" s="2" t="s">
        <v>2163</v>
      </c>
      <c r="B703" s="5" t="s">
        <v>3</v>
      </c>
      <c r="C703" s="2">
        <v>365</v>
      </c>
      <c r="D703" s="3">
        <v>99527.37</v>
      </c>
      <c r="E703" s="3">
        <f t="shared" si="10"/>
        <v>272.67772602739723</v>
      </c>
    </row>
    <row r="704" spans="1:5" x14ac:dyDescent="0.25">
      <c r="A704" s="2" t="s">
        <v>2164</v>
      </c>
      <c r="B704" s="5" t="s">
        <v>3</v>
      </c>
      <c r="C704" s="2">
        <v>365</v>
      </c>
      <c r="D704" s="3">
        <v>93476.12</v>
      </c>
      <c r="E704" s="3">
        <f t="shared" si="10"/>
        <v>256.09895890410957</v>
      </c>
    </row>
    <row r="705" spans="1:5" x14ac:dyDescent="0.25">
      <c r="A705" s="2" t="s">
        <v>2165</v>
      </c>
      <c r="B705" s="5" t="s">
        <v>3</v>
      </c>
      <c r="C705" s="2">
        <v>364</v>
      </c>
      <c r="D705" s="3">
        <v>210340.75</v>
      </c>
      <c r="E705" s="3">
        <f t="shared" si="10"/>
        <v>577.8592032967033</v>
      </c>
    </row>
    <row r="706" spans="1:5" x14ac:dyDescent="0.25">
      <c r="A706" s="2" t="s">
        <v>2166</v>
      </c>
      <c r="B706" s="5" t="s">
        <v>3</v>
      </c>
      <c r="C706" s="2">
        <v>364</v>
      </c>
      <c r="D706" s="3">
        <v>250731.72</v>
      </c>
      <c r="E706" s="3">
        <f t="shared" ref="E706:E769" si="11">D706/C706</f>
        <v>688.82340659340662</v>
      </c>
    </row>
    <row r="707" spans="1:5" x14ac:dyDescent="0.25">
      <c r="A707" s="2" t="s">
        <v>2167</v>
      </c>
      <c r="B707" s="5" t="s">
        <v>3</v>
      </c>
      <c r="C707" s="2">
        <v>364</v>
      </c>
      <c r="D707" s="3">
        <v>233439.5</v>
      </c>
      <c r="E707" s="3">
        <f t="shared" si="11"/>
        <v>641.31730769230774</v>
      </c>
    </row>
    <row r="708" spans="1:5" x14ac:dyDescent="0.25">
      <c r="A708" s="2" t="s">
        <v>2168</v>
      </c>
      <c r="B708" s="5" t="s">
        <v>3</v>
      </c>
      <c r="C708" s="2">
        <v>364</v>
      </c>
      <c r="D708" s="3">
        <v>269197.55</v>
      </c>
      <c r="E708" s="3">
        <f t="shared" si="11"/>
        <v>739.55370879120881</v>
      </c>
    </row>
    <row r="709" spans="1:5" x14ac:dyDescent="0.25">
      <c r="A709" s="2" t="s">
        <v>2169</v>
      </c>
      <c r="B709" s="5" t="s">
        <v>3</v>
      </c>
      <c r="C709" s="2">
        <v>364</v>
      </c>
      <c r="D709" s="3">
        <v>239152.7</v>
      </c>
      <c r="E709" s="3">
        <f t="shared" si="11"/>
        <v>657.01291208791213</v>
      </c>
    </row>
    <row r="710" spans="1:5" x14ac:dyDescent="0.25">
      <c r="A710" s="2" t="s">
        <v>2170</v>
      </c>
      <c r="B710" s="5" t="s">
        <v>3</v>
      </c>
      <c r="C710" s="2">
        <v>364</v>
      </c>
      <c r="D710" s="3">
        <v>204554.21</v>
      </c>
      <c r="E710" s="3">
        <f t="shared" si="11"/>
        <v>561.96211538461534</v>
      </c>
    </row>
    <row r="711" spans="1:5" x14ac:dyDescent="0.25">
      <c r="A711" s="2" t="s">
        <v>2173</v>
      </c>
      <c r="B711" s="5" t="s">
        <v>3</v>
      </c>
      <c r="C711" s="2">
        <v>365</v>
      </c>
      <c r="D711" s="3">
        <v>126801.01</v>
      </c>
      <c r="E711" s="3">
        <f t="shared" si="11"/>
        <v>347.40002739726026</v>
      </c>
    </row>
    <row r="712" spans="1:5" x14ac:dyDescent="0.25">
      <c r="A712" s="2" t="s">
        <v>2174</v>
      </c>
      <c r="B712" s="5" t="s">
        <v>3</v>
      </c>
      <c r="C712" s="2">
        <v>365</v>
      </c>
      <c r="D712" s="3">
        <v>93762.8</v>
      </c>
      <c r="E712" s="3">
        <f t="shared" si="11"/>
        <v>256.88438356164386</v>
      </c>
    </row>
    <row r="713" spans="1:5" x14ac:dyDescent="0.25">
      <c r="A713" s="2" t="s">
        <v>2175</v>
      </c>
      <c r="B713" s="5" t="s">
        <v>3</v>
      </c>
      <c r="C713" s="2">
        <v>365</v>
      </c>
      <c r="D713" s="3">
        <v>91455.08</v>
      </c>
      <c r="E713" s="3">
        <f t="shared" si="11"/>
        <v>250.56186301369863</v>
      </c>
    </row>
    <row r="714" spans="1:5" x14ac:dyDescent="0.25">
      <c r="A714" s="2" t="s">
        <v>2176</v>
      </c>
      <c r="B714" s="5" t="s">
        <v>3</v>
      </c>
      <c r="C714" s="2">
        <v>365</v>
      </c>
      <c r="D714" s="3">
        <v>83088.639999999999</v>
      </c>
      <c r="E714" s="3">
        <f t="shared" si="11"/>
        <v>227.64010958904109</v>
      </c>
    </row>
    <row r="715" spans="1:5" x14ac:dyDescent="0.25">
      <c r="A715" s="2" t="s">
        <v>2177</v>
      </c>
      <c r="B715" s="5" t="s">
        <v>3</v>
      </c>
      <c r="C715" s="2">
        <v>243</v>
      </c>
      <c r="D715" s="3">
        <v>172053.95</v>
      </c>
      <c r="E715" s="3">
        <f t="shared" si="11"/>
        <v>708.04094650205764</v>
      </c>
    </row>
    <row r="716" spans="1:5" x14ac:dyDescent="0.25">
      <c r="A716" s="2" t="s">
        <v>2178</v>
      </c>
      <c r="B716" s="5" t="s">
        <v>3</v>
      </c>
      <c r="C716" s="2">
        <v>243</v>
      </c>
      <c r="D716" s="3">
        <v>103096.04</v>
      </c>
      <c r="E716" s="3">
        <f t="shared" si="11"/>
        <v>424.26353909465018</v>
      </c>
    </row>
    <row r="717" spans="1:5" x14ac:dyDescent="0.25">
      <c r="A717" s="2" t="s">
        <v>2179</v>
      </c>
      <c r="B717" s="5" t="s">
        <v>3</v>
      </c>
      <c r="C717" s="2">
        <v>243</v>
      </c>
      <c r="D717" s="3">
        <v>116380.3</v>
      </c>
      <c r="E717" s="3">
        <f t="shared" si="11"/>
        <v>478.93127572016465</v>
      </c>
    </row>
    <row r="718" spans="1:5" x14ac:dyDescent="0.25">
      <c r="A718" s="2" t="s">
        <v>2180</v>
      </c>
      <c r="B718" s="5" t="s">
        <v>3</v>
      </c>
      <c r="C718" s="2">
        <v>243</v>
      </c>
      <c r="D718" s="3">
        <v>220130.41</v>
      </c>
      <c r="E718" s="3">
        <f t="shared" si="11"/>
        <v>905.88646090534985</v>
      </c>
    </row>
    <row r="719" spans="1:5" x14ac:dyDescent="0.25">
      <c r="A719" s="2" t="s">
        <v>2181</v>
      </c>
      <c r="B719" s="5" t="s">
        <v>3</v>
      </c>
      <c r="C719" s="2">
        <v>243</v>
      </c>
      <c r="D719" s="3">
        <v>179135.9</v>
      </c>
      <c r="E719" s="3">
        <f t="shared" si="11"/>
        <v>737.18477366255138</v>
      </c>
    </row>
    <row r="720" spans="1:5" x14ac:dyDescent="0.25">
      <c r="A720" s="2" t="s">
        <v>2182</v>
      </c>
      <c r="B720" s="5" t="s">
        <v>3</v>
      </c>
      <c r="C720" s="2">
        <v>243</v>
      </c>
      <c r="D720" s="3">
        <v>136460.65</v>
      </c>
      <c r="E720" s="3">
        <f t="shared" si="11"/>
        <v>561.5664609053498</v>
      </c>
    </row>
    <row r="721" spans="1:5" x14ac:dyDescent="0.25">
      <c r="A721" s="2" t="s">
        <v>2183</v>
      </c>
      <c r="B721" s="5" t="s">
        <v>3</v>
      </c>
      <c r="C721" s="2">
        <v>243</v>
      </c>
      <c r="D721" s="3">
        <v>144562.79</v>
      </c>
      <c r="E721" s="3">
        <f t="shared" si="11"/>
        <v>594.90860082304528</v>
      </c>
    </row>
    <row r="722" spans="1:5" x14ac:dyDescent="0.25">
      <c r="A722" s="2" t="s">
        <v>2184</v>
      </c>
      <c r="B722" s="5" t="s">
        <v>3</v>
      </c>
      <c r="C722" s="2">
        <v>243</v>
      </c>
      <c r="D722" s="3">
        <v>166240.26999999999</v>
      </c>
      <c r="E722" s="3">
        <f t="shared" si="11"/>
        <v>684.11633744855965</v>
      </c>
    </row>
    <row r="723" spans="1:5" x14ac:dyDescent="0.25">
      <c r="A723" s="2" t="s">
        <v>2185</v>
      </c>
      <c r="B723" s="5" t="s">
        <v>3</v>
      </c>
      <c r="C723" s="2">
        <v>185</v>
      </c>
      <c r="D723" s="3">
        <v>38495.78</v>
      </c>
      <c r="E723" s="3">
        <f t="shared" si="11"/>
        <v>208.0852972972973</v>
      </c>
    </row>
    <row r="724" spans="1:5" x14ac:dyDescent="0.25">
      <c r="A724" s="2" t="s">
        <v>2186</v>
      </c>
      <c r="B724" s="5" t="s">
        <v>3</v>
      </c>
      <c r="C724" s="2">
        <v>185</v>
      </c>
      <c r="D724" s="3">
        <v>49585.04</v>
      </c>
      <c r="E724" s="3">
        <f t="shared" si="11"/>
        <v>268.02724324324322</v>
      </c>
    </row>
    <row r="725" spans="1:5" x14ac:dyDescent="0.25">
      <c r="A725" s="2" t="s">
        <v>2187</v>
      </c>
      <c r="B725" s="5" t="s">
        <v>3</v>
      </c>
      <c r="C725" s="2">
        <v>63</v>
      </c>
      <c r="D725" s="3">
        <v>13965.89</v>
      </c>
      <c r="E725" s="3">
        <f t="shared" si="11"/>
        <v>221.68079365079365</v>
      </c>
    </row>
    <row r="726" spans="1:5" x14ac:dyDescent="0.25">
      <c r="A726" s="2" t="s">
        <v>2188</v>
      </c>
      <c r="B726" s="5" t="s">
        <v>3</v>
      </c>
      <c r="C726" s="2">
        <v>63</v>
      </c>
      <c r="D726" s="3">
        <v>36455.97</v>
      </c>
      <c r="E726" s="3">
        <f t="shared" si="11"/>
        <v>578.66619047619054</v>
      </c>
    </row>
    <row r="727" spans="1:5" x14ac:dyDescent="0.25">
      <c r="A727" s="2" t="s">
        <v>3770</v>
      </c>
      <c r="B727" s="5" t="s">
        <v>3</v>
      </c>
      <c r="C727" s="2">
        <v>365</v>
      </c>
      <c r="D727" s="3">
        <v>75275.98</v>
      </c>
      <c r="E727" s="3">
        <f t="shared" si="11"/>
        <v>206.23556164383561</v>
      </c>
    </row>
    <row r="728" spans="1:5" x14ac:dyDescent="0.25">
      <c r="A728" s="2" t="s">
        <v>3771</v>
      </c>
      <c r="B728" s="5" t="s">
        <v>3</v>
      </c>
      <c r="C728" s="2">
        <v>365</v>
      </c>
      <c r="D728" s="3">
        <v>55943.49</v>
      </c>
      <c r="E728" s="3">
        <f t="shared" si="11"/>
        <v>153.26983561643834</v>
      </c>
    </row>
    <row r="729" spans="1:5" x14ac:dyDescent="0.25">
      <c r="A729" s="2" t="s">
        <v>3772</v>
      </c>
      <c r="B729" s="5" t="s">
        <v>3</v>
      </c>
      <c r="C729" s="2">
        <v>365</v>
      </c>
      <c r="D729" s="3">
        <v>49328.63</v>
      </c>
      <c r="E729" s="3">
        <f t="shared" si="11"/>
        <v>135.14693150684931</v>
      </c>
    </row>
    <row r="730" spans="1:5" x14ac:dyDescent="0.25">
      <c r="A730" s="2" t="s">
        <v>3773</v>
      </c>
      <c r="B730" s="5" t="s">
        <v>3</v>
      </c>
      <c r="C730" s="2">
        <v>365</v>
      </c>
      <c r="D730" s="3">
        <v>30747.26</v>
      </c>
      <c r="E730" s="3">
        <f t="shared" si="11"/>
        <v>84.239068493150683</v>
      </c>
    </row>
    <row r="731" spans="1:5" x14ac:dyDescent="0.25">
      <c r="A731" s="2" t="s">
        <v>3774</v>
      </c>
      <c r="B731" s="5" t="s">
        <v>3</v>
      </c>
      <c r="C731" s="2">
        <v>365</v>
      </c>
      <c r="D731" s="3">
        <v>27299.4</v>
      </c>
      <c r="E731" s="3">
        <f t="shared" si="11"/>
        <v>74.792876712328777</v>
      </c>
    </row>
    <row r="732" spans="1:5" x14ac:dyDescent="0.25">
      <c r="A732" s="2" t="s">
        <v>3775</v>
      </c>
      <c r="B732" s="5" t="s">
        <v>3</v>
      </c>
      <c r="C732" s="2">
        <v>365</v>
      </c>
      <c r="D732" s="3">
        <v>33014.120000000003</v>
      </c>
      <c r="E732" s="3">
        <f t="shared" si="11"/>
        <v>90.449643835616442</v>
      </c>
    </row>
    <row r="733" spans="1:5" x14ac:dyDescent="0.25">
      <c r="A733" s="2" t="s">
        <v>3776</v>
      </c>
      <c r="B733" s="5" t="s">
        <v>3</v>
      </c>
      <c r="C733" s="2">
        <v>365</v>
      </c>
      <c r="D733" s="3">
        <v>44782.17</v>
      </c>
      <c r="E733" s="3">
        <f t="shared" si="11"/>
        <v>122.69087671232876</v>
      </c>
    </row>
    <row r="734" spans="1:5" x14ac:dyDescent="0.25">
      <c r="A734" s="2" t="s">
        <v>3777</v>
      </c>
      <c r="B734" s="5" t="s">
        <v>3</v>
      </c>
      <c r="C734" s="2">
        <v>365</v>
      </c>
      <c r="D734" s="3">
        <v>67181.119999999995</v>
      </c>
      <c r="E734" s="3">
        <f t="shared" si="11"/>
        <v>184.05786301369861</v>
      </c>
    </row>
    <row r="735" spans="1:5" x14ac:dyDescent="0.25">
      <c r="A735" s="2" t="s">
        <v>2189</v>
      </c>
      <c r="B735" s="5" t="s">
        <v>3</v>
      </c>
      <c r="C735" s="2">
        <v>97</v>
      </c>
      <c r="D735" s="3">
        <v>55258.79</v>
      </c>
      <c r="E735" s="3">
        <f t="shared" si="11"/>
        <v>569.67824742268044</v>
      </c>
    </row>
    <row r="736" spans="1:5" x14ac:dyDescent="0.25">
      <c r="A736" s="2" t="s">
        <v>2190</v>
      </c>
      <c r="B736" s="5" t="s">
        <v>3</v>
      </c>
      <c r="C736" s="2">
        <v>97</v>
      </c>
      <c r="D736" s="3">
        <v>100270.79</v>
      </c>
      <c r="E736" s="3">
        <f t="shared" si="11"/>
        <v>1033.7194845360825</v>
      </c>
    </row>
    <row r="737" spans="1:5" x14ac:dyDescent="0.25">
      <c r="A737" s="2" t="s">
        <v>2191</v>
      </c>
      <c r="B737" s="5" t="s">
        <v>3</v>
      </c>
      <c r="C737" s="2">
        <v>97</v>
      </c>
      <c r="D737" s="3">
        <v>114851.06</v>
      </c>
      <c r="E737" s="3">
        <f t="shared" si="11"/>
        <v>1184.0315463917525</v>
      </c>
    </row>
    <row r="738" spans="1:5" x14ac:dyDescent="0.25">
      <c r="A738" s="2" t="s">
        <v>2192</v>
      </c>
      <c r="B738" s="5" t="s">
        <v>3</v>
      </c>
      <c r="C738" s="2">
        <v>97</v>
      </c>
      <c r="D738" s="3">
        <v>133616.19</v>
      </c>
      <c r="E738" s="3">
        <f t="shared" si="11"/>
        <v>1377.4864948453608</v>
      </c>
    </row>
    <row r="739" spans="1:5" x14ac:dyDescent="0.25">
      <c r="A739" s="2" t="s">
        <v>2193</v>
      </c>
      <c r="B739" s="5" t="s">
        <v>3</v>
      </c>
      <c r="C739" s="2">
        <v>97</v>
      </c>
      <c r="D739" s="3">
        <v>90958.83</v>
      </c>
      <c r="E739" s="3">
        <f t="shared" si="11"/>
        <v>937.71989690721648</v>
      </c>
    </row>
    <row r="740" spans="1:5" x14ac:dyDescent="0.25">
      <c r="A740" s="2" t="s">
        <v>2194</v>
      </c>
      <c r="B740" s="5" t="s">
        <v>3</v>
      </c>
      <c r="C740" s="2">
        <v>97</v>
      </c>
      <c r="D740" s="3">
        <v>107902.5</v>
      </c>
      <c r="E740" s="3">
        <f t="shared" si="11"/>
        <v>1112.3969072164948</v>
      </c>
    </row>
    <row r="741" spans="1:5" x14ac:dyDescent="0.25">
      <c r="A741" s="2" t="s">
        <v>2195</v>
      </c>
      <c r="B741" s="5" t="s">
        <v>3</v>
      </c>
      <c r="C741" s="2">
        <v>97</v>
      </c>
      <c r="D741" s="3">
        <v>92840.98</v>
      </c>
      <c r="E741" s="3">
        <f t="shared" si="11"/>
        <v>957.12350515463913</v>
      </c>
    </row>
    <row r="742" spans="1:5" x14ac:dyDescent="0.25">
      <c r="A742" s="2" t="s">
        <v>2196</v>
      </c>
      <c r="B742" s="5" t="s">
        <v>3</v>
      </c>
      <c r="C742" s="2">
        <v>97</v>
      </c>
      <c r="D742" s="3">
        <v>68724.42</v>
      </c>
      <c r="E742" s="3">
        <f t="shared" si="11"/>
        <v>708.49917525773196</v>
      </c>
    </row>
    <row r="743" spans="1:5" x14ac:dyDescent="0.25">
      <c r="A743" s="2" t="s">
        <v>2197</v>
      </c>
      <c r="B743" s="5" t="s">
        <v>3</v>
      </c>
      <c r="C743" s="2">
        <v>97</v>
      </c>
      <c r="D743" s="3">
        <v>91237.68</v>
      </c>
      <c r="E743" s="3">
        <f t="shared" si="11"/>
        <v>940.59463917525761</v>
      </c>
    </row>
    <row r="744" spans="1:5" x14ac:dyDescent="0.25">
      <c r="A744" s="2" t="s">
        <v>2198</v>
      </c>
      <c r="B744" s="5" t="s">
        <v>3</v>
      </c>
      <c r="C744" s="2">
        <v>97</v>
      </c>
      <c r="D744" s="3">
        <v>36086.769999999997</v>
      </c>
      <c r="E744" s="3">
        <f t="shared" si="11"/>
        <v>372.02855670103088</v>
      </c>
    </row>
    <row r="745" spans="1:5" x14ac:dyDescent="0.25">
      <c r="A745" s="2" t="s">
        <v>2199</v>
      </c>
      <c r="B745" s="5" t="s">
        <v>3</v>
      </c>
      <c r="C745" s="2">
        <v>70</v>
      </c>
      <c r="D745" s="3">
        <v>40730.65</v>
      </c>
      <c r="E745" s="3">
        <f t="shared" si="11"/>
        <v>581.86642857142863</v>
      </c>
    </row>
    <row r="746" spans="1:5" x14ac:dyDescent="0.25">
      <c r="A746" s="2" t="s">
        <v>2200</v>
      </c>
      <c r="B746" s="5" t="s">
        <v>3</v>
      </c>
      <c r="C746" s="2">
        <v>97</v>
      </c>
      <c r="D746" s="3">
        <v>53719.67</v>
      </c>
      <c r="E746" s="3">
        <f t="shared" si="11"/>
        <v>553.81103092783508</v>
      </c>
    </row>
    <row r="747" spans="1:5" x14ac:dyDescent="0.25">
      <c r="A747" s="2" t="s">
        <v>2201</v>
      </c>
      <c r="B747" s="5" t="s">
        <v>3</v>
      </c>
      <c r="C747" s="2">
        <v>97</v>
      </c>
      <c r="D747" s="3">
        <v>58718.47</v>
      </c>
      <c r="E747" s="3">
        <f t="shared" si="11"/>
        <v>605.3450515463918</v>
      </c>
    </row>
    <row r="748" spans="1:5" x14ac:dyDescent="0.25">
      <c r="A748" s="2" t="s">
        <v>2202</v>
      </c>
      <c r="B748" s="5" t="s">
        <v>3</v>
      </c>
      <c r="C748" s="2">
        <v>97</v>
      </c>
      <c r="D748" s="3">
        <v>20040.13</v>
      </c>
      <c r="E748" s="3">
        <f t="shared" si="11"/>
        <v>206.59927835051548</v>
      </c>
    </row>
    <row r="749" spans="1:5" x14ac:dyDescent="0.25">
      <c r="A749" s="2" t="s">
        <v>2203</v>
      </c>
      <c r="B749" s="5" t="s">
        <v>3</v>
      </c>
      <c r="C749" s="2">
        <v>96</v>
      </c>
      <c r="D749" s="3">
        <v>41931.629999999997</v>
      </c>
      <c r="E749" s="3">
        <f t="shared" si="11"/>
        <v>436.78781249999997</v>
      </c>
    </row>
    <row r="750" spans="1:5" x14ac:dyDescent="0.25">
      <c r="A750" s="2" t="s">
        <v>2204</v>
      </c>
      <c r="B750" s="5" t="s">
        <v>3</v>
      </c>
      <c r="C750" s="2">
        <v>97</v>
      </c>
      <c r="D750" s="3">
        <v>54686.62</v>
      </c>
      <c r="E750" s="3">
        <f t="shared" si="11"/>
        <v>563.77958762886601</v>
      </c>
    </row>
    <row r="751" spans="1:5" x14ac:dyDescent="0.25">
      <c r="A751" s="2" t="s">
        <v>2205</v>
      </c>
      <c r="B751" s="5" t="s">
        <v>3</v>
      </c>
      <c r="C751" s="2">
        <v>97</v>
      </c>
      <c r="D751" s="3">
        <v>62162.11</v>
      </c>
      <c r="E751" s="3">
        <f t="shared" si="11"/>
        <v>640.84649484536078</v>
      </c>
    </row>
    <row r="752" spans="1:5" x14ac:dyDescent="0.25">
      <c r="A752" s="2" t="s">
        <v>2206</v>
      </c>
      <c r="B752" s="5" t="s">
        <v>3</v>
      </c>
      <c r="C752" s="2">
        <v>97</v>
      </c>
      <c r="D752" s="3">
        <v>43172.52</v>
      </c>
      <c r="E752" s="3">
        <f t="shared" si="11"/>
        <v>445.07752577319582</v>
      </c>
    </row>
    <row r="753" spans="1:5" x14ac:dyDescent="0.25">
      <c r="A753" s="2" t="s">
        <v>2207</v>
      </c>
      <c r="B753" s="5" t="s">
        <v>3</v>
      </c>
      <c r="C753" s="2">
        <v>96</v>
      </c>
      <c r="D753" s="3">
        <v>110602.82</v>
      </c>
      <c r="E753" s="3">
        <f t="shared" si="11"/>
        <v>1152.1127083333333</v>
      </c>
    </row>
    <row r="754" spans="1:5" x14ac:dyDescent="0.25">
      <c r="A754" s="2" t="s">
        <v>2208</v>
      </c>
      <c r="B754" s="5" t="s">
        <v>3</v>
      </c>
      <c r="C754" s="2">
        <v>97</v>
      </c>
      <c r="D754" s="3">
        <v>34452.230000000003</v>
      </c>
      <c r="E754" s="3">
        <f t="shared" si="11"/>
        <v>355.17762886597939</v>
      </c>
    </row>
    <row r="755" spans="1:5" x14ac:dyDescent="0.25">
      <c r="A755" s="2" t="s">
        <v>2209</v>
      </c>
      <c r="B755" s="5" t="s">
        <v>3</v>
      </c>
      <c r="C755" s="2">
        <v>97</v>
      </c>
      <c r="D755" s="3">
        <v>76160.850000000006</v>
      </c>
      <c r="E755" s="3">
        <f t="shared" si="11"/>
        <v>785.16340206185578</v>
      </c>
    </row>
    <row r="756" spans="1:5" x14ac:dyDescent="0.25">
      <c r="A756" s="2" t="s">
        <v>2210</v>
      </c>
      <c r="B756" s="5" t="s">
        <v>3</v>
      </c>
      <c r="C756" s="2">
        <v>97</v>
      </c>
      <c r="D756" s="3">
        <v>62452.08</v>
      </c>
      <c r="E756" s="3">
        <f t="shared" si="11"/>
        <v>643.83587628865985</v>
      </c>
    </row>
    <row r="757" spans="1:5" x14ac:dyDescent="0.25">
      <c r="A757" s="2" t="s">
        <v>2211</v>
      </c>
      <c r="B757" s="5" t="s">
        <v>3</v>
      </c>
      <c r="C757" s="2">
        <v>97</v>
      </c>
      <c r="D757" s="3">
        <v>60455.66</v>
      </c>
      <c r="E757" s="3">
        <f t="shared" si="11"/>
        <v>623.25422680412373</v>
      </c>
    </row>
    <row r="758" spans="1:5" x14ac:dyDescent="0.25">
      <c r="A758" s="2" t="s">
        <v>2212</v>
      </c>
      <c r="B758" s="5" t="s">
        <v>3</v>
      </c>
      <c r="C758" s="2">
        <v>97</v>
      </c>
      <c r="D758" s="3">
        <v>51436.54</v>
      </c>
      <c r="E758" s="3">
        <f t="shared" si="11"/>
        <v>530.27360824742266</v>
      </c>
    </row>
    <row r="759" spans="1:5" x14ac:dyDescent="0.25">
      <c r="A759" s="2" t="s">
        <v>2213</v>
      </c>
      <c r="B759" s="5" t="s">
        <v>3</v>
      </c>
      <c r="C759" s="2">
        <v>97</v>
      </c>
      <c r="D759" s="3">
        <v>96006.79</v>
      </c>
      <c r="E759" s="3">
        <f t="shared" si="11"/>
        <v>989.76072164948448</v>
      </c>
    </row>
    <row r="760" spans="1:5" x14ac:dyDescent="0.25">
      <c r="A760" s="2" t="s">
        <v>2214</v>
      </c>
      <c r="B760" s="5" t="s">
        <v>3</v>
      </c>
      <c r="C760" s="2">
        <v>97</v>
      </c>
      <c r="D760" s="3">
        <v>54874.97</v>
      </c>
      <c r="E760" s="3">
        <f t="shared" si="11"/>
        <v>565.72134020618557</v>
      </c>
    </row>
    <row r="761" spans="1:5" x14ac:dyDescent="0.25">
      <c r="A761" s="2" t="s">
        <v>2215</v>
      </c>
      <c r="B761" s="5" t="s">
        <v>3</v>
      </c>
      <c r="C761" s="2">
        <v>96</v>
      </c>
      <c r="D761" s="3">
        <v>39664.910000000003</v>
      </c>
      <c r="E761" s="3">
        <f t="shared" si="11"/>
        <v>413.17614583333335</v>
      </c>
    </row>
    <row r="762" spans="1:5" x14ac:dyDescent="0.25">
      <c r="A762" s="2" t="s">
        <v>2216</v>
      </c>
      <c r="B762" s="5" t="s">
        <v>3</v>
      </c>
      <c r="C762" s="2">
        <v>97</v>
      </c>
      <c r="D762" s="3">
        <v>22039.49</v>
      </c>
      <c r="E762" s="3">
        <f t="shared" si="11"/>
        <v>227.21123711340209</v>
      </c>
    </row>
    <row r="763" spans="1:5" x14ac:dyDescent="0.25">
      <c r="A763" s="2" t="s">
        <v>2217</v>
      </c>
      <c r="B763" s="5" t="s">
        <v>3</v>
      </c>
      <c r="C763" s="2">
        <v>97</v>
      </c>
      <c r="D763" s="3">
        <v>30214.26</v>
      </c>
      <c r="E763" s="3">
        <f t="shared" si="11"/>
        <v>311.48721649484537</v>
      </c>
    </row>
    <row r="764" spans="1:5" x14ac:dyDescent="0.25">
      <c r="A764" s="2" t="s">
        <v>2218</v>
      </c>
      <c r="B764" s="5" t="s">
        <v>3</v>
      </c>
      <c r="C764" s="2">
        <v>97</v>
      </c>
      <c r="D764" s="3">
        <v>42441.05</v>
      </c>
      <c r="E764" s="3">
        <f t="shared" si="11"/>
        <v>437.53659793814438</v>
      </c>
    </row>
    <row r="765" spans="1:5" x14ac:dyDescent="0.25">
      <c r="A765" s="2" t="s">
        <v>2219</v>
      </c>
      <c r="B765" s="5" t="s">
        <v>3</v>
      </c>
      <c r="C765" s="2">
        <v>97</v>
      </c>
      <c r="D765" s="3">
        <v>31788.37</v>
      </c>
      <c r="E765" s="3">
        <f t="shared" si="11"/>
        <v>327.71515463917524</v>
      </c>
    </row>
    <row r="766" spans="1:5" x14ac:dyDescent="0.25">
      <c r="A766" s="2" t="s">
        <v>2220</v>
      </c>
      <c r="B766" s="5" t="s">
        <v>3</v>
      </c>
      <c r="C766" s="2">
        <v>97</v>
      </c>
      <c r="D766" s="3">
        <v>32775.15</v>
      </c>
      <c r="E766" s="3">
        <f t="shared" si="11"/>
        <v>337.88814432989693</v>
      </c>
    </row>
    <row r="767" spans="1:5" x14ac:dyDescent="0.25">
      <c r="A767" s="2" t="s">
        <v>2230</v>
      </c>
      <c r="B767" s="5" t="s">
        <v>3</v>
      </c>
      <c r="C767" s="2">
        <v>64</v>
      </c>
      <c r="D767" s="3">
        <v>17323.52</v>
      </c>
      <c r="E767" s="3">
        <f t="shared" si="11"/>
        <v>270.68</v>
      </c>
    </row>
    <row r="768" spans="1:5" x14ac:dyDescent="0.25">
      <c r="A768" s="2" t="s">
        <v>2231</v>
      </c>
      <c r="B768" s="5" t="s">
        <v>3</v>
      </c>
      <c r="C768" s="2">
        <v>66</v>
      </c>
      <c r="D768" s="3">
        <v>30155.85</v>
      </c>
      <c r="E768" s="3">
        <f t="shared" si="11"/>
        <v>456.90681818181815</v>
      </c>
    </row>
    <row r="769" spans="1:5" x14ac:dyDescent="0.25">
      <c r="A769" s="2" t="s">
        <v>2232</v>
      </c>
      <c r="B769" s="5" t="s">
        <v>3</v>
      </c>
      <c r="C769" s="2">
        <v>66</v>
      </c>
      <c r="D769" s="3">
        <v>48887.01</v>
      </c>
      <c r="E769" s="3">
        <f t="shared" si="11"/>
        <v>740.71227272727276</v>
      </c>
    </row>
    <row r="770" spans="1:5" x14ac:dyDescent="0.25">
      <c r="A770" s="2" t="s">
        <v>2233</v>
      </c>
      <c r="B770" s="5" t="s">
        <v>3</v>
      </c>
      <c r="C770" s="2">
        <v>93</v>
      </c>
      <c r="D770" s="3">
        <v>37146.46</v>
      </c>
      <c r="E770" s="3">
        <f t="shared" ref="E770:E833" si="12">D770/C770</f>
        <v>399.42430107526883</v>
      </c>
    </row>
    <row r="771" spans="1:5" x14ac:dyDescent="0.25">
      <c r="A771" s="2" t="s">
        <v>2234</v>
      </c>
      <c r="B771" s="5" t="s">
        <v>3</v>
      </c>
      <c r="C771" s="2">
        <v>93</v>
      </c>
      <c r="D771" s="3">
        <v>49242.18</v>
      </c>
      <c r="E771" s="3">
        <f t="shared" si="12"/>
        <v>529.48580645161292</v>
      </c>
    </row>
    <row r="772" spans="1:5" x14ac:dyDescent="0.25">
      <c r="A772" s="2" t="s">
        <v>2235</v>
      </c>
      <c r="B772" s="5" t="s">
        <v>3</v>
      </c>
      <c r="C772" s="2">
        <v>93</v>
      </c>
      <c r="D772" s="3">
        <v>88017.38</v>
      </c>
      <c r="E772" s="3">
        <f t="shared" si="12"/>
        <v>946.42344086021512</v>
      </c>
    </row>
    <row r="773" spans="1:5" x14ac:dyDescent="0.25">
      <c r="A773" s="2" t="s">
        <v>2238</v>
      </c>
      <c r="B773" s="5" t="s">
        <v>3</v>
      </c>
      <c r="C773" s="2">
        <v>97</v>
      </c>
      <c r="D773" s="3">
        <v>39576.230000000003</v>
      </c>
      <c r="E773" s="3">
        <f t="shared" si="12"/>
        <v>408.00237113402068</v>
      </c>
    </row>
    <row r="774" spans="1:5" x14ac:dyDescent="0.25">
      <c r="A774" s="2" t="s">
        <v>2239</v>
      </c>
      <c r="B774" s="5" t="s">
        <v>3</v>
      </c>
      <c r="C774" s="2">
        <v>97</v>
      </c>
      <c r="D774" s="3">
        <v>54027.26</v>
      </c>
      <c r="E774" s="3">
        <f t="shared" si="12"/>
        <v>556.98206185567017</v>
      </c>
    </row>
    <row r="775" spans="1:5" x14ac:dyDescent="0.25">
      <c r="A775" s="2" t="s">
        <v>2240</v>
      </c>
      <c r="B775" s="5" t="s">
        <v>3</v>
      </c>
      <c r="C775" s="2">
        <v>97</v>
      </c>
      <c r="D775" s="3">
        <v>35071.120000000003</v>
      </c>
      <c r="E775" s="3">
        <f t="shared" si="12"/>
        <v>361.55793814432991</v>
      </c>
    </row>
    <row r="776" spans="1:5" x14ac:dyDescent="0.25">
      <c r="A776" s="2" t="s">
        <v>2241</v>
      </c>
      <c r="B776" s="5" t="s">
        <v>3</v>
      </c>
      <c r="C776" s="2">
        <v>97</v>
      </c>
      <c r="D776" s="3">
        <v>21717.13</v>
      </c>
      <c r="E776" s="3">
        <f t="shared" si="12"/>
        <v>223.88793814432989</v>
      </c>
    </row>
    <row r="777" spans="1:5" x14ac:dyDescent="0.25">
      <c r="A777" s="2" t="s">
        <v>2242</v>
      </c>
      <c r="B777" s="5" t="s">
        <v>3</v>
      </c>
      <c r="C777" s="2">
        <v>97</v>
      </c>
      <c r="D777" s="3">
        <v>10249.16</v>
      </c>
      <c r="E777" s="3">
        <f t="shared" si="12"/>
        <v>105.66144329896908</v>
      </c>
    </row>
    <row r="778" spans="1:5" x14ac:dyDescent="0.25">
      <c r="A778" s="2" t="s">
        <v>2243</v>
      </c>
      <c r="B778" s="5" t="s">
        <v>3</v>
      </c>
      <c r="C778" s="2">
        <v>97</v>
      </c>
      <c r="D778" s="3">
        <v>10391.77</v>
      </c>
      <c r="E778" s="3">
        <f t="shared" si="12"/>
        <v>107.13164948453608</v>
      </c>
    </row>
    <row r="779" spans="1:5" x14ac:dyDescent="0.25">
      <c r="A779" s="2" t="s">
        <v>2246</v>
      </c>
      <c r="B779" s="5" t="s">
        <v>3</v>
      </c>
      <c r="C779" s="2">
        <v>66</v>
      </c>
      <c r="D779" s="3">
        <v>-12510.28</v>
      </c>
      <c r="E779" s="3">
        <f t="shared" si="12"/>
        <v>-189.54969696969698</v>
      </c>
    </row>
    <row r="780" spans="1:5" x14ac:dyDescent="0.25">
      <c r="A780" s="2" t="s">
        <v>2247</v>
      </c>
      <c r="B780" s="5" t="s">
        <v>3</v>
      </c>
      <c r="C780" s="2">
        <v>97</v>
      </c>
      <c r="D780" s="3">
        <v>31271.279999999999</v>
      </c>
      <c r="E780" s="3">
        <f t="shared" si="12"/>
        <v>322.38432989690722</v>
      </c>
    </row>
    <row r="781" spans="1:5" x14ac:dyDescent="0.25">
      <c r="A781" s="2" t="s">
        <v>2248</v>
      </c>
      <c r="B781" s="5" t="s">
        <v>3</v>
      </c>
      <c r="C781" s="2">
        <v>97</v>
      </c>
      <c r="D781" s="3">
        <v>49523.12</v>
      </c>
      <c r="E781" s="3">
        <f t="shared" si="12"/>
        <v>510.54762886597939</v>
      </c>
    </row>
    <row r="782" spans="1:5" x14ac:dyDescent="0.25">
      <c r="A782" s="2" t="s">
        <v>2249</v>
      </c>
      <c r="B782" s="5" t="s">
        <v>3</v>
      </c>
      <c r="C782" s="2">
        <v>97</v>
      </c>
      <c r="D782" s="3">
        <v>6285.44</v>
      </c>
      <c r="E782" s="3">
        <f t="shared" si="12"/>
        <v>64.798350515463909</v>
      </c>
    </row>
    <row r="783" spans="1:5" x14ac:dyDescent="0.25">
      <c r="A783" s="2" t="s">
        <v>2250</v>
      </c>
      <c r="B783" s="5" t="s">
        <v>3</v>
      </c>
      <c r="C783" s="2">
        <v>96</v>
      </c>
      <c r="D783" s="3">
        <v>-13775.13</v>
      </c>
      <c r="E783" s="3">
        <f t="shared" si="12"/>
        <v>-143.4909375</v>
      </c>
    </row>
    <row r="784" spans="1:5" x14ac:dyDescent="0.25">
      <c r="A784" s="2" t="s">
        <v>2276</v>
      </c>
      <c r="B784" s="5" t="s">
        <v>3</v>
      </c>
      <c r="C784" s="2">
        <v>97</v>
      </c>
      <c r="D784" s="3">
        <v>79467.259999999995</v>
      </c>
      <c r="E784" s="3">
        <f t="shared" si="12"/>
        <v>819.25010309278343</v>
      </c>
    </row>
    <row r="785" spans="1:5" x14ac:dyDescent="0.25">
      <c r="A785" s="2" t="s">
        <v>2277</v>
      </c>
      <c r="B785" s="5" t="s">
        <v>3</v>
      </c>
      <c r="C785" s="2">
        <v>97</v>
      </c>
      <c r="D785" s="3">
        <v>115819.2</v>
      </c>
      <c r="E785" s="3">
        <f t="shared" si="12"/>
        <v>1194.0123711340207</v>
      </c>
    </row>
    <row r="786" spans="1:5" x14ac:dyDescent="0.25">
      <c r="A786" s="2" t="s">
        <v>2278</v>
      </c>
      <c r="B786" s="5" t="s">
        <v>3</v>
      </c>
      <c r="C786" s="2">
        <v>97</v>
      </c>
      <c r="D786" s="3">
        <v>88558.18</v>
      </c>
      <c r="E786" s="3">
        <f t="shared" si="12"/>
        <v>912.9709278350515</v>
      </c>
    </row>
    <row r="787" spans="1:5" x14ac:dyDescent="0.25">
      <c r="A787" s="2" t="s">
        <v>2279</v>
      </c>
      <c r="B787" s="5" t="s">
        <v>3</v>
      </c>
      <c r="C787" s="2">
        <v>97</v>
      </c>
      <c r="D787" s="3">
        <v>76609.850000000006</v>
      </c>
      <c r="E787" s="3">
        <f t="shared" si="12"/>
        <v>789.79226804123721</v>
      </c>
    </row>
    <row r="788" spans="1:5" x14ac:dyDescent="0.25">
      <c r="A788" s="2" t="s">
        <v>2280</v>
      </c>
      <c r="B788" s="5" t="s">
        <v>3</v>
      </c>
      <c r="C788" s="2">
        <v>97</v>
      </c>
      <c r="D788" s="3">
        <v>65353.85</v>
      </c>
      <c r="E788" s="3">
        <f t="shared" si="12"/>
        <v>673.75103092783502</v>
      </c>
    </row>
    <row r="789" spans="1:5" x14ac:dyDescent="0.25">
      <c r="A789" s="2" t="s">
        <v>2281</v>
      </c>
      <c r="B789" s="5" t="s">
        <v>3</v>
      </c>
      <c r="C789" s="2">
        <v>97</v>
      </c>
      <c r="D789" s="3">
        <v>47688.959999999999</v>
      </c>
      <c r="E789" s="3">
        <f t="shared" si="12"/>
        <v>491.63876288659793</v>
      </c>
    </row>
    <row r="790" spans="1:5" x14ac:dyDescent="0.25">
      <c r="A790" s="2" t="s">
        <v>2282</v>
      </c>
      <c r="B790" s="5" t="s">
        <v>3</v>
      </c>
      <c r="C790" s="2">
        <v>97</v>
      </c>
      <c r="D790" s="3">
        <v>13637.93</v>
      </c>
      <c r="E790" s="3">
        <f t="shared" si="12"/>
        <v>140.59721649484536</v>
      </c>
    </row>
    <row r="791" spans="1:5" x14ac:dyDescent="0.25">
      <c r="A791" s="2" t="s">
        <v>2283</v>
      </c>
      <c r="B791" s="5" t="s">
        <v>3</v>
      </c>
      <c r="C791" s="2">
        <v>97</v>
      </c>
      <c r="D791" s="3">
        <v>42386.12</v>
      </c>
      <c r="E791" s="3">
        <f t="shared" si="12"/>
        <v>436.97030927835056</v>
      </c>
    </row>
    <row r="792" spans="1:5" x14ac:dyDescent="0.25">
      <c r="A792" s="2" t="s">
        <v>2284</v>
      </c>
      <c r="B792" s="5" t="s">
        <v>3</v>
      </c>
      <c r="C792" s="2">
        <v>97</v>
      </c>
      <c r="D792" s="3">
        <v>56320.58</v>
      </c>
      <c r="E792" s="3">
        <f t="shared" si="12"/>
        <v>580.62453608247426</v>
      </c>
    </row>
    <row r="793" spans="1:5" x14ac:dyDescent="0.25">
      <c r="A793" s="2" t="s">
        <v>2285</v>
      </c>
      <c r="B793" s="5" t="s">
        <v>3</v>
      </c>
      <c r="C793" s="2">
        <v>97</v>
      </c>
      <c r="D793" s="3">
        <v>22713.45</v>
      </c>
      <c r="E793" s="3">
        <f t="shared" si="12"/>
        <v>234.15927835051548</v>
      </c>
    </row>
    <row r="794" spans="1:5" x14ac:dyDescent="0.25">
      <c r="A794" s="2" t="s">
        <v>2290</v>
      </c>
      <c r="B794" s="5" t="s">
        <v>3</v>
      </c>
      <c r="C794" s="2">
        <v>365</v>
      </c>
      <c r="D794" s="3">
        <v>159302.31</v>
      </c>
      <c r="E794" s="3">
        <f t="shared" si="12"/>
        <v>436.44468493150686</v>
      </c>
    </row>
    <row r="795" spans="1:5" x14ac:dyDescent="0.25">
      <c r="A795" s="2" t="s">
        <v>2291</v>
      </c>
      <c r="B795" s="5" t="s">
        <v>3</v>
      </c>
      <c r="C795" s="2">
        <v>365</v>
      </c>
      <c r="D795" s="3">
        <v>96400.07</v>
      </c>
      <c r="E795" s="3">
        <f t="shared" si="12"/>
        <v>264.10978082191781</v>
      </c>
    </row>
    <row r="796" spans="1:5" x14ac:dyDescent="0.25">
      <c r="A796" s="2" t="s">
        <v>2292</v>
      </c>
      <c r="B796" s="5" t="s">
        <v>3</v>
      </c>
      <c r="C796" s="2">
        <v>364</v>
      </c>
      <c r="D796" s="3">
        <v>100551.45</v>
      </c>
      <c r="E796" s="3">
        <f t="shared" si="12"/>
        <v>276.24024725274722</v>
      </c>
    </row>
    <row r="797" spans="1:5" x14ac:dyDescent="0.25">
      <c r="A797" s="2" t="s">
        <v>2293</v>
      </c>
      <c r="B797" s="5" t="s">
        <v>3</v>
      </c>
      <c r="C797" s="2">
        <v>365</v>
      </c>
      <c r="D797" s="3">
        <v>200003.26</v>
      </c>
      <c r="E797" s="3">
        <f t="shared" si="12"/>
        <v>547.95413698630136</v>
      </c>
    </row>
    <row r="798" spans="1:5" x14ac:dyDescent="0.25">
      <c r="A798" s="2" t="s">
        <v>2294</v>
      </c>
      <c r="B798" s="5" t="s">
        <v>3</v>
      </c>
      <c r="C798" s="2">
        <v>365</v>
      </c>
      <c r="D798" s="3">
        <v>226698.67</v>
      </c>
      <c r="E798" s="3">
        <f t="shared" si="12"/>
        <v>621.09224657534253</v>
      </c>
    </row>
    <row r="799" spans="1:5" x14ac:dyDescent="0.25">
      <c r="A799" s="2" t="s">
        <v>2295</v>
      </c>
      <c r="B799" s="5" t="s">
        <v>3</v>
      </c>
      <c r="C799" s="2">
        <v>365</v>
      </c>
      <c r="D799" s="3">
        <v>282916.53000000003</v>
      </c>
      <c r="E799" s="3">
        <f t="shared" si="12"/>
        <v>775.11378082191789</v>
      </c>
    </row>
    <row r="800" spans="1:5" x14ac:dyDescent="0.25">
      <c r="A800" s="2" t="s">
        <v>2296</v>
      </c>
      <c r="B800" s="5" t="s">
        <v>3</v>
      </c>
      <c r="C800" s="2">
        <v>365</v>
      </c>
      <c r="D800" s="3">
        <v>351218.78</v>
      </c>
      <c r="E800" s="3">
        <f t="shared" si="12"/>
        <v>962.24323287671245</v>
      </c>
    </row>
    <row r="801" spans="1:5" x14ac:dyDescent="0.25">
      <c r="A801" s="2" t="s">
        <v>2297</v>
      </c>
      <c r="B801" s="5" t="s">
        <v>3</v>
      </c>
      <c r="C801" s="2">
        <v>365</v>
      </c>
      <c r="D801" s="3">
        <v>420912.66</v>
      </c>
      <c r="E801" s="3">
        <f t="shared" si="12"/>
        <v>1153.1853698630136</v>
      </c>
    </row>
    <row r="802" spans="1:5" x14ac:dyDescent="0.25">
      <c r="A802" s="2" t="s">
        <v>2298</v>
      </c>
      <c r="B802" s="5" t="s">
        <v>3</v>
      </c>
      <c r="C802" s="2">
        <v>365</v>
      </c>
      <c r="D802" s="3">
        <v>337399.55</v>
      </c>
      <c r="E802" s="3">
        <f t="shared" si="12"/>
        <v>924.38232876712323</v>
      </c>
    </row>
    <row r="803" spans="1:5" x14ac:dyDescent="0.25">
      <c r="A803" s="2" t="s">
        <v>2299</v>
      </c>
      <c r="B803" s="5" t="s">
        <v>3</v>
      </c>
      <c r="C803" s="2">
        <v>365</v>
      </c>
      <c r="D803" s="3">
        <v>318464.46000000002</v>
      </c>
      <c r="E803" s="3">
        <f t="shared" si="12"/>
        <v>872.50536986301381</v>
      </c>
    </row>
    <row r="804" spans="1:5" x14ac:dyDescent="0.25">
      <c r="A804" s="2" t="s">
        <v>2300</v>
      </c>
      <c r="B804" s="5" t="s">
        <v>3</v>
      </c>
      <c r="C804" s="2">
        <v>365</v>
      </c>
      <c r="D804" s="3">
        <v>236123.89</v>
      </c>
      <c r="E804" s="3">
        <f t="shared" si="12"/>
        <v>646.91476712328767</v>
      </c>
    </row>
    <row r="805" spans="1:5" x14ac:dyDescent="0.25">
      <c r="A805" s="2" t="s">
        <v>2301</v>
      </c>
      <c r="B805" s="5" t="s">
        <v>3</v>
      </c>
      <c r="C805" s="2">
        <v>365</v>
      </c>
      <c r="D805" s="3">
        <v>198392.05</v>
      </c>
      <c r="E805" s="3">
        <f t="shared" si="12"/>
        <v>543.53986301369855</v>
      </c>
    </row>
    <row r="806" spans="1:5" x14ac:dyDescent="0.25">
      <c r="A806" s="2" t="s">
        <v>2302</v>
      </c>
      <c r="B806" s="5" t="s">
        <v>3</v>
      </c>
      <c r="C806" s="2">
        <v>365</v>
      </c>
      <c r="D806" s="3">
        <v>307226.25</v>
      </c>
      <c r="E806" s="3">
        <f t="shared" si="12"/>
        <v>841.71575342465758</v>
      </c>
    </row>
    <row r="807" spans="1:5" x14ac:dyDescent="0.25">
      <c r="A807" s="2" t="s">
        <v>2303</v>
      </c>
      <c r="B807" s="5" t="s">
        <v>3</v>
      </c>
      <c r="C807" s="2">
        <v>365</v>
      </c>
      <c r="D807" s="3">
        <v>387137.08</v>
      </c>
      <c r="E807" s="3">
        <f t="shared" si="12"/>
        <v>1060.6495342465753</v>
      </c>
    </row>
    <row r="808" spans="1:5" x14ac:dyDescent="0.25">
      <c r="A808" s="2" t="s">
        <v>2304</v>
      </c>
      <c r="B808" s="5" t="s">
        <v>3</v>
      </c>
      <c r="C808" s="2">
        <v>365</v>
      </c>
      <c r="D808" s="3">
        <v>295791.76</v>
      </c>
      <c r="E808" s="3">
        <f t="shared" si="12"/>
        <v>810.38838356164388</v>
      </c>
    </row>
    <row r="809" spans="1:5" x14ac:dyDescent="0.25">
      <c r="A809" s="2" t="s">
        <v>2305</v>
      </c>
      <c r="B809" s="5" t="s">
        <v>3</v>
      </c>
      <c r="C809" s="2">
        <v>365</v>
      </c>
      <c r="D809" s="3">
        <v>344036.2</v>
      </c>
      <c r="E809" s="3">
        <f t="shared" si="12"/>
        <v>942.56493150684935</v>
      </c>
    </row>
    <row r="810" spans="1:5" x14ac:dyDescent="0.25">
      <c r="A810" s="2" t="s">
        <v>2306</v>
      </c>
      <c r="B810" s="5" t="s">
        <v>3</v>
      </c>
      <c r="C810" s="2">
        <v>365</v>
      </c>
      <c r="D810" s="3">
        <v>187693.94</v>
      </c>
      <c r="E810" s="3">
        <f t="shared" si="12"/>
        <v>514.22997260273974</v>
      </c>
    </row>
    <row r="811" spans="1:5" x14ac:dyDescent="0.25">
      <c r="A811" s="2" t="s">
        <v>2307</v>
      </c>
      <c r="B811" s="5" t="s">
        <v>3</v>
      </c>
      <c r="C811" s="2">
        <v>365</v>
      </c>
      <c r="D811" s="3">
        <v>403549.43</v>
      </c>
      <c r="E811" s="3">
        <f t="shared" si="12"/>
        <v>1105.6148767123289</v>
      </c>
    </row>
    <row r="812" spans="1:5" x14ac:dyDescent="0.25">
      <c r="A812" s="2" t="s">
        <v>2308</v>
      </c>
      <c r="B812" s="5" t="s">
        <v>3</v>
      </c>
      <c r="C812" s="2">
        <v>365</v>
      </c>
      <c r="D812" s="3">
        <v>675635.66</v>
      </c>
      <c r="E812" s="3">
        <f t="shared" si="12"/>
        <v>1851.056602739726</v>
      </c>
    </row>
    <row r="813" spans="1:5" x14ac:dyDescent="0.25">
      <c r="A813" s="2" t="s">
        <v>2309</v>
      </c>
      <c r="B813" s="5" t="s">
        <v>3</v>
      </c>
      <c r="C813" s="2">
        <v>365</v>
      </c>
      <c r="D813" s="3">
        <v>378119</v>
      </c>
      <c r="E813" s="3">
        <f t="shared" si="12"/>
        <v>1035.9424657534246</v>
      </c>
    </row>
    <row r="814" spans="1:5" x14ac:dyDescent="0.25">
      <c r="A814" s="2" t="s">
        <v>2310</v>
      </c>
      <c r="B814" s="5" t="s">
        <v>3</v>
      </c>
      <c r="C814" s="2">
        <v>365</v>
      </c>
      <c r="D814" s="3">
        <v>244891.61</v>
      </c>
      <c r="E814" s="3">
        <f t="shared" si="12"/>
        <v>670.93591780821919</v>
      </c>
    </row>
    <row r="815" spans="1:5" x14ac:dyDescent="0.25">
      <c r="A815" s="2" t="s">
        <v>2311</v>
      </c>
      <c r="B815" s="5" t="s">
        <v>3</v>
      </c>
      <c r="C815" s="2">
        <v>365</v>
      </c>
      <c r="D815" s="3">
        <v>143761.51999999999</v>
      </c>
      <c r="E815" s="3">
        <f t="shared" si="12"/>
        <v>393.86717808219174</v>
      </c>
    </row>
    <row r="816" spans="1:5" x14ac:dyDescent="0.25">
      <c r="A816" s="2" t="s">
        <v>2312</v>
      </c>
      <c r="B816" s="5" t="s">
        <v>3</v>
      </c>
      <c r="C816" s="2">
        <v>365</v>
      </c>
      <c r="D816" s="3">
        <v>327189.25</v>
      </c>
      <c r="E816" s="3">
        <f t="shared" si="12"/>
        <v>896.408904109589</v>
      </c>
    </row>
    <row r="817" spans="1:5" x14ac:dyDescent="0.25">
      <c r="A817" s="2" t="s">
        <v>2313</v>
      </c>
      <c r="B817" s="5" t="s">
        <v>3</v>
      </c>
      <c r="C817" s="2">
        <v>365</v>
      </c>
      <c r="D817" s="3">
        <v>396271.27</v>
      </c>
      <c r="E817" s="3">
        <f t="shared" si="12"/>
        <v>1085.6747123287671</v>
      </c>
    </row>
    <row r="818" spans="1:5" x14ac:dyDescent="0.25">
      <c r="A818" s="2" t="s">
        <v>2314</v>
      </c>
      <c r="B818" s="5" t="s">
        <v>3</v>
      </c>
      <c r="C818" s="2">
        <v>365</v>
      </c>
      <c r="D818" s="3">
        <v>256991.52</v>
      </c>
      <c r="E818" s="3">
        <f t="shared" si="12"/>
        <v>704.08635616438357</v>
      </c>
    </row>
    <row r="819" spans="1:5" x14ac:dyDescent="0.25">
      <c r="A819" s="2" t="s">
        <v>2315</v>
      </c>
      <c r="B819" s="5" t="s">
        <v>3</v>
      </c>
      <c r="C819" s="2">
        <v>365</v>
      </c>
      <c r="D819" s="3">
        <v>198095.7</v>
      </c>
      <c r="E819" s="3">
        <f t="shared" si="12"/>
        <v>542.7279452054795</v>
      </c>
    </row>
    <row r="820" spans="1:5" x14ac:dyDescent="0.25">
      <c r="A820" s="2" t="s">
        <v>2316</v>
      </c>
      <c r="B820" s="5" t="s">
        <v>3</v>
      </c>
      <c r="C820" s="2">
        <v>365</v>
      </c>
      <c r="D820" s="3">
        <v>96512.1</v>
      </c>
      <c r="E820" s="3">
        <f t="shared" si="12"/>
        <v>264.41671232876712</v>
      </c>
    </row>
    <row r="821" spans="1:5" x14ac:dyDescent="0.25">
      <c r="A821" s="2" t="s">
        <v>2317</v>
      </c>
      <c r="B821" s="5" t="s">
        <v>3</v>
      </c>
      <c r="C821" s="2">
        <v>365</v>
      </c>
      <c r="D821" s="3">
        <v>428490.54</v>
      </c>
      <c r="E821" s="3">
        <f t="shared" si="12"/>
        <v>1173.9466849315068</v>
      </c>
    </row>
    <row r="822" spans="1:5" x14ac:dyDescent="0.25">
      <c r="A822" s="2" t="s">
        <v>2318</v>
      </c>
      <c r="B822" s="5" t="s">
        <v>3</v>
      </c>
      <c r="C822" s="2">
        <v>365</v>
      </c>
      <c r="D822" s="3">
        <v>219452.51</v>
      </c>
      <c r="E822" s="3">
        <f t="shared" si="12"/>
        <v>601.23975342465758</v>
      </c>
    </row>
    <row r="823" spans="1:5" x14ac:dyDescent="0.25">
      <c r="A823" s="2" t="s">
        <v>2319</v>
      </c>
      <c r="B823" s="5" t="s">
        <v>3</v>
      </c>
      <c r="C823" s="2">
        <v>365</v>
      </c>
      <c r="D823" s="3">
        <v>182792.29</v>
      </c>
      <c r="E823" s="3">
        <f t="shared" si="12"/>
        <v>500.80079452054798</v>
      </c>
    </row>
    <row r="824" spans="1:5" x14ac:dyDescent="0.25">
      <c r="A824" s="2" t="s">
        <v>2320</v>
      </c>
      <c r="B824" s="5" t="s">
        <v>3</v>
      </c>
      <c r="C824" s="2">
        <v>365</v>
      </c>
      <c r="D824" s="3">
        <v>278625.53999999998</v>
      </c>
      <c r="E824" s="3">
        <f t="shared" si="12"/>
        <v>763.35764383561639</v>
      </c>
    </row>
    <row r="825" spans="1:5" x14ac:dyDescent="0.25">
      <c r="A825" s="2" t="s">
        <v>2321</v>
      </c>
      <c r="B825" s="5" t="s">
        <v>3</v>
      </c>
      <c r="C825" s="2">
        <v>365</v>
      </c>
      <c r="D825" s="3">
        <v>44672.49</v>
      </c>
      <c r="E825" s="3">
        <f t="shared" si="12"/>
        <v>122.39038356164383</v>
      </c>
    </row>
    <row r="826" spans="1:5" x14ac:dyDescent="0.25">
      <c r="A826" s="2" t="s">
        <v>2322</v>
      </c>
      <c r="B826" s="5" t="s">
        <v>3</v>
      </c>
      <c r="C826" s="2">
        <v>365</v>
      </c>
      <c r="D826" s="3">
        <v>141781.21</v>
      </c>
      <c r="E826" s="3">
        <f t="shared" si="12"/>
        <v>388.44167123287667</v>
      </c>
    </row>
    <row r="827" spans="1:5" x14ac:dyDescent="0.25">
      <c r="A827" s="2" t="s">
        <v>2323</v>
      </c>
      <c r="B827" s="5" t="s">
        <v>3</v>
      </c>
      <c r="C827" s="2">
        <v>365</v>
      </c>
      <c r="D827" s="3">
        <v>209639.88</v>
      </c>
      <c r="E827" s="3">
        <f t="shared" si="12"/>
        <v>574.35583561643841</v>
      </c>
    </row>
    <row r="828" spans="1:5" x14ac:dyDescent="0.25">
      <c r="A828" s="2" t="s">
        <v>2324</v>
      </c>
      <c r="B828" s="5" t="s">
        <v>3</v>
      </c>
      <c r="C828" s="2">
        <v>365</v>
      </c>
      <c r="D828" s="3">
        <v>385381.13</v>
      </c>
      <c r="E828" s="3">
        <f t="shared" si="12"/>
        <v>1055.8387123287671</v>
      </c>
    </row>
    <row r="829" spans="1:5" x14ac:dyDescent="0.25">
      <c r="A829" s="2" t="s">
        <v>2325</v>
      </c>
      <c r="B829" s="5" t="s">
        <v>3</v>
      </c>
      <c r="C829" s="2">
        <v>365</v>
      </c>
      <c r="D829" s="3">
        <v>207341.42</v>
      </c>
      <c r="E829" s="3">
        <f t="shared" si="12"/>
        <v>568.05868493150683</v>
      </c>
    </row>
    <row r="830" spans="1:5" x14ac:dyDescent="0.25">
      <c r="A830" s="2" t="s">
        <v>2405</v>
      </c>
      <c r="B830" s="5" t="s">
        <v>3</v>
      </c>
      <c r="C830" s="2">
        <v>365</v>
      </c>
      <c r="D830" s="3">
        <v>230256.55</v>
      </c>
      <c r="E830" s="3">
        <f t="shared" si="12"/>
        <v>630.83986301369862</v>
      </c>
    </row>
    <row r="831" spans="1:5" x14ac:dyDescent="0.25">
      <c r="A831" s="2" t="s">
        <v>2406</v>
      </c>
      <c r="B831" s="5" t="s">
        <v>3</v>
      </c>
      <c r="C831" s="2">
        <v>365</v>
      </c>
      <c r="D831" s="3">
        <v>243921.07</v>
      </c>
      <c r="E831" s="3">
        <f t="shared" si="12"/>
        <v>668.27690410958905</v>
      </c>
    </row>
    <row r="832" spans="1:5" x14ac:dyDescent="0.25">
      <c r="A832" s="2" t="s">
        <v>2407</v>
      </c>
      <c r="B832" s="5" t="s">
        <v>3</v>
      </c>
      <c r="C832" s="2">
        <v>365</v>
      </c>
      <c r="D832" s="3">
        <v>200030.95</v>
      </c>
      <c r="E832" s="3">
        <f t="shared" si="12"/>
        <v>548.03000000000009</v>
      </c>
    </row>
    <row r="833" spans="1:5" x14ac:dyDescent="0.25">
      <c r="A833" s="2" t="s">
        <v>2408</v>
      </c>
      <c r="B833" s="5" t="s">
        <v>3</v>
      </c>
      <c r="C833" s="2">
        <v>365</v>
      </c>
      <c r="D833" s="3">
        <v>165346.66</v>
      </c>
      <c r="E833" s="3">
        <f t="shared" si="12"/>
        <v>453.0045479452055</v>
      </c>
    </row>
    <row r="834" spans="1:5" x14ac:dyDescent="0.25">
      <c r="A834" s="2" t="s">
        <v>2409</v>
      </c>
      <c r="B834" s="5" t="s">
        <v>3</v>
      </c>
      <c r="C834" s="2">
        <v>365</v>
      </c>
      <c r="D834" s="3">
        <v>153730.88</v>
      </c>
      <c r="E834" s="3">
        <f t="shared" ref="E834:E897" si="13">D834/C834</f>
        <v>421.18049315068492</v>
      </c>
    </row>
    <row r="835" spans="1:5" x14ac:dyDescent="0.25">
      <c r="A835" s="2" t="s">
        <v>2410</v>
      </c>
      <c r="B835" s="5" t="s">
        <v>3</v>
      </c>
      <c r="C835" s="2">
        <v>365</v>
      </c>
      <c r="D835" s="3">
        <v>193728.34</v>
      </c>
      <c r="E835" s="3">
        <f t="shared" si="13"/>
        <v>530.76257534246577</v>
      </c>
    </row>
    <row r="836" spans="1:5" x14ac:dyDescent="0.25">
      <c r="A836" s="2" t="s">
        <v>2411</v>
      </c>
      <c r="B836" s="5" t="s">
        <v>3</v>
      </c>
      <c r="C836" s="2">
        <v>365</v>
      </c>
      <c r="D836" s="3">
        <v>269415.21999999997</v>
      </c>
      <c r="E836" s="3">
        <f t="shared" si="13"/>
        <v>738.12389041095878</v>
      </c>
    </row>
    <row r="837" spans="1:5" x14ac:dyDescent="0.25">
      <c r="A837" s="2" t="s">
        <v>2412</v>
      </c>
      <c r="B837" s="5" t="s">
        <v>3</v>
      </c>
      <c r="C837" s="2">
        <v>365</v>
      </c>
      <c r="D837" s="3">
        <v>122982.55</v>
      </c>
      <c r="E837" s="3">
        <f t="shared" si="13"/>
        <v>336.93849315068496</v>
      </c>
    </row>
    <row r="838" spans="1:5" x14ac:dyDescent="0.25">
      <c r="A838" s="2" t="s">
        <v>2413</v>
      </c>
      <c r="B838" s="5" t="s">
        <v>3</v>
      </c>
      <c r="C838" s="2">
        <v>365</v>
      </c>
      <c r="D838" s="3">
        <v>279534.95</v>
      </c>
      <c r="E838" s="3">
        <f t="shared" si="13"/>
        <v>765.84917808219177</v>
      </c>
    </row>
    <row r="839" spans="1:5" x14ac:dyDescent="0.25">
      <c r="A839" s="2" t="s">
        <v>2414</v>
      </c>
      <c r="B839" s="5" t="s">
        <v>3</v>
      </c>
      <c r="C839" s="2">
        <v>365</v>
      </c>
      <c r="D839" s="3">
        <v>103248.53</v>
      </c>
      <c r="E839" s="3">
        <f t="shared" si="13"/>
        <v>282.87268493150685</v>
      </c>
    </row>
    <row r="840" spans="1:5" x14ac:dyDescent="0.25">
      <c r="A840" s="2" t="s">
        <v>2415</v>
      </c>
      <c r="B840" s="5" t="s">
        <v>3</v>
      </c>
      <c r="C840" s="2">
        <v>365</v>
      </c>
      <c r="D840" s="3">
        <v>124784.65</v>
      </c>
      <c r="E840" s="3">
        <f t="shared" si="13"/>
        <v>341.87575342465755</v>
      </c>
    </row>
    <row r="841" spans="1:5" x14ac:dyDescent="0.25">
      <c r="A841" s="2" t="s">
        <v>2416</v>
      </c>
      <c r="B841" s="5" t="s">
        <v>3</v>
      </c>
      <c r="C841" s="2">
        <v>365</v>
      </c>
      <c r="D841" s="3">
        <v>334843.46000000002</v>
      </c>
      <c r="E841" s="3">
        <f t="shared" si="13"/>
        <v>917.37934246575344</v>
      </c>
    </row>
    <row r="842" spans="1:5" x14ac:dyDescent="0.25">
      <c r="A842" s="2" t="s">
        <v>2417</v>
      </c>
      <c r="B842" s="5" t="s">
        <v>3</v>
      </c>
      <c r="C842" s="2">
        <v>365</v>
      </c>
      <c r="D842" s="3">
        <v>109706.26</v>
      </c>
      <c r="E842" s="3">
        <f t="shared" si="13"/>
        <v>300.56509589041093</v>
      </c>
    </row>
    <row r="843" spans="1:5" x14ac:dyDescent="0.25">
      <c r="A843" s="2" t="s">
        <v>2418</v>
      </c>
      <c r="B843" s="5" t="s">
        <v>3</v>
      </c>
      <c r="C843" s="2">
        <v>365</v>
      </c>
      <c r="D843" s="3">
        <v>104156.09</v>
      </c>
      <c r="E843" s="3">
        <f t="shared" si="13"/>
        <v>285.35915068493148</v>
      </c>
    </row>
    <row r="844" spans="1:5" x14ac:dyDescent="0.25">
      <c r="A844" s="2" t="s">
        <v>2419</v>
      </c>
      <c r="B844" s="5" t="s">
        <v>3</v>
      </c>
      <c r="C844" s="2">
        <v>365</v>
      </c>
      <c r="D844" s="3">
        <v>135393.23000000001</v>
      </c>
      <c r="E844" s="3">
        <f t="shared" si="13"/>
        <v>370.94035616438362</v>
      </c>
    </row>
    <row r="845" spans="1:5" x14ac:dyDescent="0.25">
      <c r="A845" s="2" t="s">
        <v>2420</v>
      </c>
      <c r="B845" s="5" t="s">
        <v>3</v>
      </c>
      <c r="C845" s="2">
        <v>365</v>
      </c>
      <c r="D845" s="3">
        <v>179640.48</v>
      </c>
      <c r="E845" s="3">
        <f t="shared" si="13"/>
        <v>492.165698630137</v>
      </c>
    </row>
    <row r="846" spans="1:5" x14ac:dyDescent="0.25">
      <c r="A846" s="2" t="s">
        <v>2421</v>
      </c>
      <c r="B846" s="5" t="s">
        <v>3</v>
      </c>
      <c r="C846" s="2">
        <v>365</v>
      </c>
      <c r="D846" s="3">
        <v>96870.33</v>
      </c>
      <c r="E846" s="3">
        <f t="shared" si="13"/>
        <v>265.39816438356166</v>
      </c>
    </row>
    <row r="847" spans="1:5" x14ac:dyDescent="0.25">
      <c r="A847" s="2" t="s">
        <v>2422</v>
      </c>
      <c r="B847" s="5" t="s">
        <v>3</v>
      </c>
      <c r="C847" s="2">
        <v>365</v>
      </c>
      <c r="D847" s="3">
        <v>168879.74</v>
      </c>
      <c r="E847" s="3">
        <f t="shared" si="13"/>
        <v>462.68421917808217</v>
      </c>
    </row>
    <row r="848" spans="1:5" x14ac:dyDescent="0.25">
      <c r="A848" s="2" t="s">
        <v>2423</v>
      </c>
      <c r="B848" s="5" t="s">
        <v>3</v>
      </c>
      <c r="C848" s="2">
        <v>365</v>
      </c>
      <c r="D848" s="3">
        <v>118533.8</v>
      </c>
      <c r="E848" s="3">
        <f t="shared" si="13"/>
        <v>324.75013698630136</v>
      </c>
    </row>
    <row r="849" spans="1:5" x14ac:dyDescent="0.25">
      <c r="A849" s="2" t="s">
        <v>2424</v>
      </c>
      <c r="B849" s="5" t="s">
        <v>3</v>
      </c>
      <c r="C849" s="2">
        <v>365</v>
      </c>
      <c r="D849" s="3">
        <v>153451.6</v>
      </c>
      <c r="E849" s="3">
        <f t="shared" si="13"/>
        <v>420.41534246575344</v>
      </c>
    </row>
    <row r="850" spans="1:5" x14ac:dyDescent="0.25">
      <c r="A850" s="2" t="s">
        <v>2425</v>
      </c>
      <c r="B850" s="5" t="s">
        <v>3</v>
      </c>
      <c r="C850" s="2">
        <v>365</v>
      </c>
      <c r="D850" s="3">
        <v>196582.56</v>
      </c>
      <c r="E850" s="3">
        <f t="shared" si="13"/>
        <v>538.58235616438355</v>
      </c>
    </row>
    <row r="851" spans="1:5" x14ac:dyDescent="0.25">
      <c r="A851" s="2" t="s">
        <v>2426</v>
      </c>
      <c r="B851" s="5" t="s">
        <v>3</v>
      </c>
      <c r="C851" s="2">
        <v>365</v>
      </c>
      <c r="D851" s="3">
        <v>109542.42</v>
      </c>
      <c r="E851" s="3">
        <f t="shared" si="13"/>
        <v>300.11621917808219</v>
      </c>
    </row>
    <row r="852" spans="1:5" x14ac:dyDescent="0.25">
      <c r="A852" s="2" t="s">
        <v>2427</v>
      </c>
      <c r="B852" s="5" t="s">
        <v>3</v>
      </c>
      <c r="C852" s="2">
        <v>365</v>
      </c>
      <c r="D852" s="3">
        <v>108081.16</v>
      </c>
      <c r="E852" s="3">
        <f t="shared" si="13"/>
        <v>296.11276712328765</v>
      </c>
    </row>
    <row r="853" spans="1:5" x14ac:dyDescent="0.25">
      <c r="A853" s="2" t="s">
        <v>2428</v>
      </c>
      <c r="B853" s="5" t="s">
        <v>3</v>
      </c>
      <c r="C853" s="2">
        <v>365</v>
      </c>
      <c r="D853" s="3">
        <v>111675.69</v>
      </c>
      <c r="E853" s="3">
        <f t="shared" si="13"/>
        <v>305.96079452054795</v>
      </c>
    </row>
    <row r="854" spans="1:5" x14ac:dyDescent="0.25">
      <c r="A854" s="2" t="s">
        <v>2429</v>
      </c>
      <c r="B854" s="5" t="s">
        <v>3</v>
      </c>
      <c r="C854" s="2">
        <v>365</v>
      </c>
      <c r="D854" s="3">
        <v>46055.44</v>
      </c>
      <c r="E854" s="3">
        <f t="shared" si="13"/>
        <v>126.17928767123288</v>
      </c>
    </row>
    <row r="855" spans="1:5" x14ac:dyDescent="0.25">
      <c r="A855" s="2" t="s">
        <v>2430</v>
      </c>
      <c r="B855" s="5" t="s">
        <v>3</v>
      </c>
      <c r="C855" s="2">
        <v>365</v>
      </c>
      <c r="D855" s="3">
        <v>175456.51</v>
      </c>
      <c r="E855" s="3">
        <f t="shared" si="13"/>
        <v>480.70276712328769</v>
      </c>
    </row>
    <row r="856" spans="1:5" x14ac:dyDescent="0.25">
      <c r="A856" s="2" t="s">
        <v>2431</v>
      </c>
      <c r="B856" s="5" t="s">
        <v>3</v>
      </c>
      <c r="C856" s="2">
        <v>365</v>
      </c>
      <c r="D856" s="3">
        <v>195737.96</v>
      </c>
      <c r="E856" s="3">
        <f t="shared" si="13"/>
        <v>536.26838356164376</v>
      </c>
    </row>
    <row r="857" spans="1:5" x14ac:dyDescent="0.25">
      <c r="A857" s="2" t="s">
        <v>2432</v>
      </c>
      <c r="B857" s="5" t="s">
        <v>3</v>
      </c>
      <c r="C857" s="2">
        <v>365</v>
      </c>
      <c r="D857" s="3">
        <v>91240.63</v>
      </c>
      <c r="E857" s="3">
        <f t="shared" si="13"/>
        <v>249.9743287671233</v>
      </c>
    </row>
    <row r="858" spans="1:5" x14ac:dyDescent="0.25">
      <c r="A858" s="2" t="s">
        <v>2433</v>
      </c>
      <c r="B858" s="5" t="s">
        <v>3</v>
      </c>
      <c r="C858" s="2">
        <v>365</v>
      </c>
      <c r="D858" s="3">
        <v>81163.89</v>
      </c>
      <c r="E858" s="3">
        <f t="shared" si="13"/>
        <v>222.36682191780821</v>
      </c>
    </row>
    <row r="859" spans="1:5" x14ac:dyDescent="0.25">
      <c r="A859" s="2" t="s">
        <v>2434</v>
      </c>
      <c r="B859" s="5" t="s">
        <v>3</v>
      </c>
      <c r="C859" s="2">
        <v>365</v>
      </c>
      <c r="D859" s="3">
        <v>132999.34</v>
      </c>
      <c r="E859" s="3">
        <f t="shared" si="13"/>
        <v>364.38175342465752</v>
      </c>
    </row>
    <row r="860" spans="1:5" x14ac:dyDescent="0.25">
      <c r="A860" s="2" t="s">
        <v>2435</v>
      </c>
      <c r="B860" s="5" t="s">
        <v>3</v>
      </c>
      <c r="C860" s="2">
        <v>365</v>
      </c>
      <c r="D860" s="3">
        <v>189667.61</v>
      </c>
      <c r="E860" s="3">
        <f t="shared" si="13"/>
        <v>519.6372876712328</v>
      </c>
    </row>
    <row r="861" spans="1:5" x14ac:dyDescent="0.25">
      <c r="A861" s="2" t="s">
        <v>2436</v>
      </c>
      <c r="B861" s="5" t="s">
        <v>3</v>
      </c>
      <c r="C861" s="2">
        <v>365</v>
      </c>
      <c r="D861" s="3">
        <v>78291.67</v>
      </c>
      <c r="E861" s="3">
        <f t="shared" si="13"/>
        <v>214.49772602739725</v>
      </c>
    </row>
    <row r="862" spans="1:5" x14ac:dyDescent="0.25">
      <c r="A862" s="2" t="s">
        <v>2437</v>
      </c>
      <c r="B862" s="5" t="s">
        <v>3</v>
      </c>
      <c r="C862" s="2">
        <v>359</v>
      </c>
      <c r="D862" s="3">
        <v>380543.82</v>
      </c>
      <c r="E862" s="3">
        <f t="shared" si="13"/>
        <v>1060.0106406685236</v>
      </c>
    </row>
    <row r="863" spans="1:5" x14ac:dyDescent="0.25">
      <c r="A863" s="2" t="s">
        <v>2438</v>
      </c>
      <c r="B863" s="5" t="s">
        <v>3</v>
      </c>
      <c r="C863" s="2">
        <v>359</v>
      </c>
      <c r="D863" s="3">
        <v>194955.82</v>
      </c>
      <c r="E863" s="3">
        <f t="shared" si="13"/>
        <v>543.05242339832876</v>
      </c>
    </row>
    <row r="864" spans="1:5" x14ac:dyDescent="0.25">
      <c r="A864" s="2" t="s">
        <v>2439</v>
      </c>
      <c r="B864" s="5" t="s">
        <v>3</v>
      </c>
      <c r="C864" s="2">
        <v>359</v>
      </c>
      <c r="D864" s="3">
        <v>313620.71000000002</v>
      </c>
      <c r="E864" s="3">
        <f t="shared" si="13"/>
        <v>873.59529247910871</v>
      </c>
    </row>
    <row r="865" spans="1:5" x14ac:dyDescent="0.25">
      <c r="A865" s="2" t="s">
        <v>2440</v>
      </c>
      <c r="B865" s="5" t="s">
        <v>3</v>
      </c>
      <c r="C865" s="2">
        <v>359</v>
      </c>
      <c r="D865" s="3">
        <v>359810.13</v>
      </c>
      <c r="E865" s="3">
        <f t="shared" si="13"/>
        <v>1002.2566295264625</v>
      </c>
    </row>
    <row r="866" spans="1:5" x14ac:dyDescent="0.25">
      <c r="A866" s="2" t="s">
        <v>2441</v>
      </c>
      <c r="B866" s="5" t="s">
        <v>3</v>
      </c>
      <c r="C866" s="2">
        <v>359</v>
      </c>
      <c r="D866" s="3">
        <v>205702.91</v>
      </c>
      <c r="E866" s="3">
        <f t="shared" si="13"/>
        <v>572.98860724233987</v>
      </c>
    </row>
    <row r="867" spans="1:5" x14ac:dyDescent="0.25">
      <c r="A867" s="2" t="s">
        <v>2442</v>
      </c>
      <c r="B867" s="5" t="s">
        <v>3</v>
      </c>
      <c r="C867" s="2">
        <v>359</v>
      </c>
      <c r="D867" s="3">
        <v>221585.82</v>
      </c>
      <c r="E867" s="3">
        <f t="shared" si="13"/>
        <v>617.23069637883009</v>
      </c>
    </row>
    <row r="868" spans="1:5" x14ac:dyDescent="0.25">
      <c r="A868" s="2" t="s">
        <v>2443</v>
      </c>
      <c r="B868" s="5" t="s">
        <v>3</v>
      </c>
      <c r="C868" s="2">
        <v>365</v>
      </c>
      <c r="D868" s="3">
        <v>216777.34</v>
      </c>
      <c r="E868" s="3">
        <f t="shared" si="13"/>
        <v>593.91052054794523</v>
      </c>
    </row>
    <row r="869" spans="1:5" x14ac:dyDescent="0.25">
      <c r="A869" s="2" t="s">
        <v>2444</v>
      </c>
      <c r="B869" s="5" t="s">
        <v>3</v>
      </c>
      <c r="C869" s="2">
        <v>365</v>
      </c>
      <c r="D869" s="3">
        <v>157397.54</v>
      </c>
      <c r="E869" s="3">
        <f t="shared" si="13"/>
        <v>431.22613698630141</v>
      </c>
    </row>
    <row r="870" spans="1:5" x14ac:dyDescent="0.25">
      <c r="A870" s="2" t="s">
        <v>2445</v>
      </c>
      <c r="B870" s="5" t="s">
        <v>3</v>
      </c>
      <c r="C870" s="2">
        <v>365</v>
      </c>
      <c r="D870" s="3">
        <v>232554.15</v>
      </c>
      <c r="E870" s="3">
        <f t="shared" si="13"/>
        <v>637.13465753424657</v>
      </c>
    </row>
    <row r="871" spans="1:5" x14ac:dyDescent="0.25">
      <c r="A871" s="2" t="s">
        <v>2446</v>
      </c>
      <c r="B871" s="5" t="s">
        <v>3</v>
      </c>
      <c r="C871" s="2">
        <v>365</v>
      </c>
      <c r="D871" s="3">
        <v>160748.54999999999</v>
      </c>
      <c r="E871" s="3">
        <f t="shared" si="13"/>
        <v>440.40698630136984</v>
      </c>
    </row>
    <row r="872" spans="1:5" x14ac:dyDescent="0.25">
      <c r="A872" s="2" t="s">
        <v>2447</v>
      </c>
      <c r="B872" s="5" t="s">
        <v>3</v>
      </c>
      <c r="C872" s="2">
        <v>365</v>
      </c>
      <c r="D872" s="3">
        <v>168008.33</v>
      </c>
      <c r="E872" s="3">
        <f t="shared" si="13"/>
        <v>460.29679452054791</v>
      </c>
    </row>
    <row r="873" spans="1:5" x14ac:dyDescent="0.25">
      <c r="A873" s="2" t="s">
        <v>2448</v>
      </c>
      <c r="B873" s="5" t="s">
        <v>3</v>
      </c>
      <c r="C873" s="2">
        <v>365</v>
      </c>
      <c r="D873" s="3">
        <v>180066.09</v>
      </c>
      <c r="E873" s="3">
        <f t="shared" si="13"/>
        <v>493.33175342465751</v>
      </c>
    </row>
    <row r="874" spans="1:5" x14ac:dyDescent="0.25">
      <c r="A874" s="2" t="s">
        <v>2449</v>
      </c>
      <c r="B874" s="5" t="s">
        <v>3</v>
      </c>
      <c r="C874" s="2">
        <v>365</v>
      </c>
      <c r="D874" s="3">
        <v>512469.34</v>
      </c>
      <c r="E874" s="3">
        <f t="shared" si="13"/>
        <v>1404.0255890410961</v>
      </c>
    </row>
    <row r="875" spans="1:5" x14ac:dyDescent="0.25">
      <c r="A875" s="2" t="s">
        <v>2450</v>
      </c>
      <c r="B875" s="5" t="s">
        <v>3</v>
      </c>
      <c r="C875" s="2">
        <v>365</v>
      </c>
      <c r="D875" s="3">
        <v>446985.26</v>
      </c>
      <c r="E875" s="3">
        <f t="shared" si="13"/>
        <v>1224.6171506849316</v>
      </c>
    </row>
    <row r="876" spans="1:5" x14ac:dyDescent="0.25">
      <c r="A876" s="2" t="s">
        <v>2451</v>
      </c>
      <c r="B876" s="5" t="s">
        <v>3</v>
      </c>
      <c r="C876" s="2">
        <v>365</v>
      </c>
      <c r="D876" s="3">
        <v>448235.99</v>
      </c>
      <c r="E876" s="3">
        <f t="shared" si="13"/>
        <v>1228.0438082191781</v>
      </c>
    </row>
    <row r="877" spans="1:5" x14ac:dyDescent="0.25">
      <c r="A877" s="2" t="s">
        <v>2452</v>
      </c>
      <c r="B877" s="5" t="s">
        <v>3</v>
      </c>
      <c r="C877" s="2">
        <v>365</v>
      </c>
      <c r="D877" s="3">
        <v>348523.8</v>
      </c>
      <c r="E877" s="3">
        <f t="shared" si="13"/>
        <v>954.85972602739719</v>
      </c>
    </row>
    <row r="878" spans="1:5" x14ac:dyDescent="0.25">
      <c r="A878" s="2" t="s">
        <v>2453</v>
      </c>
      <c r="B878" s="5" t="s">
        <v>3</v>
      </c>
      <c r="C878" s="2">
        <v>365</v>
      </c>
      <c r="D878" s="3">
        <v>404939.52000000002</v>
      </c>
      <c r="E878" s="3">
        <f t="shared" si="13"/>
        <v>1109.4233424657534</v>
      </c>
    </row>
    <row r="879" spans="1:5" x14ac:dyDescent="0.25">
      <c r="A879" s="2" t="s">
        <v>2454</v>
      </c>
      <c r="B879" s="5" t="s">
        <v>3</v>
      </c>
      <c r="C879" s="2">
        <v>365</v>
      </c>
      <c r="D879" s="3">
        <v>303250.71999999997</v>
      </c>
      <c r="E879" s="3">
        <f t="shared" si="13"/>
        <v>830.82389041095882</v>
      </c>
    </row>
    <row r="880" spans="1:5" x14ac:dyDescent="0.25">
      <c r="A880" s="2" t="s">
        <v>2455</v>
      </c>
      <c r="B880" s="5" t="s">
        <v>3</v>
      </c>
      <c r="C880" s="2">
        <v>365</v>
      </c>
      <c r="D880" s="3">
        <v>243362.68</v>
      </c>
      <c r="E880" s="3">
        <f t="shared" si="13"/>
        <v>666.74706849315066</v>
      </c>
    </row>
    <row r="881" spans="1:5" x14ac:dyDescent="0.25">
      <c r="A881" s="2" t="s">
        <v>2456</v>
      </c>
      <c r="B881" s="5" t="s">
        <v>3</v>
      </c>
      <c r="C881" s="2">
        <v>365</v>
      </c>
      <c r="D881" s="3">
        <v>378682.13</v>
      </c>
      <c r="E881" s="3">
        <f t="shared" si="13"/>
        <v>1037.485287671233</v>
      </c>
    </row>
    <row r="882" spans="1:5" x14ac:dyDescent="0.25">
      <c r="A882" s="2" t="s">
        <v>2457</v>
      </c>
      <c r="B882" s="5" t="s">
        <v>3</v>
      </c>
      <c r="C882" s="2">
        <v>365</v>
      </c>
      <c r="D882" s="3">
        <v>415312.95</v>
      </c>
      <c r="E882" s="3">
        <f t="shared" si="13"/>
        <v>1137.8436986301369</v>
      </c>
    </row>
    <row r="883" spans="1:5" x14ac:dyDescent="0.25">
      <c r="A883" s="2" t="s">
        <v>2458</v>
      </c>
      <c r="B883" s="5" t="s">
        <v>3</v>
      </c>
      <c r="C883" s="2">
        <v>365</v>
      </c>
      <c r="D883" s="3">
        <v>280861.61</v>
      </c>
      <c r="E883" s="3">
        <f t="shared" si="13"/>
        <v>769.48386301369862</v>
      </c>
    </row>
    <row r="884" spans="1:5" x14ac:dyDescent="0.25">
      <c r="A884" s="2" t="s">
        <v>2459</v>
      </c>
      <c r="B884" s="5" t="s">
        <v>3</v>
      </c>
      <c r="C884" s="2">
        <v>364</v>
      </c>
      <c r="D884" s="3">
        <v>324941.71000000002</v>
      </c>
      <c r="E884" s="3">
        <f t="shared" si="13"/>
        <v>892.69700549450556</v>
      </c>
    </row>
    <row r="885" spans="1:5" x14ac:dyDescent="0.25">
      <c r="A885" s="2" t="s">
        <v>2460</v>
      </c>
      <c r="B885" s="5" t="s">
        <v>3</v>
      </c>
      <c r="C885" s="2">
        <v>365</v>
      </c>
      <c r="D885" s="3">
        <v>462424.62</v>
      </c>
      <c r="E885" s="3">
        <f t="shared" si="13"/>
        <v>1266.9167671232876</v>
      </c>
    </row>
    <row r="886" spans="1:5" x14ac:dyDescent="0.25">
      <c r="A886" s="2" t="s">
        <v>2461</v>
      </c>
      <c r="B886" s="5" t="s">
        <v>3</v>
      </c>
      <c r="C886" s="2">
        <v>214</v>
      </c>
      <c r="D886" s="3">
        <v>102107.16</v>
      </c>
      <c r="E886" s="3">
        <f t="shared" si="13"/>
        <v>477.136261682243</v>
      </c>
    </row>
    <row r="887" spans="1:5" x14ac:dyDescent="0.25">
      <c r="A887" s="2" t="s">
        <v>2462</v>
      </c>
      <c r="B887" s="5" t="s">
        <v>3</v>
      </c>
      <c r="C887" s="2">
        <v>365</v>
      </c>
      <c r="D887" s="3">
        <v>161527.67999999999</v>
      </c>
      <c r="E887" s="3">
        <f t="shared" si="13"/>
        <v>442.54158904109585</v>
      </c>
    </row>
    <row r="888" spans="1:5" x14ac:dyDescent="0.25">
      <c r="A888" s="2" t="s">
        <v>2463</v>
      </c>
      <c r="B888" s="5" t="s">
        <v>3</v>
      </c>
      <c r="C888" s="2">
        <v>365</v>
      </c>
      <c r="D888" s="3">
        <v>150011.54</v>
      </c>
      <c r="E888" s="3">
        <f t="shared" si="13"/>
        <v>410.99052054794521</v>
      </c>
    </row>
    <row r="889" spans="1:5" x14ac:dyDescent="0.25">
      <c r="A889" s="2" t="s">
        <v>2464</v>
      </c>
      <c r="B889" s="5" t="s">
        <v>3</v>
      </c>
      <c r="C889" s="2">
        <v>365</v>
      </c>
      <c r="D889" s="3">
        <v>335710.7</v>
      </c>
      <c r="E889" s="3">
        <f t="shared" si="13"/>
        <v>919.75534246575342</v>
      </c>
    </row>
    <row r="890" spans="1:5" x14ac:dyDescent="0.25">
      <c r="A890" s="2" t="s">
        <v>2465</v>
      </c>
      <c r="B890" s="5" t="s">
        <v>3</v>
      </c>
      <c r="C890" s="2">
        <v>365</v>
      </c>
      <c r="D890" s="3">
        <v>147320.71</v>
      </c>
      <c r="E890" s="3">
        <f t="shared" si="13"/>
        <v>403.61838356164384</v>
      </c>
    </row>
    <row r="891" spans="1:5" x14ac:dyDescent="0.25">
      <c r="A891" s="2" t="s">
        <v>2466</v>
      </c>
      <c r="B891" s="5" t="s">
        <v>3</v>
      </c>
      <c r="C891" s="2">
        <v>365</v>
      </c>
      <c r="D891" s="3">
        <v>211447.66</v>
      </c>
      <c r="E891" s="3">
        <f t="shared" si="13"/>
        <v>579.30865753424655</v>
      </c>
    </row>
    <row r="892" spans="1:5" x14ac:dyDescent="0.25">
      <c r="A892" s="2" t="s">
        <v>3778</v>
      </c>
      <c r="B892" s="5" t="s">
        <v>3</v>
      </c>
      <c r="C892" s="2">
        <v>1</v>
      </c>
      <c r="D892" s="3">
        <v>0</v>
      </c>
      <c r="E892" s="3">
        <f t="shared" si="13"/>
        <v>0</v>
      </c>
    </row>
    <row r="893" spans="1:5" x14ac:dyDescent="0.25">
      <c r="A893" s="2" t="s">
        <v>3779</v>
      </c>
      <c r="B893" s="5" t="s">
        <v>3</v>
      </c>
      <c r="C893" s="2">
        <v>150</v>
      </c>
      <c r="D893" s="3">
        <v>-26404.57</v>
      </c>
      <c r="E893" s="3">
        <f t="shared" si="13"/>
        <v>-176.03046666666665</v>
      </c>
    </row>
    <row r="894" spans="1:5" x14ac:dyDescent="0.25">
      <c r="A894" s="2" t="s">
        <v>2467</v>
      </c>
      <c r="B894" s="5" t="s">
        <v>3</v>
      </c>
      <c r="C894" s="2">
        <v>152</v>
      </c>
      <c r="D894" s="3">
        <v>60045.09</v>
      </c>
      <c r="E894" s="3">
        <f t="shared" si="13"/>
        <v>395.03348684210522</v>
      </c>
    </row>
    <row r="895" spans="1:5" x14ac:dyDescent="0.25">
      <c r="A895" s="2" t="s">
        <v>2468</v>
      </c>
      <c r="B895" s="5" t="s">
        <v>3</v>
      </c>
      <c r="C895" s="2">
        <v>152</v>
      </c>
      <c r="D895" s="3">
        <v>33980.25</v>
      </c>
      <c r="E895" s="3">
        <f t="shared" si="13"/>
        <v>223.55427631578948</v>
      </c>
    </row>
    <row r="896" spans="1:5" x14ac:dyDescent="0.25">
      <c r="A896" s="2" t="s">
        <v>2469</v>
      </c>
      <c r="B896" s="5" t="s">
        <v>3</v>
      </c>
      <c r="C896" s="2">
        <v>146</v>
      </c>
      <c r="D896" s="3">
        <v>114852.3</v>
      </c>
      <c r="E896" s="3">
        <f t="shared" si="13"/>
        <v>786.65958904109596</v>
      </c>
    </row>
    <row r="897" spans="1:5" x14ac:dyDescent="0.25">
      <c r="A897" s="2" t="s">
        <v>2470</v>
      </c>
      <c r="B897" s="5" t="s">
        <v>3</v>
      </c>
      <c r="C897" s="2">
        <v>152</v>
      </c>
      <c r="D897" s="3">
        <v>55764.19</v>
      </c>
      <c r="E897" s="3">
        <f t="shared" si="13"/>
        <v>366.86967105263159</v>
      </c>
    </row>
    <row r="898" spans="1:5" x14ac:dyDescent="0.25">
      <c r="A898" s="2" t="s">
        <v>2471</v>
      </c>
      <c r="B898" s="5" t="s">
        <v>3</v>
      </c>
      <c r="C898" s="2">
        <v>152</v>
      </c>
      <c r="D898" s="3">
        <v>20213.689999999999</v>
      </c>
      <c r="E898" s="3">
        <f t="shared" ref="E898:E961" si="14">D898/C898</f>
        <v>132.98480263157893</v>
      </c>
    </row>
    <row r="899" spans="1:5" x14ac:dyDescent="0.25">
      <c r="A899" s="2" t="s">
        <v>2472</v>
      </c>
      <c r="B899" s="5" t="s">
        <v>3</v>
      </c>
      <c r="C899" s="2">
        <v>152</v>
      </c>
      <c r="D899" s="3">
        <v>55173.2</v>
      </c>
      <c r="E899" s="3">
        <f t="shared" si="14"/>
        <v>362.9815789473684</v>
      </c>
    </row>
    <row r="900" spans="1:5" x14ac:dyDescent="0.25">
      <c r="A900" s="2" t="s">
        <v>2473</v>
      </c>
      <c r="B900" s="5" t="s">
        <v>3</v>
      </c>
      <c r="C900" s="2">
        <v>1</v>
      </c>
      <c r="D900" s="3">
        <v>0</v>
      </c>
      <c r="E900" s="3">
        <f t="shared" si="14"/>
        <v>0</v>
      </c>
    </row>
    <row r="901" spans="1:5" x14ac:dyDescent="0.25">
      <c r="A901" s="2" t="s">
        <v>2474</v>
      </c>
      <c r="B901" s="5" t="s">
        <v>3</v>
      </c>
      <c r="C901" s="2">
        <v>152</v>
      </c>
      <c r="D901" s="3">
        <v>64686.76</v>
      </c>
      <c r="E901" s="3">
        <f t="shared" si="14"/>
        <v>425.57078947368421</v>
      </c>
    </row>
    <row r="902" spans="1:5" x14ac:dyDescent="0.25">
      <c r="A902" s="2" t="s">
        <v>3780</v>
      </c>
      <c r="B902" s="5" t="s">
        <v>3</v>
      </c>
      <c r="C902" s="2">
        <v>151</v>
      </c>
      <c r="D902" s="3">
        <v>86774.65</v>
      </c>
      <c r="E902" s="3">
        <f t="shared" si="14"/>
        <v>574.66655629139063</v>
      </c>
    </row>
    <row r="903" spans="1:5" x14ac:dyDescent="0.25">
      <c r="A903" s="2" t="s">
        <v>2475</v>
      </c>
      <c r="B903" s="5" t="s">
        <v>3</v>
      </c>
      <c r="C903" s="2">
        <v>152</v>
      </c>
      <c r="D903" s="3">
        <v>46637.99</v>
      </c>
      <c r="E903" s="3">
        <f t="shared" si="14"/>
        <v>306.82888157894735</v>
      </c>
    </row>
    <row r="904" spans="1:5" x14ac:dyDescent="0.25">
      <c r="A904" s="2" t="s">
        <v>2476</v>
      </c>
      <c r="B904" s="5" t="s">
        <v>3</v>
      </c>
      <c r="C904" s="2">
        <v>152</v>
      </c>
      <c r="D904" s="3">
        <v>48269.16</v>
      </c>
      <c r="E904" s="3">
        <f t="shared" si="14"/>
        <v>317.56026315789478</v>
      </c>
    </row>
    <row r="905" spans="1:5" x14ac:dyDescent="0.25">
      <c r="A905" s="2" t="s">
        <v>2477</v>
      </c>
      <c r="B905" s="5" t="s">
        <v>3</v>
      </c>
      <c r="C905" s="2">
        <v>152</v>
      </c>
      <c r="D905" s="3">
        <v>18703.43</v>
      </c>
      <c r="E905" s="3">
        <f t="shared" si="14"/>
        <v>123.04888157894737</v>
      </c>
    </row>
    <row r="906" spans="1:5" x14ac:dyDescent="0.25">
      <c r="A906" s="2" t="s">
        <v>2478</v>
      </c>
      <c r="B906" s="5" t="s">
        <v>3</v>
      </c>
      <c r="C906" s="2">
        <v>152</v>
      </c>
      <c r="D906" s="3">
        <v>42670.01</v>
      </c>
      <c r="E906" s="3">
        <f t="shared" si="14"/>
        <v>280.72375</v>
      </c>
    </row>
    <row r="907" spans="1:5" x14ac:dyDescent="0.25">
      <c r="A907" s="2" t="s">
        <v>2479</v>
      </c>
      <c r="B907" s="5" t="s">
        <v>3</v>
      </c>
      <c r="C907" s="2">
        <v>152</v>
      </c>
      <c r="D907" s="3">
        <v>147918.68</v>
      </c>
      <c r="E907" s="3">
        <f t="shared" si="14"/>
        <v>973.14921052631576</v>
      </c>
    </row>
    <row r="908" spans="1:5" x14ac:dyDescent="0.25">
      <c r="A908" s="2" t="s">
        <v>2480</v>
      </c>
      <c r="B908" s="5" t="s">
        <v>3</v>
      </c>
      <c r="C908" s="2">
        <v>152</v>
      </c>
      <c r="D908" s="3">
        <v>66272.66</v>
      </c>
      <c r="E908" s="3">
        <f t="shared" si="14"/>
        <v>436.00434210526316</v>
      </c>
    </row>
    <row r="909" spans="1:5" x14ac:dyDescent="0.25">
      <c r="A909" s="2" t="s">
        <v>2481</v>
      </c>
      <c r="B909" s="5" t="s">
        <v>3</v>
      </c>
      <c r="C909" s="2">
        <v>170</v>
      </c>
      <c r="D909" s="3">
        <v>135900.96</v>
      </c>
      <c r="E909" s="3">
        <f t="shared" si="14"/>
        <v>799.41741176470589</v>
      </c>
    </row>
    <row r="910" spans="1:5" x14ac:dyDescent="0.25">
      <c r="A910" s="2" t="s">
        <v>2482</v>
      </c>
      <c r="B910" s="5" t="s">
        <v>3</v>
      </c>
      <c r="C910" s="2">
        <v>170</v>
      </c>
      <c r="D910" s="3">
        <v>111762.46</v>
      </c>
      <c r="E910" s="3">
        <f t="shared" si="14"/>
        <v>657.42623529411765</v>
      </c>
    </row>
    <row r="911" spans="1:5" x14ac:dyDescent="0.25">
      <c r="A911" s="2" t="s">
        <v>2483</v>
      </c>
      <c r="B911" s="5" t="s">
        <v>3</v>
      </c>
      <c r="C911" s="2">
        <v>170</v>
      </c>
      <c r="D911" s="3">
        <v>146045.32999999999</v>
      </c>
      <c r="E911" s="3">
        <f t="shared" si="14"/>
        <v>859.09017647058818</v>
      </c>
    </row>
    <row r="912" spans="1:5" x14ac:dyDescent="0.25">
      <c r="A912" s="2" t="s">
        <v>2484</v>
      </c>
      <c r="B912" s="5" t="s">
        <v>3</v>
      </c>
      <c r="C912" s="2">
        <v>170</v>
      </c>
      <c r="D912" s="3">
        <v>129584.19</v>
      </c>
      <c r="E912" s="3">
        <f t="shared" si="14"/>
        <v>762.25994117647065</v>
      </c>
    </row>
    <row r="913" spans="1:5" x14ac:dyDescent="0.25">
      <c r="A913" s="2" t="s">
        <v>2485</v>
      </c>
      <c r="B913" s="5" t="s">
        <v>3</v>
      </c>
      <c r="C913" s="2">
        <v>170</v>
      </c>
      <c r="D913" s="3">
        <v>80774.63</v>
      </c>
      <c r="E913" s="3">
        <f t="shared" si="14"/>
        <v>475.14488235294118</v>
      </c>
    </row>
    <row r="914" spans="1:5" x14ac:dyDescent="0.25">
      <c r="A914" s="2" t="s">
        <v>2486</v>
      </c>
      <c r="B914" s="5" t="s">
        <v>3</v>
      </c>
      <c r="C914" s="2">
        <v>170</v>
      </c>
      <c r="D914" s="3">
        <v>69125.210000000006</v>
      </c>
      <c r="E914" s="3">
        <f t="shared" si="14"/>
        <v>406.61888235294123</v>
      </c>
    </row>
    <row r="915" spans="1:5" x14ac:dyDescent="0.25">
      <c r="A915" s="2" t="s">
        <v>1311</v>
      </c>
      <c r="B915" s="5" t="s">
        <v>3</v>
      </c>
      <c r="C915" s="2">
        <v>197</v>
      </c>
      <c r="D915" s="3">
        <v>112301.82</v>
      </c>
      <c r="E915" s="3">
        <f t="shared" si="14"/>
        <v>570.06000000000006</v>
      </c>
    </row>
    <row r="916" spans="1:5" x14ac:dyDescent="0.25">
      <c r="A916" s="2" t="s">
        <v>1312</v>
      </c>
      <c r="B916" s="5" t="s">
        <v>3</v>
      </c>
      <c r="C916" s="2">
        <v>197</v>
      </c>
      <c r="D916" s="3">
        <v>144513.73000000001</v>
      </c>
      <c r="E916" s="3">
        <f t="shared" si="14"/>
        <v>733.5722335025381</v>
      </c>
    </row>
    <row r="917" spans="1:5" x14ac:dyDescent="0.25">
      <c r="A917" s="2" t="s">
        <v>1313</v>
      </c>
      <c r="B917" s="5" t="s">
        <v>3</v>
      </c>
      <c r="C917" s="2">
        <v>197</v>
      </c>
      <c r="D917" s="3">
        <v>109971.07</v>
      </c>
      <c r="E917" s="3">
        <f t="shared" si="14"/>
        <v>558.22878172588833</v>
      </c>
    </row>
    <row r="918" spans="1:5" x14ac:dyDescent="0.25">
      <c r="A918" s="2" t="s">
        <v>1314</v>
      </c>
      <c r="B918" s="5" t="s">
        <v>3</v>
      </c>
      <c r="C918" s="2">
        <v>197</v>
      </c>
      <c r="D918" s="3">
        <v>185156.99</v>
      </c>
      <c r="E918" s="3">
        <f t="shared" si="14"/>
        <v>939.88319796954306</v>
      </c>
    </row>
    <row r="919" spans="1:5" x14ac:dyDescent="0.25">
      <c r="A919" s="2" t="s">
        <v>1315</v>
      </c>
      <c r="B919" s="5" t="s">
        <v>3</v>
      </c>
      <c r="C919" s="2">
        <v>197</v>
      </c>
      <c r="D919" s="3">
        <v>95502.93</v>
      </c>
      <c r="E919" s="3">
        <f t="shared" si="14"/>
        <v>484.78644670050755</v>
      </c>
    </row>
    <row r="920" spans="1:5" x14ac:dyDescent="0.25">
      <c r="A920" s="2" t="s">
        <v>1316</v>
      </c>
      <c r="B920" s="5" t="s">
        <v>3</v>
      </c>
      <c r="C920" s="2">
        <v>197</v>
      </c>
      <c r="D920" s="3">
        <v>97461.98</v>
      </c>
      <c r="E920" s="3">
        <f t="shared" si="14"/>
        <v>494.73086294416242</v>
      </c>
    </row>
    <row r="921" spans="1:5" x14ac:dyDescent="0.25">
      <c r="A921" s="2" t="s">
        <v>1317</v>
      </c>
      <c r="B921" s="5" t="s">
        <v>3</v>
      </c>
      <c r="C921" s="2">
        <v>197</v>
      </c>
      <c r="D921" s="3">
        <v>96399.08</v>
      </c>
      <c r="E921" s="3">
        <f t="shared" si="14"/>
        <v>489.33543147208121</v>
      </c>
    </row>
    <row r="922" spans="1:5" x14ac:dyDescent="0.25">
      <c r="A922" s="2" t="s">
        <v>1318</v>
      </c>
      <c r="B922" s="5" t="s">
        <v>3</v>
      </c>
      <c r="C922" s="2">
        <v>197</v>
      </c>
      <c r="D922" s="3">
        <v>135293.68</v>
      </c>
      <c r="E922" s="3">
        <f t="shared" si="14"/>
        <v>686.76994923857865</v>
      </c>
    </row>
    <row r="923" spans="1:5" x14ac:dyDescent="0.25">
      <c r="A923" s="2" t="s">
        <v>1319</v>
      </c>
      <c r="B923" s="5" t="s">
        <v>3</v>
      </c>
      <c r="C923" s="2">
        <v>197</v>
      </c>
      <c r="D923" s="3">
        <v>178325.14</v>
      </c>
      <c r="E923" s="3">
        <f t="shared" si="14"/>
        <v>905.20375634517768</v>
      </c>
    </row>
    <row r="924" spans="1:5" x14ac:dyDescent="0.25">
      <c r="A924" s="2" t="s">
        <v>1320</v>
      </c>
      <c r="B924" s="5" t="s">
        <v>3</v>
      </c>
      <c r="C924" s="2">
        <v>197</v>
      </c>
      <c r="D924" s="3">
        <v>96580.94</v>
      </c>
      <c r="E924" s="3">
        <f t="shared" si="14"/>
        <v>490.25857868020307</v>
      </c>
    </row>
    <row r="925" spans="1:5" x14ac:dyDescent="0.25">
      <c r="A925" s="2" t="s">
        <v>1321</v>
      </c>
      <c r="B925" s="5" t="s">
        <v>3</v>
      </c>
      <c r="C925" s="2">
        <v>197</v>
      </c>
      <c r="D925" s="3">
        <v>137832.21</v>
      </c>
      <c r="E925" s="3">
        <f t="shared" si="14"/>
        <v>699.6558883248731</v>
      </c>
    </row>
    <row r="926" spans="1:5" x14ac:dyDescent="0.25">
      <c r="A926" s="2" t="s">
        <v>1322</v>
      </c>
      <c r="B926" s="5" t="s">
        <v>3</v>
      </c>
      <c r="C926" s="2">
        <v>197</v>
      </c>
      <c r="D926" s="3">
        <v>194368.87</v>
      </c>
      <c r="E926" s="3">
        <f t="shared" si="14"/>
        <v>986.6440101522843</v>
      </c>
    </row>
    <row r="927" spans="1:5" x14ac:dyDescent="0.25">
      <c r="A927" s="2" t="s">
        <v>1323</v>
      </c>
      <c r="B927" s="5" t="s">
        <v>3</v>
      </c>
      <c r="C927" s="2">
        <v>197</v>
      </c>
      <c r="D927" s="3">
        <v>206513.13</v>
      </c>
      <c r="E927" s="3">
        <f t="shared" si="14"/>
        <v>1048.29</v>
      </c>
    </row>
    <row r="928" spans="1:5" x14ac:dyDescent="0.25">
      <c r="A928" s="2" t="s">
        <v>1324</v>
      </c>
      <c r="B928" s="5" t="s">
        <v>3</v>
      </c>
      <c r="C928" s="2">
        <v>197</v>
      </c>
      <c r="D928" s="3">
        <v>159996.9</v>
      </c>
      <c r="E928" s="3">
        <f t="shared" si="14"/>
        <v>812.16700507614212</v>
      </c>
    </row>
    <row r="929" spans="1:5" x14ac:dyDescent="0.25">
      <c r="A929" s="2" t="s">
        <v>3781</v>
      </c>
      <c r="B929" s="5" t="s">
        <v>3</v>
      </c>
      <c r="C929" s="2">
        <v>197</v>
      </c>
      <c r="D929" s="3">
        <v>131094.89000000001</v>
      </c>
      <c r="E929" s="3">
        <f t="shared" si="14"/>
        <v>665.45629441624374</v>
      </c>
    </row>
    <row r="930" spans="1:5" x14ac:dyDescent="0.25">
      <c r="A930" s="2" t="s">
        <v>3782</v>
      </c>
      <c r="B930" s="5" t="s">
        <v>3</v>
      </c>
      <c r="C930" s="2">
        <v>197</v>
      </c>
      <c r="D930" s="3">
        <v>102277.03</v>
      </c>
      <c r="E930" s="3">
        <f t="shared" si="14"/>
        <v>519.17274111675124</v>
      </c>
    </row>
    <row r="931" spans="1:5" x14ac:dyDescent="0.25">
      <c r="A931" s="2" t="s">
        <v>3783</v>
      </c>
      <c r="B931" s="5" t="s">
        <v>3</v>
      </c>
      <c r="C931" s="2">
        <v>197</v>
      </c>
      <c r="D931" s="3">
        <v>169857.8</v>
      </c>
      <c r="E931" s="3">
        <f t="shared" si="14"/>
        <v>862.22233502538063</v>
      </c>
    </row>
    <row r="932" spans="1:5" x14ac:dyDescent="0.25">
      <c r="A932" s="2" t="s">
        <v>3784</v>
      </c>
      <c r="B932" s="5" t="s">
        <v>3</v>
      </c>
      <c r="C932" s="2">
        <v>197</v>
      </c>
      <c r="D932" s="3">
        <v>83546.73</v>
      </c>
      <c r="E932" s="3">
        <f t="shared" si="14"/>
        <v>424.09507614213197</v>
      </c>
    </row>
    <row r="933" spans="1:5" x14ac:dyDescent="0.25">
      <c r="A933" s="2" t="s">
        <v>3785</v>
      </c>
      <c r="B933" s="5" t="s">
        <v>3</v>
      </c>
      <c r="C933" s="2">
        <v>197</v>
      </c>
      <c r="D933" s="3">
        <v>100768.14</v>
      </c>
      <c r="E933" s="3">
        <f t="shared" si="14"/>
        <v>511.5134010152284</v>
      </c>
    </row>
    <row r="934" spans="1:5" x14ac:dyDescent="0.25">
      <c r="A934" s="2" t="s">
        <v>3786</v>
      </c>
      <c r="B934" s="5" t="s">
        <v>3</v>
      </c>
      <c r="C934" s="2">
        <v>197</v>
      </c>
      <c r="D934" s="3">
        <v>149986.76999999999</v>
      </c>
      <c r="E934" s="3">
        <f t="shared" si="14"/>
        <v>761.35416243654822</v>
      </c>
    </row>
    <row r="935" spans="1:5" x14ac:dyDescent="0.25">
      <c r="A935" s="2" t="s">
        <v>3787</v>
      </c>
      <c r="B935" s="5" t="s">
        <v>3</v>
      </c>
      <c r="C935" s="2">
        <v>197</v>
      </c>
      <c r="D935" s="3">
        <v>134010.87</v>
      </c>
      <c r="E935" s="3">
        <f t="shared" si="14"/>
        <v>680.25822335025373</v>
      </c>
    </row>
    <row r="936" spans="1:5" x14ac:dyDescent="0.25">
      <c r="A936" s="2" t="s">
        <v>3788</v>
      </c>
      <c r="B936" s="5" t="s">
        <v>3</v>
      </c>
      <c r="C936" s="2">
        <v>197</v>
      </c>
      <c r="D936" s="3">
        <v>135383.88</v>
      </c>
      <c r="E936" s="3">
        <f t="shared" si="14"/>
        <v>687.22781725888331</v>
      </c>
    </row>
    <row r="937" spans="1:5" x14ac:dyDescent="0.25">
      <c r="A937" s="2" t="s">
        <v>3789</v>
      </c>
      <c r="B937" s="5" t="s">
        <v>3</v>
      </c>
      <c r="C937" s="2">
        <v>197</v>
      </c>
      <c r="D937" s="3">
        <v>128148.34</v>
      </c>
      <c r="E937" s="3">
        <f t="shared" si="14"/>
        <v>650.49918781725887</v>
      </c>
    </row>
    <row r="938" spans="1:5" x14ac:dyDescent="0.25">
      <c r="A938" s="2" t="s">
        <v>3790</v>
      </c>
      <c r="B938" s="5" t="s">
        <v>3</v>
      </c>
      <c r="C938" s="2">
        <v>197</v>
      </c>
      <c r="D938" s="3">
        <v>114873.29</v>
      </c>
      <c r="E938" s="3">
        <f t="shared" si="14"/>
        <v>583.11314720812175</v>
      </c>
    </row>
    <row r="939" spans="1:5" x14ac:dyDescent="0.25">
      <c r="A939" s="2" t="s">
        <v>3791</v>
      </c>
      <c r="B939" s="5" t="s">
        <v>3</v>
      </c>
      <c r="C939" s="2">
        <v>197</v>
      </c>
      <c r="D939" s="3">
        <v>124234.09</v>
      </c>
      <c r="E939" s="3">
        <f t="shared" si="14"/>
        <v>630.62989847715733</v>
      </c>
    </row>
    <row r="940" spans="1:5" x14ac:dyDescent="0.25">
      <c r="A940" s="2" t="s">
        <v>3792</v>
      </c>
      <c r="B940" s="5" t="s">
        <v>3</v>
      </c>
      <c r="C940" s="2">
        <v>197</v>
      </c>
      <c r="D940" s="3">
        <v>168739.75</v>
      </c>
      <c r="E940" s="3">
        <f t="shared" si="14"/>
        <v>856.54695431472078</v>
      </c>
    </row>
    <row r="941" spans="1:5" x14ac:dyDescent="0.25">
      <c r="A941" s="2" t="s">
        <v>1325</v>
      </c>
      <c r="B941" s="5" t="s">
        <v>3</v>
      </c>
      <c r="C941" s="2">
        <v>109</v>
      </c>
      <c r="D941" s="3">
        <v>21602.2</v>
      </c>
      <c r="E941" s="3">
        <f t="shared" si="14"/>
        <v>198.18532110091743</v>
      </c>
    </row>
    <row r="942" spans="1:5" x14ac:dyDescent="0.25">
      <c r="A942" s="2" t="s">
        <v>1326</v>
      </c>
      <c r="B942" s="5" t="s">
        <v>3</v>
      </c>
      <c r="C942" s="2">
        <v>109</v>
      </c>
      <c r="D942" s="3">
        <v>40001.760000000002</v>
      </c>
      <c r="E942" s="3">
        <f t="shared" si="14"/>
        <v>366.98862385321104</v>
      </c>
    </row>
    <row r="943" spans="1:5" x14ac:dyDescent="0.25">
      <c r="A943" s="2" t="s">
        <v>1327</v>
      </c>
      <c r="B943" s="5" t="s">
        <v>3</v>
      </c>
      <c r="C943" s="2">
        <v>142</v>
      </c>
      <c r="D943" s="3">
        <v>44444.12</v>
      </c>
      <c r="E943" s="3">
        <f t="shared" si="14"/>
        <v>312.9867605633803</v>
      </c>
    </row>
    <row r="944" spans="1:5" x14ac:dyDescent="0.25">
      <c r="A944" s="2" t="s">
        <v>1328</v>
      </c>
      <c r="B944" s="5" t="s">
        <v>3</v>
      </c>
      <c r="C944" s="2">
        <v>142</v>
      </c>
      <c r="D944" s="3">
        <v>31524.33</v>
      </c>
      <c r="E944" s="3">
        <f t="shared" si="14"/>
        <v>222.00232394366199</v>
      </c>
    </row>
    <row r="945" spans="1:5" x14ac:dyDescent="0.25">
      <c r="A945" s="2" t="s">
        <v>1329</v>
      </c>
      <c r="B945" s="5" t="s">
        <v>3</v>
      </c>
      <c r="C945" s="2">
        <v>142</v>
      </c>
      <c r="D945" s="3">
        <v>51456.68</v>
      </c>
      <c r="E945" s="3">
        <f t="shared" si="14"/>
        <v>362.37098591549295</v>
      </c>
    </row>
    <row r="946" spans="1:5" x14ac:dyDescent="0.25">
      <c r="A946" s="2" t="s">
        <v>1330</v>
      </c>
      <c r="B946" s="5" t="s">
        <v>3</v>
      </c>
      <c r="C946" s="2">
        <v>142</v>
      </c>
      <c r="D946" s="3">
        <v>22448.81</v>
      </c>
      <c r="E946" s="3">
        <f t="shared" si="14"/>
        <v>158.09021126760564</v>
      </c>
    </row>
    <row r="947" spans="1:5" x14ac:dyDescent="0.25">
      <c r="A947" s="2" t="s">
        <v>1331</v>
      </c>
      <c r="B947" s="5" t="s">
        <v>3</v>
      </c>
      <c r="C947" s="2">
        <v>57</v>
      </c>
      <c r="D947" s="3">
        <v>17828.11</v>
      </c>
      <c r="E947" s="3">
        <f t="shared" si="14"/>
        <v>312.77385964912281</v>
      </c>
    </row>
    <row r="948" spans="1:5" x14ac:dyDescent="0.25">
      <c r="A948" s="2" t="s">
        <v>1332</v>
      </c>
      <c r="B948" s="5" t="s">
        <v>3</v>
      </c>
      <c r="C948" s="2">
        <v>57</v>
      </c>
      <c r="D948" s="3">
        <v>8940.64</v>
      </c>
      <c r="E948" s="3">
        <f t="shared" si="14"/>
        <v>156.85333333333332</v>
      </c>
    </row>
    <row r="949" spans="1:5" x14ac:dyDescent="0.25">
      <c r="A949" s="2" t="s">
        <v>1333</v>
      </c>
      <c r="B949" s="5" t="s">
        <v>3</v>
      </c>
      <c r="C949" s="2">
        <v>57</v>
      </c>
      <c r="D949" s="3">
        <v>11073.89</v>
      </c>
      <c r="E949" s="3">
        <f t="shared" si="14"/>
        <v>194.27877192982456</v>
      </c>
    </row>
    <row r="950" spans="1:5" x14ac:dyDescent="0.25">
      <c r="A950" s="2" t="s">
        <v>1334</v>
      </c>
      <c r="B950" s="5" t="s">
        <v>3</v>
      </c>
      <c r="C950" s="2">
        <v>57</v>
      </c>
      <c r="D950" s="3">
        <v>9832.11</v>
      </c>
      <c r="E950" s="3">
        <f t="shared" si="14"/>
        <v>172.49315789473684</v>
      </c>
    </row>
    <row r="951" spans="1:5" x14ac:dyDescent="0.25">
      <c r="A951" s="2" t="s">
        <v>1335</v>
      </c>
      <c r="B951" s="5" t="s">
        <v>3</v>
      </c>
      <c r="C951" s="2">
        <v>57</v>
      </c>
      <c r="D951" s="3">
        <v>12906.75</v>
      </c>
      <c r="E951" s="3">
        <f t="shared" si="14"/>
        <v>226.43421052631578</v>
      </c>
    </row>
    <row r="952" spans="1:5" x14ac:dyDescent="0.25">
      <c r="A952" s="2" t="s">
        <v>1336</v>
      </c>
      <c r="B952" s="5" t="s">
        <v>3</v>
      </c>
      <c r="C952" s="2">
        <v>57</v>
      </c>
      <c r="D952" s="3">
        <v>14433.18</v>
      </c>
      <c r="E952" s="3">
        <f t="shared" si="14"/>
        <v>253.21368421052631</v>
      </c>
    </row>
    <row r="953" spans="1:5" x14ac:dyDescent="0.25">
      <c r="A953" s="2" t="s">
        <v>1337</v>
      </c>
      <c r="B953" s="5" t="s">
        <v>3</v>
      </c>
      <c r="C953" s="2">
        <v>57</v>
      </c>
      <c r="D953" s="3">
        <v>7888.71</v>
      </c>
      <c r="E953" s="3">
        <f t="shared" si="14"/>
        <v>138.39842105263159</v>
      </c>
    </row>
    <row r="954" spans="1:5" x14ac:dyDescent="0.25">
      <c r="A954" s="2" t="s">
        <v>1338</v>
      </c>
      <c r="B954" s="5" t="s">
        <v>3</v>
      </c>
      <c r="C954" s="2">
        <v>33</v>
      </c>
      <c r="D954" s="3">
        <v>10810.64</v>
      </c>
      <c r="E954" s="3">
        <f t="shared" si="14"/>
        <v>327.59515151515149</v>
      </c>
    </row>
    <row r="955" spans="1:5" x14ac:dyDescent="0.25">
      <c r="A955" s="2" t="s">
        <v>3567</v>
      </c>
      <c r="B955" s="5" t="s">
        <v>3</v>
      </c>
      <c r="C955" s="2">
        <v>33</v>
      </c>
      <c r="D955" s="3">
        <v>3536.02</v>
      </c>
      <c r="E955" s="3">
        <f t="shared" si="14"/>
        <v>107.15212121212122</v>
      </c>
    </row>
    <row r="956" spans="1:5" x14ac:dyDescent="0.25">
      <c r="A956" s="2" t="s">
        <v>3568</v>
      </c>
      <c r="B956" s="5" t="s">
        <v>3</v>
      </c>
      <c r="C956" s="2">
        <v>33</v>
      </c>
      <c r="D956" s="3">
        <v>3087.6</v>
      </c>
      <c r="E956" s="3">
        <f t="shared" si="14"/>
        <v>93.563636363636363</v>
      </c>
    </row>
    <row r="957" spans="1:5" x14ac:dyDescent="0.25">
      <c r="A957" s="2" t="s">
        <v>3569</v>
      </c>
      <c r="B957" s="5" t="s">
        <v>3</v>
      </c>
      <c r="C957" s="2">
        <v>33</v>
      </c>
      <c r="D957" s="3">
        <v>14151.96</v>
      </c>
      <c r="E957" s="3">
        <f t="shared" si="14"/>
        <v>428.8472727272727</v>
      </c>
    </row>
    <row r="958" spans="1:5" x14ac:dyDescent="0.25">
      <c r="A958" s="2" t="s">
        <v>3570</v>
      </c>
      <c r="B958" s="5" t="s">
        <v>3</v>
      </c>
      <c r="C958" s="2">
        <v>33</v>
      </c>
      <c r="D958" s="3">
        <v>11736.57</v>
      </c>
      <c r="E958" s="3">
        <f t="shared" si="14"/>
        <v>355.65363636363634</v>
      </c>
    </row>
    <row r="959" spans="1:5" x14ac:dyDescent="0.25">
      <c r="A959" s="2" t="s">
        <v>3571</v>
      </c>
      <c r="B959" s="5" t="s">
        <v>3</v>
      </c>
      <c r="C959" s="2">
        <v>33</v>
      </c>
      <c r="D959" s="3">
        <v>1027.1600000000001</v>
      </c>
      <c r="E959" s="3">
        <f t="shared" si="14"/>
        <v>31.126060606060609</v>
      </c>
    </row>
    <row r="960" spans="1:5" x14ac:dyDescent="0.25">
      <c r="A960" s="2" t="s">
        <v>3572</v>
      </c>
      <c r="B960" s="5" t="s">
        <v>3</v>
      </c>
      <c r="C960" s="2">
        <v>33</v>
      </c>
      <c r="D960" s="3">
        <v>1859.36</v>
      </c>
      <c r="E960" s="3">
        <f t="shared" si="14"/>
        <v>56.344242424242424</v>
      </c>
    </row>
    <row r="961" spans="1:5" x14ac:dyDescent="0.25">
      <c r="A961" s="2" t="s">
        <v>3573</v>
      </c>
      <c r="B961" s="5" t="s">
        <v>3</v>
      </c>
      <c r="C961" s="2">
        <v>33</v>
      </c>
      <c r="D961" s="3">
        <v>179.5</v>
      </c>
      <c r="E961" s="3">
        <f t="shared" si="14"/>
        <v>5.4393939393939394</v>
      </c>
    </row>
    <row r="962" spans="1:5" x14ac:dyDescent="0.25">
      <c r="A962" s="2" t="s">
        <v>3574</v>
      </c>
      <c r="B962" s="5" t="s">
        <v>3</v>
      </c>
      <c r="C962" s="2">
        <v>33</v>
      </c>
      <c r="D962" s="3">
        <v>10410.15</v>
      </c>
      <c r="E962" s="3">
        <f t="shared" ref="E962:E1025" si="15">D962/C962</f>
        <v>315.45909090909089</v>
      </c>
    </row>
    <row r="963" spans="1:5" x14ac:dyDescent="0.25">
      <c r="A963" s="2" t="s">
        <v>3575</v>
      </c>
      <c r="B963" s="5" t="s">
        <v>3</v>
      </c>
      <c r="C963" s="2">
        <v>33</v>
      </c>
      <c r="D963" s="3">
        <v>6593.69</v>
      </c>
      <c r="E963" s="3">
        <f t="shared" si="15"/>
        <v>199.80878787878785</v>
      </c>
    </row>
    <row r="964" spans="1:5" x14ac:dyDescent="0.25">
      <c r="A964" s="2" t="s">
        <v>3576</v>
      </c>
      <c r="B964" s="5" t="s">
        <v>3</v>
      </c>
      <c r="C964" s="2">
        <v>33</v>
      </c>
      <c r="D964" s="3">
        <v>17198.66</v>
      </c>
      <c r="E964" s="3">
        <f t="shared" si="15"/>
        <v>521.17151515151511</v>
      </c>
    </row>
    <row r="965" spans="1:5" x14ac:dyDescent="0.25">
      <c r="A965" s="2" t="s">
        <v>3577</v>
      </c>
      <c r="B965" s="5" t="s">
        <v>3</v>
      </c>
      <c r="C965" s="2">
        <v>33</v>
      </c>
      <c r="D965" s="3">
        <v>9198.82</v>
      </c>
      <c r="E965" s="3">
        <f t="shared" si="15"/>
        <v>278.75212121212121</v>
      </c>
    </row>
    <row r="966" spans="1:5" x14ac:dyDescent="0.25">
      <c r="A966" s="2" t="s">
        <v>3578</v>
      </c>
      <c r="B966" s="5" t="s">
        <v>3</v>
      </c>
      <c r="C966" s="2">
        <v>33</v>
      </c>
      <c r="D966" s="3">
        <v>16264.08</v>
      </c>
      <c r="E966" s="3">
        <f t="shared" si="15"/>
        <v>492.85090909090911</v>
      </c>
    </row>
    <row r="967" spans="1:5" x14ac:dyDescent="0.25">
      <c r="A967" s="2" t="s">
        <v>1339</v>
      </c>
      <c r="B967" s="5" t="s">
        <v>3</v>
      </c>
      <c r="C967" s="2">
        <v>187</v>
      </c>
      <c r="D967" s="3">
        <v>110414.09</v>
      </c>
      <c r="E967" s="3">
        <f t="shared" si="15"/>
        <v>590.44967914438496</v>
      </c>
    </row>
    <row r="968" spans="1:5" x14ac:dyDescent="0.25">
      <c r="A968" s="2" t="s">
        <v>1340</v>
      </c>
      <c r="B968" s="5" t="s">
        <v>3</v>
      </c>
      <c r="C968" s="2">
        <v>187</v>
      </c>
      <c r="D968" s="3">
        <v>131417.98000000001</v>
      </c>
      <c r="E968" s="3">
        <f t="shared" si="15"/>
        <v>702.76994652406427</v>
      </c>
    </row>
    <row r="969" spans="1:5" x14ac:dyDescent="0.25">
      <c r="A969" s="2" t="s">
        <v>1341</v>
      </c>
      <c r="B969" s="5" t="s">
        <v>3</v>
      </c>
      <c r="C969" s="2">
        <v>187</v>
      </c>
      <c r="D969" s="3">
        <v>141670.46</v>
      </c>
      <c r="E969" s="3">
        <f t="shared" si="15"/>
        <v>757.59604278074858</v>
      </c>
    </row>
    <row r="970" spans="1:5" x14ac:dyDescent="0.25">
      <c r="A970" s="2" t="s">
        <v>1342</v>
      </c>
      <c r="B970" s="5" t="s">
        <v>3</v>
      </c>
      <c r="C970" s="2">
        <v>187</v>
      </c>
      <c r="D970" s="3">
        <v>151814.1</v>
      </c>
      <c r="E970" s="3">
        <f t="shared" si="15"/>
        <v>811.84010695187169</v>
      </c>
    </row>
    <row r="971" spans="1:5" x14ac:dyDescent="0.25">
      <c r="A971" s="2" t="s">
        <v>1343</v>
      </c>
      <c r="B971" s="5" t="s">
        <v>3</v>
      </c>
      <c r="C971" s="2">
        <v>187</v>
      </c>
      <c r="D971" s="3">
        <v>123486.86</v>
      </c>
      <c r="E971" s="3">
        <f t="shared" si="15"/>
        <v>660.35754010695189</v>
      </c>
    </row>
    <row r="972" spans="1:5" x14ac:dyDescent="0.25">
      <c r="A972" s="2" t="s">
        <v>1344</v>
      </c>
      <c r="B972" s="5" t="s">
        <v>3</v>
      </c>
      <c r="C972" s="2">
        <v>187</v>
      </c>
      <c r="D972" s="3">
        <v>102012.66</v>
      </c>
      <c r="E972" s="3">
        <f t="shared" si="15"/>
        <v>545.52224598930479</v>
      </c>
    </row>
    <row r="973" spans="1:5" x14ac:dyDescent="0.25">
      <c r="A973" s="2" t="s">
        <v>1345</v>
      </c>
      <c r="B973" s="5" t="s">
        <v>3</v>
      </c>
      <c r="C973" s="2">
        <v>19</v>
      </c>
      <c r="D973" s="3">
        <v>15587.8</v>
      </c>
      <c r="E973" s="3">
        <f t="shared" si="15"/>
        <v>820.41052631578941</v>
      </c>
    </row>
    <row r="974" spans="1:5" x14ac:dyDescent="0.25">
      <c r="A974" s="2" t="s">
        <v>1346</v>
      </c>
      <c r="B974" s="5" t="s">
        <v>3</v>
      </c>
      <c r="C974" s="2">
        <v>19</v>
      </c>
      <c r="D974" s="3">
        <v>5847.26</v>
      </c>
      <c r="E974" s="3">
        <f t="shared" si="15"/>
        <v>307.7505263157895</v>
      </c>
    </row>
    <row r="975" spans="1:5" x14ac:dyDescent="0.25">
      <c r="A975" s="2" t="s">
        <v>1347</v>
      </c>
      <c r="B975" s="5" t="s">
        <v>3</v>
      </c>
      <c r="C975" s="2">
        <v>19</v>
      </c>
      <c r="D975" s="3">
        <v>11101.01</v>
      </c>
      <c r="E975" s="3">
        <f t="shared" si="15"/>
        <v>584.26368421052632</v>
      </c>
    </row>
    <row r="976" spans="1:5" x14ac:dyDescent="0.25">
      <c r="A976" s="2" t="s">
        <v>1348</v>
      </c>
      <c r="B976" s="5" t="s">
        <v>3</v>
      </c>
      <c r="C976" s="2">
        <v>19</v>
      </c>
      <c r="D976" s="3">
        <v>9557.91</v>
      </c>
      <c r="E976" s="3">
        <f t="shared" si="15"/>
        <v>503.04789473684212</v>
      </c>
    </row>
    <row r="977" spans="1:5" x14ac:dyDescent="0.25">
      <c r="A977" s="2" t="s">
        <v>1349</v>
      </c>
      <c r="B977" s="5" t="s">
        <v>3</v>
      </c>
      <c r="C977" s="2">
        <v>12</v>
      </c>
      <c r="D977" s="3">
        <v>8729.2000000000007</v>
      </c>
      <c r="E977" s="3">
        <f t="shared" si="15"/>
        <v>727.43333333333339</v>
      </c>
    </row>
    <row r="978" spans="1:5" x14ac:dyDescent="0.25">
      <c r="A978" s="2" t="s">
        <v>1350</v>
      </c>
      <c r="B978" s="5" t="s">
        <v>3</v>
      </c>
      <c r="C978" s="2">
        <v>12</v>
      </c>
      <c r="D978" s="3">
        <v>5241.59</v>
      </c>
      <c r="E978" s="3">
        <f t="shared" si="15"/>
        <v>436.79916666666668</v>
      </c>
    </row>
    <row r="979" spans="1:5" x14ac:dyDescent="0.25">
      <c r="A979" s="2" t="s">
        <v>1351</v>
      </c>
      <c r="B979" s="5" t="s">
        <v>3</v>
      </c>
      <c r="C979" s="2">
        <v>181</v>
      </c>
      <c r="D979" s="3">
        <v>183236.55</v>
      </c>
      <c r="E979" s="3">
        <f t="shared" si="15"/>
        <v>1012.3566298342541</v>
      </c>
    </row>
    <row r="980" spans="1:5" x14ac:dyDescent="0.25">
      <c r="A980" s="2" t="s">
        <v>1352</v>
      </c>
      <c r="B980" s="5" t="s">
        <v>3</v>
      </c>
      <c r="C980" s="2">
        <v>181</v>
      </c>
      <c r="D980" s="3">
        <v>52918.05</v>
      </c>
      <c r="E980" s="3">
        <f t="shared" si="15"/>
        <v>292.36491712707186</v>
      </c>
    </row>
    <row r="981" spans="1:5" x14ac:dyDescent="0.25">
      <c r="A981" s="2" t="s">
        <v>1353</v>
      </c>
      <c r="B981" s="5" t="s">
        <v>3</v>
      </c>
      <c r="C981" s="2">
        <v>181</v>
      </c>
      <c r="D981" s="3">
        <v>48929.15</v>
      </c>
      <c r="E981" s="3">
        <f t="shared" si="15"/>
        <v>270.32679558011051</v>
      </c>
    </row>
    <row r="982" spans="1:5" x14ac:dyDescent="0.25">
      <c r="A982" s="2" t="s">
        <v>1354</v>
      </c>
      <c r="B982" s="5" t="s">
        <v>3</v>
      </c>
      <c r="C982" s="2">
        <v>181</v>
      </c>
      <c r="D982" s="3">
        <v>63205.33</v>
      </c>
      <c r="E982" s="3">
        <f t="shared" si="15"/>
        <v>349.20071823204421</v>
      </c>
    </row>
    <row r="983" spans="1:5" x14ac:dyDescent="0.25">
      <c r="A983" s="2" t="s">
        <v>1355</v>
      </c>
      <c r="B983" s="5" t="s">
        <v>3</v>
      </c>
      <c r="C983" s="2">
        <v>12</v>
      </c>
      <c r="D983" s="3">
        <v>5986.28</v>
      </c>
      <c r="E983" s="3">
        <f t="shared" si="15"/>
        <v>498.85666666666663</v>
      </c>
    </row>
    <row r="984" spans="1:5" x14ac:dyDescent="0.25">
      <c r="A984" s="2" t="s">
        <v>1356</v>
      </c>
      <c r="B984" s="5" t="s">
        <v>3</v>
      </c>
      <c r="C984" s="2">
        <v>12</v>
      </c>
      <c r="D984" s="3">
        <v>8524.42</v>
      </c>
      <c r="E984" s="3">
        <f t="shared" si="15"/>
        <v>710.36833333333334</v>
      </c>
    </row>
    <row r="985" spans="1:5" x14ac:dyDescent="0.25">
      <c r="A985" s="2" t="s">
        <v>1357</v>
      </c>
      <c r="B985" s="5" t="s">
        <v>3</v>
      </c>
      <c r="C985" s="2">
        <v>12</v>
      </c>
      <c r="D985" s="3">
        <v>6572.57</v>
      </c>
      <c r="E985" s="3">
        <f t="shared" si="15"/>
        <v>547.71416666666664</v>
      </c>
    </row>
    <row r="986" spans="1:5" x14ac:dyDescent="0.25">
      <c r="A986" s="2" t="s">
        <v>1358</v>
      </c>
      <c r="B986" s="5" t="s">
        <v>3</v>
      </c>
      <c r="C986" s="2">
        <v>12</v>
      </c>
      <c r="D986" s="3">
        <v>9322.9500000000007</v>
      </c>
      <c r="E986" s="3">
        <f t="shared" si="15"/>
        <v>776.91250000000002</v>
      </c>
    </row>
    <row r="987" spans="1:5" x14ac:dyDescent="0.25">
      <c r="A987" s="2" t="s">
        <v>3595</v>
      </c>
      <c r="B987" s="5" t="s">
        <v>3</v>
      </c>
      <c r="C987" s="2">
        <v>187</v>
      </c>
      <c r="D987" s="3">
        <v>52214.48</v>
      </c>
      <c r="E987" s="3">
        <f t="shared" si="15"/>
        <v>279.22181818181821</v>
      </c>
    </row>
    <row r="988" spans="1:5" x14ac:dyDescent="0.25">
      <c r="A988" s="2" t="s">
        <v>3596</v>
      </c>
      <c r="B988" s="5" t="s">
        <v>3</v>
      </c>
      <c r="C988" s="2">
        <v>187</v>
      </c>
      <c r="D988" s="3">
        <v>50963.94</v>
      </c>
      <c r="E988" s="3">
        <f t="shared" si="15"/>
        <v>272.53443850267382</v>
      </c>
    </row>
    <row r="989" spans="1:5" x14ac:dyDescent="0.25">
      <c r="A989" s="2" t="s">
        <v>3597</v>
      </c>
      <c r="B989" s="5" t="s">
        <v>3</v>
      </c>
      <c r="C989" s="2">
        <v>187</v>
      </c>
      <c r="D989" s="3">
        <v>116442.93</v>
      </c>
      <c r="E989" s="3">
        <f t="shared" si="15"/>
        <v>622.68946524064165</v>
      </c>
    </row>
    <row r="990" spans="1:5" x14ac:dyDescent="0.25">
      <c r="A990" s="2" t="s">
        <v>3598</v>
      </c>
      <c r="B990" s="5" t="s">
        <v>3</v>
      </c>
      <c r="C990" s="2">
        <v>187</v>
      </c>
      <c r="D990" s="3">
        <v>88997.51</v>
      </c>
      <c r="E990" s="3">
        <f t="shared" si="15"/>
        <v>475.92251336898391</v>
      </c>
    </row>
    <row r="991" spans="1:5" x14ac:dyDescent="0.25">
      <c r="A991" s="2" t="s">
        <v>3599</v>
      </c>
      <c r="B991" s="5" t="s">
        <v>3</v>
      </c>
      <c r="C991" s="2">
        <v>187</v>
      </c>
      <c r="D991" s="3">
        <v>33408.720000000001</v>
      </c>
      <c r="E991" s="3">
        <f t="shared" si="15"/>
        <v>178.65625668449198</v>
      </c>
    </row>
    <row r="992" spans="1:5" x14ac:dyDescent="0.25">
      <c r="A992" s="2" t="s">
        <v>3600</v>
      </c>
      <c r="B992" s="5" t="s">
        <v>3</v>
      </c>
      <c r="C992" s="2">
        <v>187</v>
      </c>
      <c r="D992" s="3">
        <v>85430.87</v>
      </c>
      <c r="E992" s="3">
        <f t="shared" si="15"/>
        <v>456.84957219251334</v>
      </c>
    </row>
    <row r="993" spans="1:5" x14ac:dyDescent="0.25">
      <c r="A993" s="2" t="s">
        <v>3601</v>
      </c>
      <c r="B993" s="5" t="s">
        <v>3</v>
      </c>
      <c r="C993" s="2">
        <v>19</v>
      </c>
      <c r="D993" s="3">
        <v>13667.54</v>
      </c>
      <c r="E993" s="3">
        <f t="shared" si="15"/>
        <v>719.34421052631581</v>
      </c>
    </row>
    <row r="994" spans="1:5" x14ac:dyDescent="0.25">
      <c r="A994" s="2" t="s">
        <v>3602</v>
      </c>
      <c r="B994" s="5" t="s">
        <v>3</v>
      </c>
      <c r="C994" s="2">
        <v>19</v>
      </c>
      <c r="D994" s="3">
        <v>1799.54</v>
      </c>
      <c r="E994" s="3">
        <f t="shared" si="15"/>
        <v>94.712631578947367</v>
      </c>
    </row>
    <row r="995" spans="1:5" x14ac:dyDescent="0.25">
      <c r="A995" s="2" t="s">
        <v>3603</v>
      </c>
      <c r="B995" s="5" t="s">
        <v>3</v>
      </c>
      <c r="C995" s="2">
        <v>19</v>
      </c>
      <c r="D995" s="3">
        <v>14405.4</v>
      </c>
      <c r="E995" s="3">
        <f t="shared" si="15"/>
        <v>758.17894736842106</v>
      </c>
    </row>
    <row r="996" spans="1:5" x14ac:dyDescent="0.25">
      <c r="A996" s="2" t="s">
        <v>3604</v>
      </c>
      <c r="B996" s="5" t="s">
        <v>3</v>
      </c>
      <c r="C996" s="2">
        <v>19</v>
      </c>
      <c r="D996" s="3">
        <v>21414.66</v>
      </c>
      <c r="E996" s="3">
        <f t="shared" si="15"/>
        <v>1127.0873684210526</v>
      </c>
    </row>
    <row r="997" spans="1:5" x14ac:dyDescent="0.25">
      <c r="A997" s="2" t="s">
        <v>3605</v>
      </c>
      <c r="B997" s="5" t="s">
        <v>3</v>
      </c>
      <c r="C997" s="2">
        <v>238</v>
      </c>
      <c r="D997" s="3">
        <v>140624.87</v>
      </c>
      <c r="E997" s="3">
        <f t="shared" si="15"/>
        <v>590.86079831932773</v>
      </c>
    </row>
    <row r="998" spans="1:5" x14ac:dyDescent="0.25">
      <c r="A998" s="2" t="s">
        <v>3606</v>
      </c>
      <c r="B998" s="5" t="s">
        <v>3</v>
      </c>
      <c r="C998" s="2">
        <v>238</v>
      </c>
      <c r="D998" s="3">
        <v>123565.94</v>
      </c>
      <c r="E998" s="3">
        <f t="shared" si="15"/>
        <v>519.18462184873954</v>
      </c>
    </row>
    <row r="999" spans="1:5" x14ac:dyDescent="0.25">
      <c r="A999" s="2" t="s">
        <v>3607</v>
      </c>
      <c r="B999" s="5" t="s">
        <v>3</v>
      </c>
      <c r="C999" s="2">
        <v>238</v>
      </c>
      <c r="D999" s="3">
        <v>92886.13</v>
      </c>
      <c r="E999" s="3">
        <f t="shared" si="15"/>
        <v>390.27785714285716</v>
      </c>
    </row>
    <row r="1000" spans="1:5" x14ac:dyDescent="0.25">
      <c r="A1000" s="2" t="s">
        <v>3608</v>
      </c>
      <c r="B1000" s="5" t="s">
        <v>3</v>
      </c>
      <c r="C1000" s="2">
        <v>238</v>
      </c>
      <c r="D1000" s="3">
        <v>68684.78</v>
      </c>
      <c r="E1000" s="3">
        <f t="shared" si="15"/>
        <v>288.591512605042</v>
      </c>
    </row>
    <row r="1001" spans="1:5" x14ac:dyDescent="0.25">
      <c r="A1001" s="2" t="s">
        <v>3609</v>
      </c>
      <c r="B1001" s="5" t="s">
        <v>3</v>
      </c>
      <c r="C1001" s="2">
        <v>238</v>
      </c>
      <c r="D1001" s="3">
        <v>79623.320000000007</v>
      </c>
      <c r="E1001" s="3">
        <f t="shared" si="15"/>
        <v>334.55176470588236</v>
      </c>
    </row>
    <row r="1002" spans="1:5" x14ac:dyDescent="0.25">
      <c r="A1002" s="2" t="s">
        <v>3610</v>
      </c>
      <c r="B1002" s="5" t="s">
        <v>3</v>
      </c>
      <c r="C1002" s="2">
        <v>238</v>
      </c>
      <c r="D1002" s="3">
        <v>112211.23</v>
      </c>
      <c r="E1002" s="3">
        <f t="shared" si="15"/>
        <v>471.47575630252101</v>
      </c>
    </row>
    <row r="1003" spans="1:5" x14ac:dyDescent="0.25">
      <c r="A1003" s="2" t="s">
        <v>3611</v>
      </c>
      <c r="B1003" s="5" t="s">
        <v>3</v>
      </c>
      <c r="C1003" s="2">
        <v>245</v>
      </c>
      <c r="D1003" s="3">
        <v>109268.42</v>
      </c>
      <c r="E1003" s="3">
        <f t="shared" si="15"/>
        <v>445.99355102040818</v>
      </c>
    </row>
    <row r="1004" spans="1:5" x14ac:dyDescent="0.25">
      <c r="A1004" s="2" t="s">
        <v>3612</v>
      </c>
      <c r="B1004" s="5" t="s">
        <v>3</v>
      </c>
      <c r="C1004" s="2">
        <v>245</v>
      </c>
      <c r="D1004" s="3">
        <v>127027.49</v>
      </c>
      <c r="E1004" s="3">
        <f t="shared" si="15"/>
        <v>518.47955102040817</v>
      </c>
    </row>
    <row r="1005" spans="1:5" x14ac:dyDescent="0.25">
      <c r="A1005" s="2" t="s">
        <v>3613</v>
      </c>
      <c r="B1005" s="5" t="s">
        <v>3</v>
      </c>
      <c r="C1005" s="2">
        <v>245</v>
      </c>
      <c r="D1005" s="3">
        <v>144308.01999999999</v>
      </c>
      <c r="E1005" s="3">
        <f t="shared" si="15"/>
        <v>589.0123265306122</v>
      </c>
    </row>
    <row r="1006" spans="1:5" x14ac:dyDescent="0.25">
      <c r="A1006" s="2" t="s">
        <v>3614</v>
      </c>
      <c r="B1006" s="5" t="s">
        <v>3</v>
      </c>
      <c r="C1006" s="2">
        <v>245</v>
      </c>
      <c r="D1006" s="3">
        <v>120447.38</v>
      </c>
      <c r="E1006" s="3">
        <f t="shared" si="15"/>
        <v>491.62195918367348</v>
      </c>
    </row>
    <row r="1007" spans="1:5" x14ac:dyDescent="0.25">
      <c r="A1007" s="2" t="s">
        <v>3793</v>
      </c>
      <c r="B1007" s="5" t="s">
        <v>3</v>
      </c>
      <c r="C1007" s="2">
        <v>168</v>
      </c>
      <c r="D1007" s="3">
        <v>80931.81</v>
      </c>
      <c r="E1007" s="3">
        <f t="shared" si="15"/>
        <v>481.73696428571429</v>
      </c>
    </row>
    <row r="1008" spans="1:5" x14ac:dyDescent="0.25">
      <c r="A1008" s="2" t="s">
        <v>3794</v>
      </c>
      <c r="B1008" s="5" t="s">
        <v>3</v>
      </c>
      <c r="C1008" s="2">
        <v>168</v>
      </c>
      <c r="D1008" s="3">
        <v>80319.38</v>
      </c>
      <c r="E1008" s="3">
        <f t="shared" si="15"/>
        <v>478.09154761904767</v>
      </c>
    </row>
    <row r="1009" spans="1:5" x14ac:dyDescent="0.25">
      <c r="A1009" s="2" t="s">
        <v>3795</v>
      </c>
      <c r="B1009" s="5" t="s">
        <v>3</v>
      </c>
      <c r="C1009" s="2">
        <v>168</v>
      </c>
      <c r="D1009" s="3">
        <v>79047.03</v>
      </c>
      <c r="E1009" s="3">
        <f t="shared" si="15"/>
        <v>470.5180357142857</v>
      </c>
    </row>
    <row r="1010" spans="1:5" x14ac:dyDescent="0.25">
      <c r="A1010" s="2" t="s">
        <v>2495</v>
      </c>
      <c r="B1010" s="5" t="s">
        <v>3</v>
      </c>
      <c r="C1010" s="2">
        <v>365</v>
      </c>
      <c r="D1010" s="3">
        <v>241499.46</v>
      </c>
      <c r="E1010" s="3">
        <f t="shared" si="15"/>
        <v>661.6423561643835</v>
      </c>
    </row>
    <row r="1011" spans="1:5" x14ac:dyDescent="0.25">
      <c r="A1011" s="2" t="s">
        <v>2496</v>
      </c>
      <c r="B1011" s="5" t="s">
        <v>3</v>
      </c>
      <c r="C1011" s="2">
        <v>365</v>
      </c>
      <c r="D1011" s="3">
        <v>322933.34000000003</v>
      </c>
      <c r="E1011" s="3">
        <f t="shared" si="15"/>
        <v>884.74887671232887</v>
      </c>
    </row>
    <row r="1012" spans="1:5" x14ac:dyDescent="0.25">
      <c r="A1012" s="2" t="s">
        <v>2497</v>
      </c>
      <c r="B1012" s="5" t="s">
        <v>3</v>
      </c>
      <c r="C1012" s="2">
        <v>365</v>
      </c>
      <c r="D1012" s="3">
        <v>330243.27</v>
      </c>
      <c r="E1012" s="3">
        <f t="shared" si="15"/>
        <v>904.77608219178092</v>
      </c>
    </row>
    <row r="1013" spans="1:5" x14ac:dyDescent="0.25">
      <c r="A1013" s="2" t="s">
        <v>2498</v>
      </c>
      <c r="B1013" s="5" t="s">
        <v>3</v>
      </c>
      <c r="C1013" s="2">
        <v>365</v>
      </c>
      <c r="D1013" s="3">
        <v>180102.3</v>
      </c>
      <c r="E1013" s="3">
        <f t="shared" si="15"/>
        <v>493.43095890410956</v>
      </c>
    </row>
    <row r="1014" spans="1:5" x14ac:dyDescent="0.25">
      <c r="A1014" s="2" t="s">
        <v>2499</v>
      </c>
      <c r="B1014" s="5" t="s">
        <v>3</v>
      </c>
      <c r="C1014" s="2">
        <v>365</v>
      </c>
      <c r="D1014" s="3">
        <v>212714</v>
      </c>
      <c r="E1014" s="3">
        <f t="shared" si="15"/>
        <v>582.77808219178087</v>
      </c>
    </row>
    <row r="1015" spans="1:5" x14ac:dyDescent="0.25">
      <c r="A1015" s="2" t="s">
        <v>2500</v>
      </c>
      <c r="B1015" s="5" t="s">
        <v>3</v>
      </c>
      <c r="C1015" s="2">
        <v>365</v>
      </c>
      <c r="D1015" s="3">
        <v>242506.76</v>
      </c>
      <c r="E1015" s="3">
        <f t="shared" si="15"/>
        <v>664.40208219178089</v>
      </c>
    </row>
    <row r="1016" spans="1:5" x14ac:dyDescent="0.25">
      <c r="A1016" s="2" t="s">
        <v>2501</v>
      </c>
      <c r="B1016" s="5" t="s">
        <v>3</v>
      </c>
      <c r="C1016" s="2">
        <v>365</v>
      </c>
      <c r="D1016" s="3">
        <v>327909.88</v>
      </c>
      <c r="E1016" s="3">
        <f t="shared" si="15"/>
        <v>898.38323287671233</v>
      </c>
    </row>
    <row r="1017" spans="1:5" x14ac:dyDescent="0.25">
      <c r="A1017" s="2" t="s">
        <v>2502</v>
      </c>
      <c r="B1017" s="5" t="s">
        <v>3</v>
      </c>
      <c r="C1017" s="2">
        <v>365</v>
      </c>
      <c r="D1017" s="3">
        <v>275687.52</v>
      </c>
      <c r="E1017" s="3">
        <f t="shared" si="15"/>
        <v>755.30827397260282</v>
      </c>
    </row>
    <row r="1018" spans="1:5" x14ac:dyDescent="0.25">
      <c r="A1018" s="2" t="s">
        <v>2503</v>
      </c>
      <c r="B1018" s="5" t="s">
        <v>3</v>
      </c>
      <c r="C1018" s="2">
        <v>365</v>
      </c>
      <c r="D1018" s="3">
        <v>230839.52</v>
      </c>
      <c r="E1018" s="3">
        <f t="shared" si="15"/>
        <v>632.43704109589044</v>
      </c>
    </row>
    <row r="1019" spans="1:5" x14ac:dyDescent="0.25">
      <c r="A1019" s="2" t="s">
        <v>2504</v>
      </c>
      <c r="B1019" s="5" t="s">
        <v>3</v>
      </c>
      <c r="C1019" s="2">
        <v>365</v>
      </c>
      <c r="D1019" s="3">
        <v>268267.95</v>
      </c>
      <c r="E1019" s="3">
        <f t="shared" si="15"/>
        <v>734.98068493150686</v>
      </c>
    </row>
    <row r="1020" spans="1:5" x14ac:dyDescent="0.25">
      <c r="A1020" s="2" t="s">
        <v>2505</v>
      </c>
      <c r="B1020" s="5" t="s">
        <v>3</v>
      </c>
      <c r="C1020" s="2">
        <v>365</v>
      </c>
      <c r="D1020" s="3">
        <v>217382.59</v>
      </c>
      <c r="E1020" s="3">
        <f t="shared" si="15"/>
        <v>595.56873972602739</v>
      </c>
    </row>
    <row r="1021" spans="1:5" x14ac:dyDescent="0.25">
      <c r="A1021" s="2" t="s">
        <v>2506</v>
      </c>
      <c r="B1021" s="5" t="s">
        <v>3</v>
      </c>
      <c r="C1021" s="2">
        <v>365</v>
      </c>
      <c r="D1021" s="3">
        <v>241039.32</v>
      </c>
      <c r="E1021" s="3">
        <f t="shared" si="15"/>
        <v>660.38169863013695</v>
      </c>
    </row>
    <row r="1022" spans="1:5" x14ac:dyDescent="0.25">
      <c r="A1022" s="2" t="s">
        <v>2507</v>
      </c>
      <c r="B1022" s="5" t="s">
        <v>3</v>
      </c>
      <c r="C1022" s="2">
        <v>365</v>
      </c>
      <c r="D1022" s="3">
        <v>246471.65</v>
      </c>
      <c r="E1022" s="3">
        <f t="shared" si="15"/>
        <v>675.26479452054798</v>
      </c>
    </row>
    <row r="1023" spans="1:5" x14ac:dyDescent="0.25">
      <c r="A1023" s="2" t="s">
        <v>2508</v>
      </c>
      <c r="B1023" s="5" t="s">
        <v>3</v>
      </c>
      <c r="C1023" s="2">
        <v>365</v>
      </c>
      <c r="D1023" s="3">
        <v>460428.14</v>
      </c>
      <c r="E1023" s="3">
        <f t="shared" si="15"/>
        <v>1261.4469589041096</v>
      </c>
    </row>
    <row r="1024" spans="1:5" x14ac:dyDescent="0.25">
      <c r="A1024" s="2" t="s">
        <v>2509</v>
      </c>
      <c r="B1024" s="5" t="s">
        <v>3</v>
      </c>
      <c r="C1024" s="2">
        <v>365</v>
      </c>
      <c r="D1024" s="3">
        <v>343495.85</v>
      </c>
      <c r="E1024" s="3">
        <f t="shared" si="15"/>
        <v>941.08452054794509</v>
      </c>
    </row>
    <row r="1025" spans="1:5" x14ac:dyDescent="0.25">
      <c r="A1025" s="2" t="s">
        <v>2510</v>
      </c>
      <c r="B1025" s="5" t="s">
        <v>3</v>
      </c>
      <c r="C1025" s="2">
        <v>365</v>
      </c>
      <c r="D1025" s="3">
        <v>336070.48</v>
      </c>
      <c r="E1025" s="3">
        <f t="shared" si="15"/>
        <v>920.74104109589041</v>
      </c>
    </row>
    <row r="1026" spans="1:5" x14ac:dyDescent="0.25">
      <c r="A1026" s="2" t="s">
        <v>2511</v>
      </c>
      <c r="B1026" s="5" t="s">
        <v>3</v>
      </c>
      <c r="C1026" s="2">
        <v>365</v>
      </c>
      <c r="D1026" s="3">
        <v>458098.73</v>
      </c>
      <c r="E1026" s="3">
        <f t="shared" ref="E1026:E1089" si="16">D1026/C1026</f>
        <v>1255.0650136986301</v>
      </c>
    </row>
    <row r="1027" spans="1:5" x14ac:dyDescent="0.25">
      <c r="A1027" s="2" t="s">
        <v>2512</v>
      </c>
      <c r="B1027" s="5" t="s">
        <v>3</v>
      </c>
      <c r="C1027" s="2">
        <v>365</v>
      </c>
      <c r="D1027" s="3">
        <v>343673.32</v>
      </c>
      <c r="E1027" s="3">
        <f t="shared" si="16"/>
        <v>941.57073972602745</v>
      </c>
    </row>
    <row r="1028" spans="1:5" x14ac:dyDescent="0.25">
      <c r="A1028" s="2" t="s">
        <v>2513</v>
      </c>
      <c r="B1028" s="5" t="s">
        <v>3</v>
      </c>
      <c r="C1028" s="2">
        <v>365</v>
      </c>
      <c r="D1028" s="3">
        <v>304188.28000000003</v>
      </c>
      <c r="E1028" s="3">
        <f t="shared" si="16"/>
        <v>833.39254794520559</v>
      </c>
    </row>
    <row r="1029" spans="1:5" x14ac:dyDescent="0.25">
      <c r="A1029" s="2" t="s">
        <v>2514</v>
      </c>
      <c r="B1029" s="5" t="s">
        <v>3</v>
      </c>
      <c r="C1029" s="2">
        <v>365</v>
      </c>
      <c r="D1029" s="3">
        <v>445482.98</v>
      </c>
      <c r="E1029" s="3">
        <f t="shared" si="16"/>
        <v>1220.5013150684931</v>
      </c>
    </row>
    <row r="1030" spans="1:5" x14ac:dyDescent="0.25">
      <c r="A1030" s="2" t="s">
        <v>2515</v>
      </c>
      <c r="B1030" s="5" t="s">
        <v>3</v>
      </c>
      <c r="C1030" s="2">
        <v>364</v>
      </c>
      <c r="D1030" s="3">
        <v>277486.52</v>
      </c>
      <c r="E1030" s="3">
        <f t="shared" si="16"/>
        <v>762.3256043956045</v>
      </c>
    </row>
    <row r="1031" spans="1:5" x14ac:dyDescent="0.25">
      <c r="A1031" s="2" t="s">
        <v>2516</v>
      </c>
      <c r="B1031" s="5" t="s">
        <v>3</v>
      </c>
      <c r="C1031" s="2">
        <v>365</v>
      </c>
      <c r="D1031" s="3">
        <v>395756.64</v>
      </c>
      <c r="E1031" s="3">
        <f t="shared" si="16"/>
        <v>1084.2647671232878</v>
      </c>
    </row>
    <row r="1032" spans="1:5" x14ac:dyDescent="0.25">
      <c r="A1032" s="2" t="s">
        <v>2517</v>
      </c>
      <c r="B1032" s="5" t="s">
        <v>3</v>
      </c>
      <c r="C1032" s="2">
        <v>365</v>
      </c>
      <c r="D1032" s="3">
        <v>358207.71</v>
      </c>
      <c r="E1032" s="3">
        <f t="shared" si="16"/>
        <v>981.39098630136994</v>
      </c>
    </row>
    <row r="1033" spans="1:5" x14ac:dyDescent="0.25">
      <c r="A1033" s="2" t="s">
        <v>2518</v>
      </c>
      <c r="B1033" s="5" t="s">
        <v>3</v>
      </c>
      <c r="C1033" s="2">
        <v>365</v>
      </c>
      <c r="D1033" s="3">
        <v>467670.4</v>
      </c>
      <c r="E1033" s="3">
        <f t="shared" si="16"/>
        <v>1281.2887671232877</v>
      </c>
    </row>
    <row r="1034" spans="1:5" x14ac:dyDescent="0.25">
      <c r="A1034" s="2" t="s">
        <v>2519</v>
      </c>
      <c r="B1034" s="5" t="s">
        <v>3</v>
      </c>
      <c r="C1034" s="2">
        <v>365</v>
      </c>
      <c r="D1034" s="3">
        <v>397417.61</v>
      </c>
      <c r="E1034" s="3">
        <f t="shared" si="16"/>
        <v>1088.8153698630138</v>
      </c>
    </row>
    <row r="1035" spans="1:5" x14ac:dyDescent="0.25">
      <c r="A1035" s="2" t="s">
        <v>2520</v>
      </c>
      <c r="B1035" s="5" t="s">
        <v>3</v>
      </c>
      <c r="C1035" s="2">
        <v>365</v>
      </c>
      <c r="D1035" s="3">
        <v>294308.28999999998</v>
      </c>
      <c r="E1035" s="3">
        <f t="shared" si="16"/>
        <v>806.3240821917808</v>
      </c>
    </row>
    <row r="1036" spans="1:5" x14ac:dyDescent="0.25">
      <c r="A1036" s="2" t="s">
        <v>2521</v>
      </c>
      <c r="B1036" s="5" t="s">
        <v>3</v>
      </c>
      <c r="C1036" s="2">
        <v>365</v>
      </c>
      <c r="D1036" s="3">
        <v>205792.5</v>
      </c>
      <c r="E1036" s="3">
        <f t="shared" si="16"/>
        <v>563.81506849315065</v>
      </c>
    </row>
    <row r="1037" spans="1:5" x14ac:dyDescent="0.25">
      <c r="A1037" s="2" t="s">
        <v>2522</v>
      </c>
      <c r="B1037" s="5" t="s">
        <v>3</v>
      </c>
      <c r="C1037" s="2">
        <v>365</v>
      </c>
      <c r="D1037" s="3">
        <v>226793.33</v>
      </c>
      <c r="E1037" s="3">
        <f t="shared" si="16"/>
        <v>621.35158904109585</v>
      </c>
    </row>
    <row r="1038" spans="1:5" x14ac:dyDescent="0.25">
      <c r="A1038" s="2" t="s">
        <v>2523</v>
      </c>
      <c r="B1038" s="5" t="s">
        <v>3</v>
      </c>
      <c r="C1038" s="2">
        <v>365</v>
      </c>
      <c r="D1038" s="3">
        <v>296293.52</v>
      </c>
      <c r="E1038" s="3">
        <f t="shared" si="16"/>
        <v>811.76306849315074</v>
      </c>
    </row>
    <row r="1039" spans="1:5" x14ac:dyDescent="0.25">
      <c r="A1039" s="2" t="s">
        <v>2524</v>
      </c>
      <c r="B1039" s="5" t="s">
        <v>3</v>
      </c>
      <c r="C1039" s="2">
        <v>334</v>
      </c>
      <c r="D1039" s="3">
        <v>292534.40999999997</v>
      </c>
      <c r="E1039" s="3">
        <f t="shared" si="16"/>
        <v>875.8515269461077</v>
      </c>
    </row>
    <row r="1040" spans="1:5" x14ac:dyDescent="0.25">
      <c r="A1040" s="2" t="s">
        <v>2525</v>
      </c>
      <c r="B1040" s="5" t="s">
        <v>3</v>
      </c>
      <c r="C1040" s="2">
        <v>334</v>
      </c>
      <c r="D1040" s="3">
        <v>427183.42</v>
      </c>
      <c r="E1040" s="3">
        <f t="shared" si="16"/>
        <v>1278.9922754491017</v>
      </c>
    </row>
    <row r="1041" spans="1:5" x14ac:dyDescent="0.25">
      <c r="A1041" s="2" t="s">
        <v>2526</v>
      </c>
      <c r="B1041" s="5" t="s">
        <v>3</v>
      </c>
      <c r="C1041" s="2">
        <v>334</v>
      </c>
      <c r="D1041" s="3">
        <v>341681.57</v>
      </c>
      <c r="E1041" s="3">
        <f t="shared" si="16"/>
        <v>1022.9987125748503</v>
      </c>
    </row>
    <row r="1042" spans="1:5" x14ac:dyDescent="0.25">
      <c r="A1042" s="2" t="s">
        <v>2527</v>
      </c>
      <c r="B1042" s="5" t="s">
        <v>3</v>
      </c>
      <c r="C1042" s="2">
        <v>334</v>
      </c>
      <c r="D1042" s="3">
        <v>495489.66</v>
      </c>
      <c r="E1042" s="3">
        <f t="shared" si="16"/>
        <v>1483.501976047904</v>
      </c>
    </row>
    <row r="1043" spans="1:5" x14ac:dyDescent="0.25">
      <c r="A1043" s="2" t="s">
        <v>2528</v>
      </c>
      <c r="B1043" s="5" t="s">
        <v>3</v>
      </c>
      <c r="C1043" s="2">
        <v>334</v>
      </c>
      <c r="D1043" s="3">
        <v>342205.08</v>
      </c>
      <c r="E1043" s="3">
        <f t="shared" si="16"/>
        <v>1024.5661077844311</v>
      </c>
    </row>
    <row r="1044" spans="1:5" x14ac:dyDescent="0.25">
      <c r="A1044" s="2" t="s">
        <v>2538</v>
      </c>
      <c r="B1044" s="5" t="s">
        <v>3</v>
      </c>
      <c r="C1044" s="2">
        <v>334</v>
      </c>
      <c r="D1044" s="3">
        <v>240156.13</v>
      </c>
      <c r="E1044" s="3">
        <f t="shared" si="16"/>
        <v>719.03032934131738</v>
      </c>
    </row>
    <row r="1045" spans="1:5" x14ac:dyDescent="0.25">
      <c r="A1045" s="2" t="s">
        <v>2539</v>
      </c>
      <c r="B1045" s="5" t="s">
        <v>3</v>
      </c>
      <c r="C1045" s="2">
        <v>334</v>
      </c>
      <c r="D1045" s="3">
        <v>164593.29999999999</v>
      </c>
      <c r="E1045" s="3">
        <f t="shared" si="16"/>
        <v>492.79431137724549</v>
      </c>
    </row>
    <row r="1046" spans="1:5" x14ac:dyDescent="0.25">
      <c r="A1046" s="2" t="s">
        <v>2540</v>
      </c>
      <c r="B1046" s="5" t="s">
        <v>3</v>
      </c>
      <c r="C1046" s="2">
        <v>334</v>
      </c>
      <c r="D1046" s="3">
        <v>346616.7</v>
      </c>
      <c r="E1046" s="3">
        <f t="shared" si="16"/>
        <v>1037.7745508982036</v>
      </c>
    </row>
    <row r="1047" spans="1:5" x14ac:dyDescent="0.25">
      <c r="A1047" s="2" t="s">
        <v>2541</v>
      </c>
      <c r="B1047" s="5" t="s">
        <v>3</v>
      </c>
      <c r="C1047" s="2">
        <v>334</v>
      </c>
      <c r="D1047" s="3">
        <v>295966.73</v>
      </c>
      <c r="E1047" s="3">
        <f t="shared" si="16"/>
        <v>886.12793413173642</v>
      </c>
    </row>
    <row r="1048" spans="1:5" x14ac:dyDescent="0.25">
      <c r="A1048" s="2" t="s">
        <v>2542</v>
      </c>
      <c r="B1048" s="5" t="s">
        <v>3</v>
      </c>
      <c r="C1048" s="2">
        <v>334</v>
      </c>
      <c r="D1048" s="3">
        <v>282181.09999999998</v>
      </c>
      <c r="E1048" s="3">
        <f t="shared" si="16"/>
        <v>844.85359281437115</v>
      </c>
    </row>
    <row r="1049" spans="1:5" x14ac:dyDescent="0.25">
      <c r="A1049" s="2" t="s">
        <v>2543</v>
      </c>
      <c r="B1049" s="5" t="s">
        <v>3</v>
      </c>
      <c r="C1049" s="2">
        <v>334</v>
      </c>
      <c r="D1049" s="3">
        <v>452757.73</v>
      </c>
      <c r="E1049" s="3">
        <f t="shared" si="16"/>
        <v>1355.5620658682635</v>
      </c>
    </row>
    <row r="1050" spans="1:5" x14ac:dyDescent="0.25">
      <c r="A1050" s="2" t="s">
        <v>2544</v>
      </c>
      <c r="B1050" s="5" t="s">
        <v>3</v>
      </c>
      <c r="C1050" s="2">
        <v>365</v>
      </c>
      <c r="D1050" s="3">
        <v>207862.72</v>
      </c>
      <c r="E1050" s="3">
        <f t="shared" si="16"/>
        <v>569.48690410958909</v>
      </c>
    </row>
    <row r="1051" spans="1:5" x14ac:dyDescent="0.25">
      <c r="A1051" s="2" t="s">
        <v>2545</v>
      </c>
      <c r="B1051" s="5" t="s">
        <v>3</v>
      </c>
      <c r="C1051" s="2">
        <v>365</v>
      </c>
      <c r="D1051" s="3">
        <v>213593.62</v>
      </c>
      <c r="E1051" s="3">
        <f t="shared" si="16"/>
        <v>585.18799999999999</v>
      </c>
    </row>
    <row r="1052" spans="1:5" x14ac:dyDescent="0.25">
      <c r="A1052" s="2" t="s">
        <v>2546</v>
      </c>
      <c r="B1052" s="5" t="s">
        <v>3</v>
      </c>
      <c r="C1052" s="2">
        <v>365</v>
      </c>
      <c r="D1052" s="3">
        <v>291803.06</v>
      </c>
      <c r="E1052" s="3">
        <f t="shared" si="16"/>
        <v>799.46043835616433</v>
      </c>
    </row>
    <row r="1053" spans="1:5" x14ac:dyDescent="0.25">
      <c r="A1053" s="2" t="s">
        <v>2547</v>
      </c>
      <c r="B1053" s="5" t="s">
        <v>3</v>
      </c>
      <c r="C1053" s="2">
        <v>365</v>
      </c>
      <c r="D1053" s="3">
        <v>431341.45</v>
      </c>
      <c r="E1053" s="3">
        <f t="shared" si="16"/>
        <v>1181.757397260274</v>
      </c>
    </row>
    <row r="1054" spans="1:5" x14ac:dyDescent="0.25">
      <c r="A1054" s="2" t="s">
        <v>2548</v>
      </c>
      <c r="B1054" s="5" t="s">
        <v>3</v>
      </c>
      <c r="C1054" s="2">
        <v>365</v>
      </c>
      <c r="D1054" s="3">
        <v>220435.57</v>
      </c>
      <c r="E1054" s="3">
        <f t="shared" si="16"/>
        <v>603.9330684931507</v>
      </c>
    </row>
    <row r="1055" spans="1:5" x14ac:dyDescent="0.25">
      <c r="A1055" s="2" t="s">
        <v>2549</v>
      </c>
      <c r="B1055" s="5" t="s">
        <v>3</v>
      </c>
      <c r="C1055" s="2">
        <v>364</v>
      </c>
      <c r="D1055" s="3">
        <v>247830.24</v>
      </c>
      <c r="E1055" s="3">
        <f t="shared" si="16"/>
        <v>680.8523076923077</v>
      </c>
    </row>
    <row r="1056" spans="1:5" x14ac:dyDescent="0.25">
      <c r="A1056" s="2" t="s">
        <v>2550</v>
      </c>
      <c r="B1056" s="5" t="s">
        <v>3</v>
      </c>
      <c r="C1056" s="2">
        <v>365</v>
      </c>
      <c r="D1056" s="3">
        <v>472022.1</v>
      </c>
      <c r="E1056" s="3">
        <f t="shared" si="16"/>
        <v>1293.2112328767123</v>
      </c>
    </row>
    <row r="1057" spans="1:5" x14ac:dyDescent="0.25">
      <c r="A1057" s="2" t="s">
        <v>2551</v>
      </c>
      <c r="B1057" s="5" t="s">
        <v>3</v>
      </c>
      <c r="C1057" s="2">
        <v>365</v>
      </c>
      <c r="D1057" s="3">
        <v>374991.83</v>
      </c>
      <c r="E1057" s="3">
        <f t="shared" si="16"/>
        <v>1027.3748767123288</v>
      </c>
    </row>
    <row r="1058" spans="1:5" x14ac:dyDescent="0.25">
      <c r="A1058" s="2" t="s">
        <v>2552</v>
      </c>
      <c r="B1058" s="5" t="s">
        <v>3</v>
      </c>
      <c r="C1058" s="2">
        <v>365</v>
      </c>
      <c r="D1058" s="3">
        <v>509394.27</v>
      </c>
      <c r="E1058" s="3">
        <f t="shared" si="16"/>
        <v>1395.6007397260275</v>
      </c>
    </row>
    <row r="1059" spans="1:5" x14ac:dyDescent="0.25">
      <c r="A1059" s="2" t="s">
        <v>2553</v>
      </c>
      <c r="B1059" s="5" t="s">
        <v>3</v>
      </c>
      <c r="C1059" s="2">
        <v>365</v>
      </c>
      <c r="D1059" s="3">
        <v>388734.94</v>
      </c>
      <c r="E1059" s="3">
        <f t="shared" si="16"/>
        <v>1065.0272328767123</v>
      </c>
    </row>
    <row r="1060" spans="1:5" x14ac:dyDescent="0.25">
      <c r="A1060" s="2" t="s">
        <v>2554</v>
      </c>
      <c r="B1060" s="5" t="s">
        <v>3</v>
      </c>
      <c r="C1060" s="2">
        <v>365</v>
      </c>
      <c r="D1060" s="3">
        <v>266985.28999999998</v>
      </c>
      <c r="E1060" s="3">
        <f t="shared" si="16"/>
        <v>731.46654794520543</v>
      </c>
    </row>
    <row r="1061" spans="1:5" x14ac:dyDescent="0.25">
      <c r="A1061" s="2" t="s">
        <v>2555</v>
      </c>
      <c r="B1061" s="5" t="s">
        <v>3</v>
      </c>
      <c r="C1061" s="2">
        <v>365</v>
      </c>
      <c r="D1061" s="3">
        <v>448880.38</v>
      </c>
      <c r="E1061" s="3">
        <f t="shared" si="16"/>
        <v>1229.8092602739725</v>
      </c>
    </row>
    <row r="1062" spans="1:5" x14ac:dyDescent="0.25">
      <c r="A1062" s="2" t="s">
        <v>2556</v>
      </c>
      <c r="B1062" s="5" t="s">
        <v>3</v>
      </c>
      <c r="C1062" s="2">
        <v>365</v>
      </c>
      <c r="D1062" s="3">
        <v>613293.41</v>
      </c>
      <c r="E1062" s="3">
        <f t="shared" si="16"/>
        <v>1680.2559178082192</v>
      </c>
    </row>
    <row r="1063" spans="1:5" x14ac:dyDescent="0.25">
      <c r="A1063" s="2" t="s">
        <v>2557</v>
      </c>
      <c r="B1063" s="5" t="s">
        <v>3</v>
      </c>
      <c r="C1063" s="2">
        <v>365</v>
      </c>
      <c r="D1063" s="3">
        <v>656948.15</v>
      </c>
      <c r="E1063" s="3">
        <f t="shared" si="16"/>
        <v>1799.8579452054796</v>
      </c>
    </row>
    <row r="1064" spans="1:5" x14ac:dyDescent="0.25">
      <c r="A1064" s="2" t="s">
        <v>2558</v>
      </c>
      <c r="B1064" s="5" t="s">
        <v>3</v>
      </c>
      <c r="C1064" s="2">
        <v>365</v>
      </c>
      <c r="D1064" s="3">
        <v>625853.63</v>
      </c>
      <c r="E1064" s="3">
        <f t="shared" si="16"/>
        <v>1714.6674794520547</v>
      </c>
    </row>
    <row r="1065" spans="1:5" x14ac:dyDescent="0.25">
      <c r="A1065" s="2" t="s">
        <v>2559</v>
      </c>
      <c r="B1065" s="5" t="s">
        <v>3</v>
      </c>
      <c r="C1065" s="2">
        <v>365</v>
      </c>
      <c r="D1065" s="3">
        <v>971238.38</v>
      </c>
      <c r="E1065" s="3">
        <f t="shared" si="16"/>
        <v>2660.9270684931507</v>
      </c>
    </row>
    <row r="1066" spans="1:5" x14ac:dyDescent="0.25">
      <c r="A1066" s="2" t="s">
        <v>2560</v>
      </c>
      <c r="B1066" s="5" t="s">
        <v>3</v>
      </c>
      <c r="C1066" s="2">
        <v>365</v>
      </c>
      <c r="D1066" s="3">
        <v>599965.75</v>
      </c>
      <c r="E1066" s="3">
        <f t="shared" si="16"/>
        <v>1643.7417808219177</v>
      </c>
    </row>
    <row r="1067" spans="1:5" x14ac:dyDescent="0.25">
      <c r="A1067" s="2" t="s">
        <v>2561</v>
      </c>
      <c r="B1067" s="5" t="s">
        <v>3</v>
      </c>
      <c r="C1067" s="2">
        <v>334</v>
      </c>
      <c r="D1067" s="3">
        <v>356368.88</v>
      </c>
      <c r="E1067" s="3">
        <f t="shared" si="16"/>
        <v>1066.9726946107785</v>
      </c>
    </row>
    <row r="1068" spans="1:5" x14ac:dyDescent="0.25">
      <c r="A1068" s="2" t="s">
        <v>2562</v>
      </c>
      <c r="B1068" s="5" t="s">
        <v>3</v>
      </c>
      <c r="C1068" s="2">
        <v>334</v>
      </c>
      <c r="D1068" s="3">
        <v>254710.42</v>
      </c>
      <c r="E1068" s="3">
        <f t="shared" si="16"/>
        <v>762.60604790419166</v>
      </c>
    </row>
    <row r="1069" spans="1:5" x14ac:dyDescent="0.25">
      <c r="A1069" s="2" t="s">
        <v>2563</v>
      </c>
      <c r="B1069" s="5" t="s">
        <v>3</v>
      </c>
      <c r="C1069" s="2">
        <v>365</v>
      </c>
      <c r="D1069" s="3">
        <v>436322.54</v>
      </c>
      <c r="E1069" s="3">
        <f t="shared" si="16"/>
        <v>1195.404219178082</v>
      </c>
    </row>
    <row r="1070" spans="1:5" x14ac:dyDescent="0.25">
      <c r="A1070" s="2" t="s">
        <v>2564</v>
      </c>
      <c r="B1070" s="5" t="s">
        <v>3</v>
      </c>
      <c r="C1070" s="2">
        <v>365</v>
      </c>
      <c r="D1070" s="3">
        <v>785786.7</v>
      </c>
      <c r="E1070" s="3">
        <f t="shared" si="16"/>
        <v>2152.8402739726025</v>
      </c>
    </row>
    <row r="1071" spans="1:5" x14ac:dyDescent="0.25">
      <c r="A1071" s="2" t="s">
        <v>2565</v>
      </c>
      <c r="B1071" s="5" t="s">
        <v>3</v>
      </c>
      <c r="C1071" s="2">
        <v>365</v>
      </c>
      <c r="D1071" s="3">
        <v>1167750.74</v>
      </c>
      <c r="E1071" s="3">
        <f t="shared" si="16"/>
        <v>3199.3170958904111</v>
      </c>
    </row>
    <row r="1072" spans="1:5" x14ac:dyDescent="0.25">
      <c r="A1072" s="2" t="s">
        <v>2566</v>
      </c>
      <c r="B1072" s="5" t="s">
        <v>3</v>
      </c>
      <c r="C1072" s="2">
        <v>365</v>
      </c>
      <c r="D1072" s="3">
        <v>294877.3</v>
      </c>
      <c r="E1072" s="3">
        <f t="shared" si="16"/>
        <v>807.88301369863007</v>
      </c>
    </row>
    <row r="1073" spans="1:5" x14ac:dyDescent="0.25">
      <c r="A1073" s="2" t="s">
        <v>2567</v>
      </c>
      <c r="B1073" s="5" t="s">
        <v>3</v>
      </c>
      <c r="C1073" s="2">
        <v>365</v>
      </c>
      <c r="D1073" s="3">
        <v>882227.22</v>
      </c>
      <c r="E1073" s="3">
        <f t="shared" si="16"/>
        <v>2417.0608767123285</v>
      </c>
    </row>
    <row r="1074" spans="1:5" x14ac:dyDescent="0.25">
      <c r="A1074" s="2" t="s">
        <v>2568</v>
      </c>
      <c r="B1074" s="5" t="s">
        <v>3</v>
      </c>
      <c r="C1074" s="2">
        <v>365</v>
      </c>
      <c r="D1074" s="3">
        <v>315577.28999999998</v>
      </c>
      <c r="E1074" s="3">
        <f t="shared" si="16"/>
        <v>864.59531506849305</v>
      </c>
    </row>
    <row r="1075" spans="1:5" x14ac:dyDescent="0.25">
      <c r="A1075" s="2" t="s">
        <v>2569</v>
      </c>
      <c r="B1075" s="5" t="s">
        <v>3</v>
      </c>
      <c r="C1075" s="2">
        <v>365</v>
      </c>
      <c r="D1075" s="3">
        <v>471651.79</v>
      </c>
      <c r="E1075" s="3">
        <f t="shared" si="16"/>
        <v>1292.1966849315068</v>
      </c>
    </row>
    <row r="1076" spans="1:5" x14ac:dyDescent="0.25">
      <c r="A1076" s="2" t="s">
        <v>2570</v>
      </c>
      <c r="B1076" s="5" t="s">
        <v>3</v>
      </c>
      <c r="C1076" s="2">
        <v>365</v>
      </c>
      <c r="D1076" s="3">
        <v>72068.45</v>
      </c>
      <c r="E1076" s="3">
        <f t="shared" si="16"/>
        <v>197.44780821917809</v>
      </c>
    </row>
    <row r="1077" spans="1:5" x14ac:dyDescent="0.25">
      <c r="A1077" s="2" t="s">
        <v>2571</v>
      </c>
      <c r="B1077" s="5" t="s">
        <v>3</v>
      </c>
      <c r="C1077" s="2">
        <v>334</v>
      </c>
      <c r="D1077" s="3">
        <v>349288.19</v>
      </c>
      <c r="E1077" s="3">
        <f t="shared" si="16"/>
        <v>1045.7730239520959</v>
      </c>
    </row>
    <row r="1078" spans="1:5" x14ac:dyDescent="0.25">
      <c r="A1078" s="2" t="s">
        <v>2572</v>
      </c>
      <c r="B1078" s="5" t="s">
        <v>3</v>
      </c>
      <c r="C1078" s="2">
        <v>334</v>
      </c>
      <c r="D1078" s="3">
        <v>855613.93</v>
      </c>
      <c r="E1078" s="3">
        <f t="shared" si="16"/>
        <v>2561.7183532934132</v>
      </c>
    </row>
    <row r="1079" spans="1:5" x14ac:dyDescent="0.25">
      <c r="A1079" s="2" t="s">
        <v>2573</v>
      </c>
      <c r="B1079" s="5" t="s">
        <v>3</v>
      </c>
      <c r="C1079" s="2">
        <v>334</v>
      </c>
      <c r="D1079" s="3">
        <v>789473.04</v>
      </c>
      <c r="E1079" s="3">
        <f t="shared" si="16"/>
        <v>2363.6917365269464</v>
      </c>
    </row>
    <row r="1080" spans="1:5" x14ac:dyDescent="0.25">
      <c r="A1080" s="2" t="s">
        <v>2574</v>
      </c>
      <c r="B1080" s="5" t="s">
        <v>3</v>
      </c>
      <c r="C1080" s="2">
        <v>365</v>
      </c>
      <c r="D1080" s="3">
        <v>250175.96</v>
      </c>
      <c r="E1080" s="3">
        <f t="shared" si="16"/>
        <v>685.41358904109586</v>
      </c>
    </row>
    <row r="1081" spans="1:5" x14ac:dyDescent="0.25">
      <c r="A1081" s="2" t="s">
        <v>2575</v>
      </c>
      <c r="B1081" s="5" t="s">
        <v>3</v>
      </c>
      <c r="C1081" s="2">
        <v>365</v>
      </c>
      <c r="D1081" s="3">
        <v>555962.46</v>
      </c>
      <c r="E1081" s="3">
        <f t="shared" si="16"/>
        <v>1523.1848219178082</v>
      </c>
    </row>
    <row r="1082" spans="1:5" x14ac:dyDescent="0.25">
      <c r="A1082" s="2" t="s">
        <v>2576</v>
      </c>
      <c r="B1082" s="5" t="s">
        <v>3</v>
      </c>
      <c r="C1082" s="2">
        <v>365</v>
      </c>
      <c r="D1082" s="3">
        <v>320020.90999999997</v>
      </c>
      <c r="E1082" s="3">
        <f t="shared" si="16"/>
        <v>876.76961643835614</v>
      </c>
    </row>
    <row r="1083" spans="1:5" x14ac:dyDescent="0.25">
      <c r="A1083" s="2" t="s">
        <v>2577</v>
      </c>
      <c r="B1083" s="5" t="s">
        <v>3</v>
      </c>
      <c r="C1083" s="2">
        <v>365</v>
      </c>
      <c r="D1083" s="3">
        <v>380457.38</v>
      </c>
      <c r="E1083" s="3">
        <f t="shared" si="16"/>
        <v>1042.3489863013699</v>
      </c>
    </row>
    <row r="1084" spans="1:5" x14ac:dyDescent="0.25">
      <c r="A1084" s="2" t="s">
        <v>2578</v>
      </c>
      <c r="B1084" s="5" t="s">
        <v>3</v>
      </c>
      <c r="C1084" s="2">
        <v>365</v>
      </c>
      <c r="D1084" s="3">
        <v>1286047.48</v>
      </c>
      <c r="E1084" s="3">
        <f t="shared" si="16"/>
        <v>3523.4177534246573</v>
      </c>
    </row>
    <row r="1085" spans="1:5" x14ac:dyDescent="0.25">
      <c r="A1085" s="2" t="s">
        <v>2579</v>
      </c>
      <c r="B1085" s="5" t="s">
        <v>3</v>
      </c>
      <c r="C1085" s="2">
        <v>365</v>
      </c>
      <c r="D1085" s="3">
        <v>991795.96</v>
      </c>
      <c r="E1085" s="3">
        <f t="shared" si="16"/>
        <v>2717.249205479452</v>
      </c>
    </row>
    <row r="1086" spans="1:5" x14ac:dyDescent="0.25">
      <c r="A1086" s="2" t="s">
        <v>2580</v>
      </c>
      <c r="B1086" s="5" t="s">
        <v>3</v>
      </c>
      <c r="C1086" s="2">
        <v>365</v>
      </c>
      <c r="D1086" s="3">
        <v>281946.52</v>
      </c>
      <c r="E1086" s="3">
        <f t="shared" si="16"/>
        <v>772.45621917808228</v>
      </c>
    </row>
    <row r="1087" spans="1:5" x14ac:dyDescent="0.25">
      <c r="A1087" s="2" t="s">
        <v>2581</v>
      </c>
      <c r="B1087" s="5" t="s">
        <v>3</v>
      </c>
      <c r="C1087" s="2">
        <v>365</v>
      </c>
      <c r="D1087" s="3">
        <v>505025.54</v>
      </c>
      <c r="E1087" s="3">
        <f t="shared" si="16"/>
        <v>1383.6316164383561</v>
      </c>
    </row>
    <row r="1088" spans="1:5" x14ac:dyDescent="0.25">
      <c r="A1088" s="2" t="s">
        <v>3796</v>
      </c>
      <c r="B1088" s="5" t="s">
        <v>3</v>
      </c>
      <c r="C1088" s="2">
        <v>59</v>
      </c>
      <c r="D1088" s="3">
        <v>46784.69</v>
      </c>
      <c r="E1088" s="3">
        <f t="shared" si="16"/>
        <v>792.96084745762721</v>
      </c>
    </row>
    <row r="1089" spans="1:5" x14ac:dyDescent="0.25">
      <c r="A1089" s="2" t="s">
        <v>3797</v>
      </c>
      <c r="B1089" s="5" t="s">
        <v>3</v>
      </c>
      <c r="C1089" s="2">
        <v>59</v>
      </c>
      <c r="D1089" s="3">
        <v>30924.720000000001</v>
      </c>
      <c r="E1089" s="3">
        <f t="shared" si="16"/>
        <v>524.14779661016951</v>
      </c>
    </row>
    <row r="1090" spans="1:5" x14ac:dyDescent="0.25">
      <c r="A1090" s="2" t="s">
        <v>3798</v>
      </c>
      <c r="B1090" s="5" t="s">
        <v>3</v>
      </c>
      <c r="C1090" s="2">
        <v>59</v>
      </c>
      <c r="D1090" s="3">
        <v>50671.92</v>
      </c>
      <c r="E1090" s="3">
        <f t="shared" ref="E1090:E1153" si="17">D1090/C1090</f>
        <v>858.84610169491521</v>
      </c>
    </row>
    <row r="1091" spans="1:5" x14ac:dyDescent="0.25">
      <c r="A1091" s="2" t="s">
        <v>2582</v>
      </c>
      <c r="B1091" s="5" t="s">
        <v>3</v>
      </c>
      <c r="C1091" s="2">
        <v>365</v>
      </c>
      <c r="D1091" s="3">
        <v>505658.31</v>
      </c>
      <c r="E1091" s="3">
        <f t="shared" si="17"/>
        <v>1385.3652328767123</v>
      </c>
    </row>
    <row r="1092" spans="1:5" x14ac:dyDescent="0.25">
      <c r="A1092" s="2" t="s">
        <v>2583</v>
      </c>
      <c r="B1092" s="5" t="s">
        <v>3</v>
      </c>
      <c r="C1092" s="2">
        <v>365</v>
      </c>
      <c r="D1092" s="3">
        <v>643671.66</v>
      </c>
      <c r="E1092" s="3">
        <f t="shared" si="17"/>
        <v>1763.4840000000002</v>
      </c>
    </row>
    <row r="1093" spans="1:5" x14ac:dyDescent="0.25">
      <c r="A1093" s="2" t="s">
        <v>2584</v>
      </c>
      <c r="B1093" s="5" t="s">
        <v>3</v>
      </c>
      <c r="C1093" s="2">
        <v>365</v>
      </c>
      <c r="D1093" s="3">
        <v>280293.18</v>
      </c>
      <c r="E1093" s="3">
        <f t="shared" si="17"/>
        <v>767.92652054794519</v>
      </c>
    </row>
    <row r="1094" spans="1:5" x14ac:dyDescent="0.25">
      <c r="A1094" s="2" t="s">
        <v>2585</v>
      </c>
      <c r="B1094" s="5" t="s">
        <v>3</v>
      </c>
      <c r="C1094" s="2">
        <v>365</v>
      </c>
      <c r="D1094" s="3">
        <v>399082.78</v>
      </c>
      <c r="E1094" s="3">
        <f t="shared" si="17"/>
        <v>1093.3774794520548</v>
      </c>
    </row>
    <row r="1095" spans="1:5" x14ac:dyDescent="0.25">
      <c r="A1095" s="2" t="s">
        <v>2586</v>
      </c>
      <c r="B1095" s="5" t="s">
        <v>3</v>
      </c>
      <c r="C1095" s="2">
        <v>365</v>
      </c>
      <c r="D1095" s="3">
        <v>828659.85</v>
      </c>
      <c r="E1095" s="3">
        <f t="shared" si="17"/>
        <v>2270.3009589041094</v>
      </c>
    </row>
    <row r="1096" spans="1:5" x14ac:dyDescent="0.25">
      <c r="A1096" s="2" t="s">
        <v>2587</v>
      </c>
      <c r="B1096" s="5" t="s">
        <v>3</v>
      </c>
      <c r="C1096" s="2">
        <v>365</v>
      </c>
      <c r="D1096" s="3">
        <v>734308.22</v>
      </c>
      <c r="E1096" s="3">
        <f t="shared" si="17"/>
        <v>2011.8033424657533</v>
      </c>
    </row>
    <row r="1097" spans="1:5" x14ac:dyDescent="0.25">
      <c r="A1097" s="2" t="s">
        <v>2588</v>
      </c>
      <c r="B1097" s="5" t="s">
        <v>3</v>
      </c>
      <c r="C1097" s="2">
        <v>365</v>
      </c>
      <c r="D1097" s="3">
        <v>598338.26</v>
      </c>
      <c r="E1097" s="3">
        <f t="shared" si="17"/>
        <v>1639.282904109589</v>
      </c>
    </row>
    <row r="1098" spans="1:5" x14ac:dyDescent="0.25">
      <c r="A1098" s="2" t="s">
        <v>2589</v>
      </c>
      <c r="B1098" s="5" t="s">
        <v>3</v>
      </c>
      <c r="C1098" s="2">
        <v>365</v>
      </c>
      <c r="D1098" s="3">
        <v>614209.97</v>
      </c>
      <c r="E1098" s="3">
        <f t="shared" si="17"/>
        <v>1682.7670410958904</v>
      </c>
    </row>
    <row r="1099" spans="1:5" x14ac:dyDescent="0.25">
      <c r="A1099" s="2" t="s">
        <v>2590</v>
      </c>
      <c r="B1099" s="5" t="s">
        <v>3</v>
      </c>
      <c r="C1099" s="2">
        <v>365</v>
      </c>
      <c r="D1099" s="3">
        <v>429562.06</v>
      </c>
      <c r="E1099" s="3">
        <f t="shared" si="17"/>
        <v>1176.8823561643835</v>
      </c>
    </row>
    <row r="1100" spans="1:5" x14ac:dyDescent="0.25">
      <c r="A1100" s="2" t="s">
        <v>2591</v>
      </c>
      <c r="B1100" s="5" t="s">
        <v>3</v>
      </c>
      <c r="C1100" s="2">
        <v>365</v>
      </c>
      <c r="D1100" s="3">
        <v>398013.13</v>
      </c>
      <c r="E1100" s="3">
        <f t="shared" si="17"/>
        <v>1090.4469315068493</v>
      </c>
    </row>
    <row r="1101" spans="1:5" x14ac:dyDescent="0.25">
      <c r="A1101" s="2" t="s">
        <v>2592</v>
      </c>
      <c r="B1101" s="5" t="s">
        <v>3</v>
      </c>
      <c r="C1101" s="2">
        <v>365</v>
      </c>
      <c r="D1101" s="3">
        <v>701870.18</v>
      </c>
      <c r="E1101" s="3">
        <f t="shared" si="17"/>
        <v>1922.9320000000002</v>
      </c>
    </row>
    <row r="1102" spans="1:5" x14ac:dyDescent="0.25">
      <c r="A1102" s="2" t="s">
        <v>2593</v>
      </c>
      <c r="B1102" s="5" t="s">
        <v>3</v>
      </c>
      <c r="C1102" s="2">
        <v>365</v>
      </c>
      <c r="D1102" s="3">
        <v>573830.76</v>
      </c>
      <c r="E1102" s="3">
        <f t="shared" si="17"/>
        <v>1572.1390684931507</v>
      </c>
    </row>
    <row r="1103" spans="1:5" x14ac:dyDescent="0.25">
      <c r="A1103" s="2" t="s">
        <v>2594</v>
      </c>
      <c r="B1103" s="5" t="s">
        <v>3</v>
      </c>
      <c r="C1103" s="2">
        <v>365</v>
      </c>
      <c r="D1103" s="3">
        <v>755744.81</v>
      </c>
      <c r="E1103" s="3">
        <f t="shared" si="17"/>
        <v>2070.5337260273973</v>
      </c>
    </row>
    <row r="1104" spans="1:5" x14ac:dyDescent="0.25">
      <c r="A1104" s="2" t="s">
        <v>2595</v>
      </c>
      <c r="B1104" s="5" t="s">
        <v>3</v>
      </c>
      <c r="C1104" s="2">
        <v>306</v>
      </c>
      <c r="D1104" s="3">
        <v>531751.9</v>
      </c>
      <c r="E1104" s="3">
        <f t="shared" si="17"/>
        <v>1737.7513071895426</v>
      </c>
    </row>
    <row r="1105" spans="1:5" x14ac:dyDescent="0.25">
      <c r="A1105" s="2" t="s">
        <v>2596</v>
      </c>
      <c r="B1105" s="5" t="s">
        <v>3</v>
      </c>
      <c r="C1105" s="2">
        <v>306</v>
      </c>
      <c r="D1105" s="3">
        <v>562918.62</v>
      </c>
      <c r="E1105" s="3">
        <f t="shared" si="17"/>
        <v>1839.6033333333332</v>
      </c>
    </row>
    <row r="1106" spans="1:5" x14ac:dyDescent="0.25">
      <c r="A1106" s="2" t="s">
        <v>2597</v>
      </c>
      <c r="B1106" s="5" t="s">
        <v>3</v>
      </c>
      <c r="C1106" s="2">
        <v>306</v>
      </c>
      <c r="D1106" s="3">
        <v>592034.9</v>
      </c>
      <c r="E1106" s="3">
        <f t="shared" si="17"/>
        <v>1934.7545751633988</v>
      </c>
    </row>
    <row r="1107" spans="1:5" x14ac:dyDescent="0.25">
      <c r="A1107" s="2" t="s">
        <v>2598</v>
      </c>
      <c r="B1107" s="5" t="s">
        <v>3</v>
      </c>
      <c r="C1107" s="2">
        <v>365</v>
      </c>
      <c r="D1107" s="3">
        <v>370902.92</v>
      </c>
      <c r="E1107" s="3">
        <f t="shared" si="17"/>
        <v>1016.1723835616438</v>
      </c>
    </row>
    <row r="1108" spans="1:5" x14ac:dyDescent="0.25">
      <c r="A1108" s="2" t="s">
        <v>2599</v>
      </c>
      <c r="B1108" s="5" t="s">
        <v>3</v>
      </c>
      <c r="C1108" s="2">
        <v>365</v>
      </c>
      <c r="D1108" s="3">
        <v>265463.78999999998</v>
      </c>
      <c r="E1108" s="3">
        <f t="shared" si="17"/>
        <v>727.29805479452045</v>
      </c>
    </row>
    <row r="1109" spans="1:5" x14ac:dyDescent="0.25">
      <c r="A1109" s="2" t="s">
        <v>2600</v>
      </c>
      <c r="B1109" s="5" t="s">
        <v>3</v>
      </c>
      <c r="C1109" s="2">
        <v>365</v>
      </c>
      <c r="D1109" s="3">
        <v>434895.26</v>
      </c>
      <c r="E1109" s="3">
        <f t="shared" si="17"/>
        <v>1191.4938630136987</v>
      </c>
    </row>
    <row r="1110" spans="1:5" x14ac:dyDescent="0.25">
      <c r="A1110" s="2" t="s">
        <v>2601</v>
      </c>
      <c r="B1110" s="5" t="s">
        <v>3</v>
      </c>
      <c r="C1110" s="2">
        <v>365</v>
      </c>
      <c r="D1110" s="3">
        <v>317477.33</v>
      </c>
      <c r="E1110" s="3">
        <f t="shared" si="17"/>
        <v>869.80090410958906</v>
      </c>
    </row>
    <row r="1111" spans="1:5" x14ac:dyDescent="0.25">
      <c r="A1111" s="2" t="s">
        <v>2602</v>
      </c>
      <c r="B1111" s="5" t="s">
        <v>3</v>
      </c>
      <c r="C1111" s="2">
        <v>365</v>
      </c>
      <c r="D1111" s="3">
        <v>390745.46</v>
      </c>
      <c r="E1111" s="3">
        <f t="shared" si="17"/>
        <v>1070.5355068493152</v>
      </c>
    </row>
    <row r="1112" spans="1:5" x14ac:dyDescent="0.25">
      <c r="A1112" s="2" t="s">
        <v>2603</v>
      </c>
      <c r="B1112" s="5" t="s">
        <v>3</v>
      </c>
      <c r="C1112" s="2">
        <v>365</v>
      </c>
      <c r="D1112" s="3">
        <v>518789.84</v>
      </c>
      <c r="E1112" s="3">
        <f t="shared" si="17"/>
        <v>1421.3420273972604</v>
      </c>
    </row>
    <row r="1113" spans="1:5" x14ac:dyDescent="0.25">
      <c r="A1113" s="2" t="s">
        <v>2604</v>
      </c>
      <c r="B1113" s="5" t="s">
        <v>3</v>
      </c>
      <c r="C1113" s="2">
        <v>365</v>
      </c>
      <c r="D1113" s="3">
        <v>371140.49</v>
      </c>
      <c r="E1113" s="3">
        <f t="shared" si="17"/>
        <v>1016.8232602739726</v>
      </c>
    </row>
    <row r="1114" spans="1:5" x14ac:dyDescent="0.25">
      <c r="A1114" s="2" t="s">
        <v>2605</v>
      </c>
      <c r="B1114" s="5" t="s">
        <v>3</v>
      </c>
      <c r="C1114" s="2">
        <v>365</v>
      </c>
      <c r="D1114" s="3">
        <v>675874.33</v>
      </c>
      <c r="E1114" s="3">
        <f t="shared" si="17"/>
        <v>1851.7104931506849</v>
      </c>
    </row>
    <row r="1115" spans="1:5" x14ac:dyDescent="0.25">
      <c r="A1115" s="2" t="s">
        <v>2606</v>
      </c>
      <c r="B1115" s="5" t="s">
        <v>3</v>
      </c>
      <c r="C1115" s="2">
        <v>365</v>
      </c>
      <c r="D1115" s="3">
        <v>334904.51</v>
      </c>
      <c r="E1115" s="3">
        <f t="shared" si="17"/>
        <v>917.54660273972604</v>
      </c>
    </row>
    <row r="1116" spans="1:5" x14ac:dyDescent="0.25">
      <c r="A1116" s="2" t="s">
        <v>2607</v>
      </c>
      <c r="B1116" s="5" t="s">
        <v>3</v>
      </c>
      <c r="C1116" s="2">
        <v>365</v>
      </c>
      <c r="D1116" s="3">
        <v>352087.22</v>
      </c>
      <c r="E1116" s="3">
        <f t="shared" si="17"/>
        <v>964.6225205479451</v>
      </c>
    </row>
    <row r="1117" spans="1:5" x14ac:dyDescent="0.25">
      <c r="A1117" s="2" t="s">
        <v>2608</v>
      </c>
      <c r="B1117" s="5" t="s">
        <v>3</v>
      </c>
      <c r="C1117" s="2">
        <v>365</v>
      </c>
      <c r="D1117" s="3">
        <v>1202212.72</v>
      </c>
      <c r="E1117" s="3">
        <f t="shared" si="17"/>
        <v>3293.7334794520548</v>
      </c>
    </row>
    <row r="1118" spans="1:5" x14ac:dyDescent="0.25">
      <c r="A1118" s="2" t="s">
        <v>2609</v>
      </c>
      <c r="B1118" s="5" t="s">
        <v>3</v>
      </c>
      <c r="C1118" s="2">
        <v>365</v>
      </c>
      <c r="D1118" s="3">
        <v>183475</v>
      </c>
      <c r="E1118" s="3">
        <f t="shared" si="17"/>
        <v>502.67123287671234</v>
      </c>
    </row>
    <row r="1119" spans="1:5" x14ac:dyDescent="0.25">
      <c r="A1119" s="2" t="s">
        <v>2610</v>
      </c>
      <c r="B1119" s="5" t="s">
        <v>3</v>
      </c>
      <c r="C1119" s="2">
        <v>365</v>
      </c>
      <c r="D1119" s="3">
        <v>1380159.27</v>
      </c>
      <c r="E1119" s="3">
        <f t="shared" si="17"/>
        <v>3781.2582739726026</v>
      </c>
    </row>
    <row r="1120" spans="1:5" x14ac:dyDescent="0.25">
      <c r="A1120" s="2" t="s">
        <v>2611</v>
      </c>
      <c r="B1120" s="5" t="s">
        <v>3</v>
      </c>
      <c r="C1120" s="2">
        <v>334</v>
      </c>
      <c r="D1120" s="3">
        <v>97652.76</v>
      </c>
      <c r="E1120" s="3">
        <f t="shared" si="17"/>
        <v>292.37353293413173</v>
      </c>
    </row>
    <row r="1121" spans="1:5" x14ac:dyDescent="0.25">
      <c r="A1121" s="2" t="s">
        <v>2612</v>
      </c>
      <c r="B1121" s="5" t="s">
        <v>3</v>
      </c>
      <c r="C1121" s="2">
        <v>365</v>
      </c>
      <c r="D1121" s="3">
        <v>490072.26</v>
      </c>
      <c r="E1121" s="3">
        <f t="shared" si="17"/>
        <v>1342.6637260273974</v>
      </c>
    </row>
    <row r="1122" spans="1:5" x14ac:dyDescent="0.25">
      <c r="A1122" s="2" t="s">
        <v>2613</v>
      </c>
      <c r="B1122" s="5" t="s">
        <v>3</v>
      </c>
      <c r="C1122" s="2">
        <v>365</v>
      </c>
      <c r="D1122" s="3">
        <v>381994.6</v>
      </c>
      <c r="E1122" s="3">
        <f t="shared" si="17"/>
        <v>1046.5605479452054</v>
      </c>
    </row>
    <row r="1123" spans="1:5" x14ac:dyDescent="0.25">
      <c r="A1123" s="2" t="s">
        <v>2614</v>
      </c>
      <c r="B1123" s="5" t="s">
        <v>3</v>
      </c>
      <c r="C1123" s="2">
        <v>365</v>
      </c>
      <c r="D1123" s="3">
        <v>380070.05</v>
      </c>
      <c r="E1123" s="3">
        <f t="shared" si="17"/>
        <v>1041.287808219178</v>
      </c>
    </row>
    <row r="1124" spans="1:5" x14ac:dyDescent="0.25">
      <c r="A1124" s="2" t="s">
        <v>1359</v>
      </c>
      <c r="B1124" s="5" t="s">
        <v>3</v>
      </c>
      <c r="C1124" s="2">
        <v>336</v>
      </c>
      <c r="D1124" s="3">
        <v>211060.02</v>
      </c>
      <c r="E1124" s="3">
        <f t="shared" si="17"/>
        <v>628.15482142857138</v>
      </c>
    </row>
    <row r="1125" spans="1:5" x14ac:dyDescent="0.25">
      <c r="A1125" s="2" t="s">
        <v>1360</v>
      </c>
      <c r="B1125" s="5" t="s">
        <v>3</v>
      </c>
      <c r="C1125" s="2">
        <v>336</v>
      </c>
      <c r="D1125" s="3">
        <v>172234.98</v>
      </c>
      <c r="E1125" s="3">
        <f t="shared" si="17"/>
        <v>512.60410714285717</v>
      </c>
    </row>
    <row r="1126" spans="1:5" x14ac:dyDescent="0.25">
      <c r="A1126" s="2" t="s">
        <v>1361</v>
      </c>
      <c r="B1126" s="5" t="s">
        <v>3</v>
      </c>
      <c r="C1126" s="2">
        <v>336</v>
      </c>
      <c r="D1126" s="3">
        <v>217685.14</v>
      </c>
      <c r="E1126" s="3">
        <f t="shared" si="17"/>
        <v>647.87244047619049</v>
      </c>
    </row>
    <row r="1127" spans="1:5" x14ac:dyDescent="0.25">
      <c r="A1127" s="2" t="s">
        <v>1362</v>
      </c>
      <c r="B1127" s="5" t="s">
        <v>3</v>
      </c>
      <c r="C1127" s="2">
        <v>336</v>
      </c>
      <c r="D1127" s="3">
        <v>188708.48000000001</v>
      </c>
      <c r="E1127" s="3">
        <f t="shared" si="17"/>
        <v>561.63238095238103</v>
      </c>
    </row>
    <row r="1128" spans="1:5" x14ac:dyDescent="0.25">
      <c r="A1128" s="2" t="s">
        <v>1363</v>
      </c>
      <c r="B1128" s="5" t="s">
        <v>3</v>
      </c>
      <c r="C1128" s="2">
        <v>336</v>
      </c>
      <c r="D1128" s="3">
        <v>197652.84</v>
      </c>
      <c r="E1128" s="3">
        <f t="shared" si="17"/>
        <v>588.25249999999994</v>
      </c>
    </row>
    <row r="1129" spans="1:5" x14ac:dyDescent="0.25">
      <c r="A1129" s="2" t="s">
        <v>1364</v>
      </c>
      <c r="B1129" s="5" t="s">
        <v>3</v>
      </c>
      <c r="C1129" s="2">
        <v>336</v>
      </c>
      <c r="D1129" s="3">
        <v>255925.02</v>
      </c>
      <c r="E1129" s="3">
        <f t="shared" si="17"/>
        <v>761.68160714285716</v>
      </c>
    </row>
    <row r="1130" spans="1:5" x14ac:dyDescent="0.25">
      <c r="A1130" s="2" t="s">
        <v>1365</v>
      </c>
      <c r="B1130" s="5" t="s">
        <v>3</v>
      </c>
      <c r="C1130" s="2">
        <v>365</v>
      </c>
      <c r="D1130" s="3">
        <v>285954.78000000003</v>
      </c>
      <c r="E1130" s="3">
        <f t="shared" si="17"/>
        <v>783.43775342465756</v>
      </c>
    </row>
    <row r="1131" spans="1:5" x14ac:dyDescent="0.25">
      <c r="A1131" s="2" t="s">
        <v>1366</v>
      </c>
      <c r="B1131" s="5" t="s">
        <v>3</v>
      </c>
      <c r="C1131" s="2">
        <v>365</v>
      </c>
      <c r="D1131" s="3">
        <v>193360.92</v>
      </c>
      <c r="E1131" s="3">
        <f t="shared" si="17"/>
        <v>529.75594520547952</v>
      </c>
    </row>
    <row r="1132" spans="1:5" x14ac:dyDescent="0.25">
      <c r="A1132" s="2" t="s">
        <v>1367</v>
      </c>
      <c r="B1132" s="5" t="s">
        <v>3</v>
      </c>
      <c r="C1132" s="2">
        <v>365</v>
      </c>
      <c r="D1132" s="3">
        <v>137160.62</v>
      </c>
      <c r="E1132" s="3">
        <f t="shared" si="17"/>
        <v>375.78252054794518</v>
      </c>
    </row>
    <row r="1133" spans="1:5" x14ac:dyDescent="0.25">
      <c r="A1133" s="2" t="s">
        <v>1368</v>
      </c>
      <c r="B1133" s="5" t="s">
        <v>3</v>
      </c>
      <c r="C1133" s="2">
        <v>365</v>
      </c>
      <c r="D1133" s="3">
        <v>186094.51</v>
      </c>
      <c r="E1133" s="3">
        <f t="shared" si="17"/>
        <v>509.84797260273973</v>
      </c>
    </row>
    <row r="1134" spans="1:5" x14ac:dyDescent="0.25">
      <c r="A1134" s="2" t="s">
        <v>1369</v>
      </c>
      <c r="B1134" s="5" t="s">
        <v>3</v>
      </c>
      <c r="C1134" s="2">
        <v>365</v>
      </c>
      <c r="D1134" s="3">
        <v>216677.94</v>
      </c>
      <c r="E1134" s="3">
        <f t="shared" si="17"/>
        <v>593.6381917808219</v>
      </c>
    </row>
    <row r="1135" spans="1:5" x14ac:dyDescent="0.25">
      <c r="A1135" s="2" t="s">
        <v>1370</v>
      </c>
      <c r="B1135" s="5" t="s">
        <v>3</v>
      </c>
      <c r="C1135" s="2">
        <v>365</v>
      </c>
      <c r="D1135" s="3">
        <v>171206.03</v>
      </c>
      <c r="E1135" s="3">
        <f t="shared" si="17"/>
        <v>469.05761643835615</v>
      </c>
    </row>
    <row r="1136" spans="1:5" x14ac:dyDescent="0.25">
      <c r="A1136" s="2" t="s">
        <v>3701</v>
      </c>
      <c r="B1136" s="5" t="s">
        <v>3</v>
      </c>
      <c r="C1136" s="2">
        <v>365</v>
      </c>
      <c r="D1136" s="3">
        <v>186873.13</v>
      </c>
      <c r="E1136" s="3">
        <f t="shared" si="17"/>
        <v>511.98117808219178</v>
      </c>
    </row>
    <row r="1137" spans="1:5" x14ac:dyDescent="0.25">
      <c r="A1137" s="2" t="s">
        <v>3702</v>
      </c>
      <c r="B1137" s="5" t="s">
        <v>3</v>
      </c>
      <c r="C1137" s="2">
        <v>365</v>
      </c>
      <c r="D1137" s="3">
        <v>215405.65</v>
      </c>
      <c r="E1137" s="3">
        <f t="shared" si="17"/>
        <v>590.15246575342462</v>
      </c>
    </row>
    <row r="1138" spans="1:5" x14ac:dyDescent="0.25">
      <c r="A1138" s="2" t="s">
        <v>1371</v>
      </c>
      <c r="B1138" s="5" t="s">
        <v>3</v>
      </c>
      <c r="C1138" s="2">
        <v>229</v>
      </c>
      <c r="D1138" s="3">
        <v>91023.09</v>
      </c>
      <c r="E1138" s="3">
        <f t="shared" si="17"/>
        <v>397.4807423580786</v>
      </c>
    </row>
    <row r="1139" spans="1:5" x14ac:dyDescent="0.25">
      <c r="A1139" s="2" t="s">
        <v>1372</v>
      </c>
      <c r="B1139" s="5" t="s">
        <v>3</v>
      </c>
      <c r="C1139" s="2">
        <v>229</v>
      </c>
      <c r="D1139" s="3">
        <v>43860.9</v>
      </c>
      <c r="E1139" s="3">
        <f t="shared" si="17"/>
        <v>191.53231441048035</v>
      </c>
    </row>
    <row r="1140" spans="1:5" x14ac:dyDescent="0.25">
      <c r="A1140" s="2" t="s">
        <v>1373</v>
      </c>
      <c r="B1140" s="5" t="s">
        <v>3</v>
      </c>
      <c r="C1140" s="2">
        <v>229</v>
      </c>
      <c r="D1140" s="3">
        <v>76119.740000000005</v>
      </c>
      <c r="E1140" s="3">
        <f t="shared" si="17"/>
        <v>332.40061135371184</v>
      </c>
    </row>
    <row r="1141" spans="1:5" x14ac:dyDescent="0.25">
      <c r="A1141" s="2" t="s">
        <v>1374</v>
      </c>
      <c r="B1141" s="5" t="s">
        <v>3</v>
      </c>
      <c r="C1141" s="2">
        <v>229</v>
      </c>
      <c r="D1141" s="3">
        <v>72508.23</v>
      </c>
      <c r="E1141" s="3">
        <f t="shared" si="17"/>
        <v>316.6298253275109</v>
      </c>
    </row>
    <row r="1142" spans="1:5" x14ac:dyDescent="0.25">
      <c r="A1142" s="2" t="s">
        <v>1375</v>
      </c>
      <c r="B1142" s="5" t="s">
        <v>3</v>
      </c>
      <c r="C1142" s="2">
        <v>266</v>
      </c>
      <c r="D1142" s="3">
        <v>103110.27</v>
      </c>
      <c r="E1142" s="3">
        <f t="shared" si="17"/>
        <v>387.6325939849624</v>
      </c>
    </row>
    <row r="1143" spans="1:5" x14ac:dyDescent="0.25">
      <c r="A1143" s="2" t="s">
        <v>1376</v>
      </c>
      <c r="B1143" s="5" t="s">
        <v>3</v>
      </c>
      <c r="C1143" s="2">
        <v>229</v>
      </c>
      <c r="D1143" s="3">
        <v>84231.87</v>
      </c>
      <c r="E1143" s="3">
        <f t="shared" si="17"/>
        <v>367.82475982532748</v>
      </c>
    </row>
    <row r="1144" spans="1:5" x14ac:dyDescent="0.25">
      <c r="A1144" s="2" t="s">
        <v>1377</v>
      </c>
      <c r="B1144" s="5" t="s">
        <v>3</v>
      </c>
      <c r="C1144" s="2">
        <v>229</v>
      </c>
      <c r="D1144" s="3">
        <v>94734.2</v>
      </c>
      <c r="E1144" s="3">
        <f t="shared" si="17"/>
        <v>413.68646288209607</v>
      </c>
    </row>
    <row r="1145" spans="1:5" x14ac:dyDescent="0.25">
      <c r="A1145" s="2" t="s">
        <v>1378</v>
      </c>
      <c r="B1145" s="5" t="s">
        <v>3</v>
      </c>
      <c r="C1145" s="2">
        <v>229</v>
      </c>
      <c r="D1145" s="3">
        <v>86423.2</v>
      </c>
      <c r="E1145" s="3">
        <f t="shared" si="17"/>
        <v>377.39388646288211</v>
      </c>
    </row>
    <row r="1146" spans="1:5" x14ac:dyDescent="0.25">
      <c r="A1146" s="2" t="s">
        <v>1379</v>
      </c>
      <c r="B1146" s="5" t="s">
        <v>3</v>
      </c>
      <c r="C1146" s="2">
        <v>229</v>
      </c>
      <c r="D1146" s="3">
        <v>106751.83</v>
      </c>
      <c r="E1146" s="3">
        <f t="shared" si="17"/>
        <v>466.16519650655022</v>
      </c>
    </row>
    <row r="1147" spans="1:5" x14ac:dyDescent="0.25">
      <c r="A1147" s="2" t="s">
        <v>1380</v>
      </c>
      <c r="B1147" s="5" t="s">
        <v>3</v>
      </c>
      <c r="C1147" s="2">
        <v>229</v>
      </c>
      <c r="D1147" s="3">
        <v>94227.25</v>
      </c>
      <c r="E1147" s="3">
        <f t="shared" si="17"/>
        <v>411.4727074235808</v>
      </c>
    </row>
    <row r="1148" spans="1:5" x14ac:dyDescent="0.25">
      <c r="A1148" s="2" t="s">
        <v>1381</v>
      </c>
      <c r="B1148" s="5" t="s">
        <v>3</v>
      </c>
      <c r="C1148" s="2">
        <v>140</v>
      </c>
      <c r="D1148" s="3">
        <v>40580.410000000003</v>
      </c>
      <c r="E1148" s="3">
        <f t="shared" si="17"/>
        <v>289.86007142857147</v>
      </c>
    </row>
    <row r="1149" spans="1:5" x14ac:dyDescent="0.25">
      <c r="A1149" s="2" t="s">
        <v>1382</v>
      </c>
      <c r="B1149" s="5" t="s">
        <v>3</v>
      </c>
      <c r="C1149" s="2">
        <v>266</v>
      </c>
      <c r="D1149" s="3">
        <v>83320.67</v>
      </c>
      <c r="E1149" s="3">
        <f t="shared" si="17"/>
        <v>313.23560150375937</v>
      </c>
    </row>
    <row r="1150" spans="1:5" x14ac:dyDescent="0.25">
      <c r="A1150" s="2" t="s">
        <v>1383</v>
      </c>
      <c r="B1150" s="5" t="s">
        <v>3</v>
      </c>
      <c r="C1150" s="2">
        <v>266</v>
      </c>
      <c r="D1150" s="3">
        <v>56054.09</v>
      </c>
      <c r="E1150" s="3">
        <f t="shared" si="17"/>
        <v>210.72966165413533</v>
      </c>
    </row>
    <row r="1151" spans="1:5" x14ac:dyDescent="0.25">
      <c r="A1151" s="2" t="s">
        <v>1384</v>
      </c>
      <c r="B1151" s="5" t="s">
        <v>3</v>
      </c>
      <c r="C1151" s="2">
        <v>140</v>
      </c>
      <c r="D1151" s="3">
        <v>44822.43</v>
      </c>
      <c r="E1151" s="3">
        <f t="shared" si="17"/>
        <v>320.16021428571429</v>
      </c>
    </row>
    <row r="1152" spans="1:5" x14ac:dyDescent="0.25">
      <c r="A1152" s="2" t="s">
        <v>1385</v>
      </c>
      <c r="B1152" s="5" t="s">
        <v>3</v>
      </c>
      <c r="C1152" s="2">
        <v>140</v>
      </c>
      <c r="D1152" s="3">
        <v>39139.769999999997</v>
      </c>
      <c r="E1152" s="3">
        <f t="shared" si="17"/>
        <v>279.56978571428567</v>
      </c>
    </row>
    <row r="1153" spans="1:5" x14ac:dyDescent="0.25">
      <c r="A1153" s="2" t="s">
        <v>1386</v>
      </c>
      <c r="B1153" s="5" t="s">
        <v>3</v>
      </c>
      <c r="C1153" s="2">
        <v>140</v>
      </c>
      <c r="D1153" s="3">
        <v>16538.16</v>
      </c>
      <c r="E1153" s="3">
        <f t="shared" si="17"/>
        <v>118.12971428571429</v>
      </c>
    </row>
    <row r="1154" spans="1:5" x14ac:dyDescent="0.25">
      <c r="A1154" s="2" t="s">
        <v>1387</v>
      </c>
      <c r="B1154" s="5" t="s">
        <v>3</v>
      </c>
      <c r="C1154" s="2">
        <v>140</v>
      </c>
      <c r="D1154" s="3">
        <v>46839.37</v>
      </c>
      <c r="E1154" s="3">
        <f t="shared" ref="E1154:E1217" si="18">D1154/C1154</f>
        <v>334.5669285714286</v>
      </c>
    </row>
    <row r="1155" spans="1:5" x14ac:dyDescent="0.25">
      <c r="A1155" s="2" t="s">
        <v>1388</v>
      </c>
      <c r="B1155" s="5" t="s">
        <v>3</v>
      </c>
      <c r="C1155" s="2">
        <v>140</v>
      </c>
      <c r="D1155" s="3">
        <v>46391.7</v>
      </c>
      <c r="E1155" s="3">
        <f t="shared" si="18"/>
        <v>331.3692857142857</v>
      </c>
    </row>
    <row r="1156" spans="1:5" x14ac:dyDescent="0.25">
      <c r="A1156" s="2" t="s">
        <v>1389</v>
      </c>
      <c r="B1156" s="5" t="s">
        <v>3</v>
      </c>
      <c r="C1156" s="2">
        <v>43</v>
      </c>
      <c r="D1156" s="3">
        <v>16023.75</v>
      </c>
      <c r="E1156" s="3">
        <f t="shared" si="18"/>
        <v>372.64534883720933</v>
      </c>
    </row>
    <row r="1157" spans="1:5" x14ac:dyDescent="0.25">
      <c r="A1157" s="2" t="s">
        <v>1390</v>
      </c>
      <c r="B1157" s="5" t="s">
        <v>3</v>
      </c>
      <c r="C1157" s="2">
        <v>43</v>
      </c>
      <c r="D1157" s="3">
        <v>8286.4699999999993</v>
      </c>
      <c r="E1157" s="3">
        <f t="shared" si="18"/>
        <v>192.70860465116277</v>
      </c>
    </row>
    <row r="1158" spans="1:5" x14ac:dyDescent="0.25">
      <c r="A1158" s="2" t="s">
        <v>1406</v>
      </c>
      <c r="B1158" s="5" t="s">
        <v>3</v>
      </c>
      <c r="C1158" s="2">
        <v>365</v>
      </c>
      <c r="D1158" s="3">
        <v>122848.55</v>
      </c>
      <c r="E1158" s="3">
        <f t="shared" si="18"/>
        <v>336.57136986301373</v>
      </c>
    </row>
    <row r="1159" spans="1:5" x14ac:dyDescent="0.25">
      <c r="A1159" s="2" t="s">
        <v>1407</v>
      </c>
      <c r="B1159" s="5" t="s">
        <v>3</v>
      </c>
      <c r="C1159" s="2">
        <v>365</v>
      </c>
      <c r="D1159" s="3">
        <v>114108.13</v>
      </c>
      <c r="E1159" s="3">
        <f t="shared" si="18"/>
        <v>312.62501369863014</v>
      </c>
    </row>
    <row r="1160" spans="1:5" x14ac:dyDescent="0.25">
      <c r="A1160" s="2" t="s">
        <v>1408</v>
      </c>
      <c r="B1160" s="5" t="s">
        <v>3</v>
      </c>
      <c r="C1160" s="2">
        <v>365</v>
      </c>
      <c r="D1160" s="3">
        <v>134851.43</v>
      </c>
      <c r="E1160" s="3">
        <f t="shared" si="18"/>
        <v>369.45597260273973</v>
      </c>
    </row>
    <row r="1161" spans="1:5" x14ac:dyDescent="0.25">
      <c r="A1161" s="2" t="s">
        <v>1409</v>
      </c>
      <c r="B1161" s="5" t="s">
        <v>3</v>
      </c>
      <c r="C1161" s="2">
        <v>365</v>
      </c>
      <c r="D1161" s="3">
        <v>116748.54</v>
      </c>
      <c r="E1161" s="3">
        <f t="shared" si="18"/>
        <v>319.85901369863012</v>
      </c>
    </row>
    <row r="1162" spans="1:5" x14ac:dyDescent="0.25">
      <c r="A1162" s="2" t="s">
        <v>1410</v>
      </c>
      <c r="B1162" s="5" t="s">
        <v>3</v>
      </c>
      <c r="C1162" s="2">
        <v>365</v>
      </c>
      <c r="D1162" s="3">
        <v>190584.32000000001</v>
      </c>
      <c r="E1162" s="3">
        <f t="shared" si="18"/>
        <v>522.14882191780828</v>
      </c>
    </row>
    <row r="1163" spans="1:5" x14ac:dyDescent="0.25">
      <c r="A1163" s="2" t="s">
        <v>1411</v>
      </c>
      <c r="B1163" s="5" t="s">
        <v>3</v>
      </c>
      <c r="C1163" s="2">
        <v>365</v>
      </c>
      <c r="D1163" s="3">
        <v>123226.72</v>
      </c>
      <c r="E1163" s="3">
        <f t="shared" si="18"/>
        <v>337.60745205479452</v>
      </c>
    </row>
    <row r="1164" spans="1:5" x14ac:dyDescent="0.25">
      <c r="A1164" s="2" t="s">
        <v>1412</v>
      </c>
      <c r="B1164" s="5" t="s">
        <v>3</v>
      </c>
      <c r="C1164" s="2">
        <v>365</v>
      </c>
      <c r="D1164" s="3">
        <v>118429.88</v>
      </c>
      <c r="E1164" s="3">
        <f t="shared" si="18"/>
        <v>324.46542465753424</v>
      </c>
    </row>
    <row r="1165" spans="1:5" x14ac:dyDescent="0.25">
      <c r="A1165" s="2" t="s">
        <v>1413</v>
      </c>
      <c r="B1165" s="5" t="s">
        <v>3</v>
      </c>
      <c r="C1165" s="2">
        <v>365</v>
      </c>
      <c r="D1165" s="3">
        <v>85450.82</v>
      </c>
      <c r="E1165" s="3">
        <f t="shared" si="18"/>
        <v>234.11183561643838</v>
      </c>
    </row>
    <row r="1166" spans="1:5" x14ac:dyDescent="0.25">
      <c r="A1166" s="2" t="s">
        <v>1414</v>
      </c>
      <c r="B1166" s="5" t="s">
        <v>3</v>
      </c>
      <c r="C1166" s="2">
        <v>365</v>
      </c>
      <c r="D1166" s="3">
        <v>164080.17000000001</v>
      </c>
      <c r="E1166" s="3">
        <f t="shared" si="18"/>
        <v>449.53471232876717</v>
      </c>
    </row>
    <row r="1167" spans="1:5" x14ac:dyDescent="0.25">
      <c r="A1167" s="2" t="s">
        <v>1415</v>
      </c>
      <c r="B1167" s="5" t="s">
        <v>3</v>
      </c>
      <c r="C1167" s="2">
        <v>365</v>
      </c>
      <c r="D1167" s="3">
        <v>85397.5</v>
      </c>
      <c r="E1167" s="3">
        <f t="shared" si="18"/>
        <v>233.96575342465752</v>
      </c>
    </row>
    <row r="1168" spans="1:5" x14ac:dyDescent="0.25">
      <c r="A1168" s="2" t="s">
        <v>1416</v>
      </c>
      <c r="B1168" s="5" t="s">
        <v>3</v>
      </c>
      <c r="C1168" s="2">
        <v>365</v>
      </c>
      <c r="D1168" s="3">
        <v>81843.81</v>
      </c>
      <c r="E1168" s="3">
        <f t="shared" si="18"/>
        <v>224.22961643835615</v>
      </c>
    </row>
    <row r="1169" spans="1:5" x14ac:dyDescent="0.25">
      <c r="A1169" s="2" t="s">
        <v>1417</v>
      </c>
      <c r="B1169" s="5" t="s">
        <v>3</v>
      </c>
      <c r="C1169" s="2">
        <v>365</v>
      </c>
      <c r="D1169" s="3">
        <v>108410.16</v>
      </c>
      <c r="E1169" s="3">
        <f t="shared" si="18"/>
        <v>297.01413698630137</v>
      </c>
    </row>
    <row r="1170" spans="1:5" x14ac:dyDescent="0.25">
      <c r="A1170" s="2" t="s">
        <v>1419</v>
      </c>
      <c r="B1170" s="5" t="s">
        <v>3</v>
      </c>
      <c r="C1170" s="2">
        <v>66</v>
      </c>
      <c r="D1170" s="3">
        <v>21621.34</v>
      </c>
      <c r="E1170" s="3">
        <f t="shared" si="18"/>
        <v>327.59606060606063</v>
      </c>
    </row>
    <row r="1171" spans="1:5" x14ac:dyDescent="0.25">
      <c r="A1171" s="2" t="s">
        <v>1420</v>
      </c>
      <c r="B1171" s="5" t="s">
        <v>3</v>
      </c>
      <c r="C1171" s="2">
        <v>322</v>
      </c>
      <c r="D1171" s="3">
        <v>87914.41</v>
      </c>
      <c r="E1171" s="3">
        <f t="shared" si="18"/>
        <v>273.02611801242239</v>
      </c>
    </row>
    <row r="1172" spans="1:5" x14ac:dyDescent="0.25">
      <c r="A1172" s="2" t="s">
        <v>1421</v>
      </c>
      <c r="B1172" s="5" t="s">
        <v>3</v>
      </c>
      <c r="C1172" s="2">
        <v>322</v>
      </c>
      <c r="D1172" s="3">
        <v>115722.62</v>
      </c>
      <c r="E1172" s="3">
        <f t="shared" si="18"/>
        <v>359.38701863354038</v>
      </c>
    </row>
    <row r="1173" spans="1:5" x14ac:dyDescent="0.25">
      <c r="A1173" s="2" t="s">
        <v>1422</v>
      </c>
      <c r="B1173" s="5" t="s">
        <v>3</v>
      </c>
      <c r="C1173" s="2">
        <v>182</v>
      </c>
      <c r="D1173" s="3">
        <v>43842.7</v>
      </c>
      <c r="E1173" s="3">
        <f t="shared" si="18"/>
        <v>240.89395604395602</v>
      </c>
    </row>
    <row r="1174" spans="1:5" x14ac:dyDescent="0.25">
      <c r="A1174" s="2" t="s">
        <v>1423</v>
      </c>
      <c r="B1174" s="5" t="s">
        <v>3</v>
      </c>
      <c r="C1174" s="2">
        <v>126</v>
      </c>
      <c r="D1174" s="3">
        <v>7781.32</v>
      </c>
      <c r="E1174" s="3">
        <f t="shared" si="18"/>
        <v>61.756507936507937</v>
      </c>
    </row>
    <row r="1175" spans="1:5" x14ac:dyDescent="0.25">
      <c r="A1175" s="2" t="s">
        <v>1438</v>
      </c>
      <c r="B1175" s="5" t="s">
        <v>3</v>
      </c>
      <c r="C1175" s="2">
        <v>365</v>
      </c>
      <c r="D1175" s="3">
        <v>79430.509999999995</v>
      </c>
      <c r="E1175" s="3">
        <f t="shared" si="18"/>
        <v>217.61783561643836</v>
      </c>
    </row>
    <row r="1176" spans="1:5" x14ac:dyDescent="0.25">
      <c r="A1176" s="2" t="s">
        <v>1439</v>
      </c>
      <c r="B1176" s="5" t="s">
        <v>3</v>
      </c>
      <c r="C1176" s="2">
        <v>337</v>
      </c>
      <c r="D1176" s="3">
        <v>238297.48</v>
      </c>
      <c r="E1176" s="3">
        <f t="shared" si="18"/>
        <v>707.11418397626119</v>
      </c>
    </row>
    <row r="1177" spans="1:5" x14ac:dyDescent="0.25">
      <c r="A1177" s="2" t="s">
        <v>1440</v>
      </c>
      <c r="B1177" s="5" t="s">
        <v>3</v>
      </c>
      <c r="C1177" s="2">
        <v>334</v>
      </c>
      <c r="D1177" s="3">
        <v>120563.83</v>
      </c>
      <c r="E1177" s="3">
        <f t="shared" si="18"/>
        <v>360.96955089820358</v>
      </c>
    </row>
    <row r="1178" spans="1:5" x14ac:dyDescent="0.25">
      <c r="A1178" s="2" t="s">
        <v>1441</v>
      </c>
      <c r="B1178" s="5" t="s">
        <v>3</v>
      </c>
      <c r="C1178" s="2">
        <v>334</v>
      </c>
      <c r="D1178" s="3">
        <v>89689.13</v>
      </c>
      <c r="E1178" s="3">
        <f t="shared" si="18"/>
        <v>268.53032934131738</v>
      </c>
    </row>
    <row r="1179" spans="1:5" x14ac:dyDescent="0.25">
      <c r="A1179" s="2" t="s">
        <v>1442</v>
      </c>
      <c r="B1179" s="5" t="s">
        <v>3</v>
      </c>
      <c r="C1179" s="2">
        <v>334</v>
      </c>
      <c r="D1179" s="3">
        <v>130863.86</v>
      </c>
      <c r="E1179" s="3">
        <f t="shared" si="18"/>
        <v>391.8079640718563</v>
      </c>
    </row>
    <row r="1180" spans="1:5" x14ac:dyDescent="0.25">
      <c r="A1180" s="2" t="s">
        <v>1443</v>
      </c>
      <c r="B1180" s="5" t="s">
        <v>3</v>
      </c>
      <c r="C1180" s="2">
        <v>334</v>
      </c>
      <c r="D1180" s="3">
        <v>152414.66</v>
      </c>
      <c r="E1180" s="3">
        <f t="shared" si="18"/>
        <v>456.33131736526946</v>
      </c>
    </row>
    <row r="1181" spans="1:5" x14ac:dyDescent="0.25">
      <c r="A1181" s="2" t="s">
        <v>1444</v>
      </c>
      <c r="B1181" s="5" t="s">
        <v>3</v>
      </c>
      <c r="C1181" s="2">
        <v>334</v>
      </c>
      <c r="D1181" s="3">
        <v>181822.29</v>
      </c>
      <c r="E1181" s="3">
        <f t="shared" si="18"/>
        <v>544.37811377245509</v>
      </c>
    </row>
    <row r="1182" spans="1:5" x14ac:dyDescent="0.25">
      <c r="A1182" s="2" t="s">
        <v>1445</v>
      </c>
      <c r="B1182" s="5" t="s">
        <v>3</v>
      </c>
      <c r="C1182" s="2">
        <v>334</v>
      </c>
      <c r="D1182" s="3">
        <v>59057</v>
      </c>
      <c r="E1182" s="3">
        <f t="shared" si="18"/>
        <v>176.81736526946108</v>
      </c>
    </row>
    <row r="1183" spans="1:5" x14ac:dyDescent="0.25">
      <c r="A1183" s="2" t="s">
        <v>1446</v>
      </c>
      <c r="B1183" s="5" t="s">
        <v>3</v>
      </c>
      <c r="C1183" s="2">
        <v>126</v>
      </c>
      <c r="D1183" s="3">
        <v>34736.639999999999</v>
      </c>
      <c r="E1183" s="3">
        <f t="shared" si="18"/>
        <v>275.68761904761902</v>
      </c>
    </row>
    <row r="1184" spans="1:5" x14ac:dyDescent="0.25">
      <c r="A1184" s="2" t="s">
        <v>1447</v>
      </c>
      <c r="B1184" s="5" t="s">
        <v>3</v>
      </c>
      <c r="C1184" s="2">
        <v>126</v>
      </c>
      <c r="D1184" s="3">
        <v>25842.23</v>
      </c>
      <c r="E1184" s="3">
        <f t="shared" si="18"/>
        <v>205.09706349206348</v>
      </c>
    </row>
    <row r="1185" spans="1:5" x14ac:dyDescent="0.25">
      <c r="A1185" s="2" t="s">
        <v>1448</v>
      </c>
      <c r="B1185" s="5" t="s">
        <v>3</v>
      </c>
      <c r="C1185" s="2">
        <v>126</v>
      </c>
      <c r="D1185" s="3">
        <v>81351.73</v>
      </c>
      <c r="E1185" s="3">
        <f t="shared" si="18"/>
        <v>645.64865079365075</v>
      </c>
    </row>
    <row r="1186" spans="1:5" x14ac:dyDescent="0.25">
      <c r="A1186" s="2" t="s">
        <v>1457</v>
      </c>
      <c r="B1186" s="5" t="s">
        <v>3</v>
      </c>
      <c r="C1186" s="2">
        <v>365</v>
      </c>
      <c r="D1186" s="3">
        <v>77324.41</v>
      </c>
      <c r="E1186" s="3">
        <f t="shared" si="18"/>
        <v>211.84769863013699</v>
      </c>
    </row>
    <row r="1187" spans="1:5" x14ac:dyDescent="0.25">
      <c r="A1187" s="2" t="s">
        <v>1458</v>
      </c>
      <c r="B1187" s="5" t="s">
        <v>3</v>
      </c>
      <c r="C1187" s="2">
        <v>365</v>
      </c>
      <c r="D1187" s="3">
        <v>8960.42</v>
      </c>
      <c r="E1187" s="3">
        <f t="shared" si="18"/>
        <v>24.54909589041096</v>
      </c>
    </row>
    <row r="1188" spans="1:5" x14ac:dyDescent="0.25">
      <c r="A1188" s="2" t="s">
        <v>1459</v>
      </c>
      <c r="B1188" s="5" t="s">
        <v>3</v>
      </c>
      <c r="C1188" s="2">
        <v>365</v>
      </c>
      <c r="D1188" s="3">
        <v>83014.509999999995</v>
      </c>
      <c r="E1188" s="3">
        <f t="shared" si="18"/>
        <v>227.43701369863012</v>
      </c>
    </row>
    <row r="1189" spans="1:5" x14ac:dyDescent="0.25">
      <c r="A1189" s="2" t="s">
        <v>1460</v>
      </c>
      <c r="B1189" s="5" t="s">
        <v>3</v>
      </c>
      <c r="C1189" s="2">
        <v>365</v>
      </c>
      <c r="D1189" s="3">
        <v>108542.69</v>
      </c>
      <c r="E1189" s="3">
        <f t="shared" si="18"/>
        <v>297.37723287671236</v>
      </c>
    </row>
    <row r="1190" spans="1:5" x14ac:dyDescent="0.25">
      <c r="A1190" s="2" t="s">
        <v>1461</v>
      </c>
      <c r="B1190" s="5" t="s">
        <v>3</v>
      </c>
      <c r="C1190" s="2">
        <v>365</v>
      </c>
      <c r="D1190" s="3">
        <v>53628.32</v>
      </c>
      <c r="E1190" s="3">
        <f t="shared" si="18"/>
        <v>146.92690410958903</v>
      </c>
    </row>
    <row r="1191" spans="1:5" x14ac:dyDescent="0.25">
      <c r="A1191" s="2" t="s">
        <v>1462</v>
      </c>
      <c r="B1191" s="5" t="s">
        <v>3</v>
      </c>
      <c r="C1191" s="2">
        <v>365</v>
      </c>
      <c r="D1191" s="3">
        <v>91049.32</v>
      </c>
      <c r="E1191" s="3">
        <f t="shared" si="18"/>
        <v>249.45019178082194</v>
      </c>
    </row>
    <row r="1192" spans="1:5" x14ac:dyDescent="0.25">
      <c r="A1192" s="2" t="s">
        <v>1463</v>
      </c>
      <c r="B1192" s="5" t="s">
        <v>3</v>
      </c>
      <c r="C1192" s="2">
        <v>365</v>
      </c>
      <c r="D1192" s="3">
        <v>113215.15</v>
      </c>
      <c r="E1192" s="3">
        <f t="shared" si="18"/>
        <v>310.17849315068491</v>
      </c>
    </row>
    <row r="1193" spans="1:5" x14ac:dyDescent="0.25">
      <c r="A1193" s="2" t="s">
        <v>3628</v>
      </c>
      <c r="B1193" s="5" t="s">
        <v>3</v>
      </c>
      <c r="C1193" s="2">
        <v>169</v>
      </c>
      <c r="D1193" s="3">
        <v>49508.02</v>
      </c>
      <c r="E1193" s="3">
        <f t="shared" si="18"/>
        <v>292.94686390532542</v>
      </c>
    </row>
    <row r="1194" spans="1:5" x14ac:dyDescent="0.25">
      <c r="A1194" s="2" t="s">
        <v>3799</v>
      </c>
      <c r="B1194" s="5" t="s">
        <v>3</v>
      </c>
      <c r="C1194" s="2">
        <v>365</v>
      </c>
      <c r="D1194" s="3">
        <v>105783.93</v>
      </c>
      <c r="E1194" s="3">
        <f t="shared" si="18"/>
        <v>289.81898630136982</v>
      </c>
    </row>
    <row r="1195" spans="1:5" x14ac:dyDescent="0.25">
      <c r="A1195" s="2" t="s">
        <v>3630</v>
      </c>
      <c r="B1195" s="5" t="s">
        <v>3</v>
      </c>
      <c r="C1195" s="2">
        <v>169</v>
      </c>
      <c r="D1195" s="3">
        <v>55835.64</v>
      </c>
      <c r="E1195" s="3">
        <f t="shared" si="18"/>
        <v>330.38840236686389</v>
      </c>
    </row>
    <row r="1196" spans="1:5" x14ac:dyDescent="0.25">
      <c r="A1196" s="2" t="s">
        <v>1478</v>
      </c>
      <c r="B1196" s="5" t="s">
        <v>3</v>
      </c>
      <c r="C1196" s="2">
        <v>248</v>
      </c>
      <c r="D1196" s="3">
        <v>46747.54</v>
      </c>
      <c r="E1196" s="3">
        <f t="shared" si="18"/>
        <v>188.49814516129032</v>
      </c>
    </row>
    <row r="1197" spans="1:5" x14ac:dyDescent="0.25">
      <c r="A1197" s="2" t="s">
        <v>1479</v>
      </c>
      <c r="B1197" s="5" t="s">
        <v>3</v>
      </c>
      <c r="C1197" s="2">
        <v>365</v>
      </c>
      <c r="D1197" s="3">
        <v>82344.899999999994</v>
      </c>
      <c r="E1197" s="3">
        <f t="shared" si="18"/>
        <v>225.60246575342464</v>
      </c>
    </row>
    <row r="1198" spans="1:5" x14ac:dyDescent="0.25">
      <c r="A1198" s="2" t="s">
        <v>1481</v>
      </c>
      <c r="B1198" s="5" t="s">
        <v>3</v>
      </c>
      <c r="C1198" s="2">
        <v>365</v>
      </c>
      <c r="D1198" s="3">
        <v>83184.929999999993</v>
      </c>
      <c r="E1198" s="3">
        <f t="shared" si="18"/>
        <v>227.90391780821915</v>
      </c>
    </row>
    <row r="1199" spans="1:5" x14ac:dyDescent="0.25">
      <c r="A1199" s="2" t="s">
        <v>1482</v>
      </c>
      <c r="B1199" s="5" t="s">
        <v>3</v>
      </c>
      <c r="C1199" s="2">
        <v>365</v>
      </c>
      <c r="D1199" s="3">
        <v>77211.28</v>
      </c>
      <c r="E1199" s="3">
        <f t="shared" si="18"/>
        <v>211.53775342465752</v>
      </c>
    </row>
    <row r="1200" spans="1:5" x14ac:dyDescent="0.25">
      <c r="A1200" s="2" t="s">
        <v>1483</v>
      </c>
      <c r="B1200" s="5" t="s">
        <v>3</v>
      </c>
      <c r="C1200" s="2">
        <v>365</v>
      </c>
      <c r="D1200" s="3">
        <v>107116.66</v>
      </c>
      <c r="E1200" s="3">
        <f t="shared" si="18"/>
        <v>293.47030136986302</v>
      </c>
    </row>
    <row r="1201" spans="1:5" x14ac:dyDescent="0.25">
      <c r="A1201" s="2" t="s">
        <v>1484</v>
      </c>
      <c r="B1201" s="5" t="s">
        <v>3</v>
      </c>
      <c r="C1201" s="2">
        <v>259</v>
      </c>
      <c r="D1201" s="3">
        <v>95615.15</v>
      </c>
      <c r="E1201" s="3">
        <f t="shared" si="18"/>
        <v>369.17046332046328</v>
      </c>
    </row>
    <row r="1202" spans="1:5" x14ac:dyDescent="0.25">
      <c r="A1202" s="2" t="s">
        <v>1485</v>
      </c>
      <c r="B1202" s="5" t="s">
        <v>3</v>
      </c>
      <c r="C1202" s="2">
        <v>259</v>
      </c>
      <c r="D1202" s="3">
        <v>88686.69</v>
      </c>
      <c r="E1202" s="3">
        <f t="shared" si="18"/>
        <v>342.41965250965251</v>
      </c>
    </row>
    <row r="1203" spans="1:5" x14ac:dyDescent="0.25">
      <c r="A1203" s="2" t="s">
        <v>1486</v>
      </c>
      <c r="B1203" s="5" t="s">
        <v>3</v>
      </c>
      <c r="C1203" s="2">
        <v>259</v>
      </c>
      <c r="D1203" s="3">
        <v>96186.57</v>
      </c>
      <c r="E1203" s="3">
        <f t="shared" si="18"/>
        <v>371.37671814671819</v>
      </c>
    </row>
    <row r="1204" spans="1:5" x14ac:dyDescent="0.25">
      <c r="A1204" s="2" t="s">
        <v>1487</v>
      </c>
      <c r="B1204" s="5" t="s">
        <v>3</v>
      </c>
      <c r="C1204" s="2">
        <v>259</v>
      </c>
      <c r="D1204" s="3">
        <v>162137.18</v>
      </c>
      <c r="E1204" s="3">
        <f t="shared" si="18"/>
        <v>626.01227799227797</v>
      </c>
    </row>
    <row r="1205" spans="1:5" x14ac:dyDescent="0.25">
      <c r="A1205" s="2" t="s">
        <v>1488</v>
      </c>
      <c r="B1205" s="5" t="s">
        <v>3</v>
      </c>
      <c r="C1205" s="2">
        <v>259</v>
      </c>
      <c r="D1205" s="3">
        <v>83698.19</v>
      </c>
      <c r="E1205" s="3">
        <f t="shared" si="18"/>
        <v>323.15903474903473</v>
      </c>
    </row>
    <row r="1206" spans="1:5" x14ac:dyDescent="0.25">
      <c r="A1206" s="2" t="s">
        <v>1489</v>
      </c>
      <c r="B1206" s="5" t="s">
        <v>3</v>
      </c>
      <c r="C1206" s="2">
        <v>259</v>
      </c>
      <c r="D1206" s="3">
        <v>103948.42</v>
      </c>
      <c r="E1206" s="3">
        <f t="shared" si="18"/>
        <v>401.34525096525095</v>
      </c>
    </row>
    <row r="1207" spans="1:5" x14ac:dyDescent="0.25">
      <c r="A1207" s="2" t="s">
        <v>1494</v>
      </c>
      <c r="B1207" s="5" t="s">
        <v>3</v>
      </c>
      <c r="C1207" s="2">
        <v>122</v>
      </c>
      <c r="D1207" s="3">
        <v>82260.88</v>
      </c>
      <c r="E1207" s="3">
        <f t="shared" si="18"/>
        <v>674.2695081967214</v>
      </c>
    </row>
    <row r="1208" spans="1:5" x14ac:dyDescent="0.25">
      <c r="A1208" s="2" t="s">
        <v>1495</v>
      </c>
      <c r="B1208" s="5" t="s">
        <v>3</v>
      </c>
      <c r="C1208" s="2">
        <v>122</v>
      </c>
      <c r="D1208" s="3">
        <v>42335.64</v>
      </c>
      <c r="E1208" s="3">
        <f t="shared" si="18"/>
        <v>347.01344262295083</v>
      </c>
    </row>
    <row r="1209" spans="1:5" x14ac:dyDescent="0.25">
      <c r="A1209" s="2" t="s">
        <v>1496</v>
      </c>
      <c r="B1209" s="5" t="s">
        <v>3</v>
      </c>
      <c r="C1209" s="2">
        <v>122</v>
      </c>
      <c r="D1209" s="3">
        <v>54122.18</v>
      </c>
      <c r="E1209" s="3">
        <f t="shared" si="18"/>
        <v>443.62442622950817</v>
      </c>
    </row>
    <row r="1210" spans="1:5" x14ac:dyDescent="0.25">
      <c r="A1210" s="2" t="s">
        <v>1497</v>
      </c>
      <c r="B1210" s="5" t="s">
        <v>3</v>
      </c>
      <c r="C1210" s="2">
        <v>122</v>
      </c>
      <c r="D1210" s="3">
        <v>52839.15</v>
      </c>
      <c r="E1210" s="3">
        <f t="shared" si="18"/>
        <v>433.1077868852459</v>
      </c>
    </row>
    <row r="1211" spans="1:5" x14ac:dyDescent="0.25">
      <c r="A1211" s="2" t="s">
        <v>1498</v>
      </c>
      <c r="B1211" s="5" t="s">
        <v>3</v>
      </c>
      <c r="C1211" s="2">
        <v>122</v>
      </c>
      <c r="D1211" s="3">
        <v>51353.36</v>
      </c>
      <c r="E1211" s="3">
        <f t="shared" si="18"/>
        <v>420.92918032786883</v>
      </c>
    </row>
    <row r="1212" spans="1:5" x14ac:dyDescent="0.25">
      <c r="A1212" s="2" t="s">
        <v>1499</v>
      </c>
      <c r="B1212" s="5" t="s">
        <v>3</v>
      </c>
      <c r="C1212" s="2">
        <v>122</v>
      </c>
      <c r="D1212" s="3">
        <v>48396.86</v>
      </c>
      <c r="E1212" s="3">
        <f t="shared" si="18"/>
        <v>396.69557377049182</v>
      </c>
    </row>
    <row r="1213" spans="1:5" x14ac:dyDescent="0.25">
      <c r="A1213" s="2" t="s">
        <v>1511</v>
      </c>
      <c r="B1213" s="5" t="s">
        <v>3</v>
      </c>
      <c r="C1213" s="2">
        <v>212</v>
      </c>
      <c r="D1213" s="3">
        <v>77584.570000000007</v>
      </c>
      <c r="E1213" s="3">
        <f t="shared" si="18"/>
        <v>365.96495283018874</v>
      </c>
    </row>
    <row r="1214" spans="1:5" x14ac:dyDescent="0.25">
      <c r="A1214" s="2" t="s">
        <v>1512</v>
      </c>
      <c r="B1214" s="5" t="s">
        <v>3</v>
      </c>
      <c r="C1214" s="2">
        <v>212</v>
      </c>
      <c r="D1214" s="3">
        <v>58066.85</v>
      </c>
      <c r="E1214" s="3">
        <f t="shared" si="18"/>
        <v>273.90023584905657</v>
      </c>
    </row>
    <row r="1215" spans="1:5" x14ac:dyDescent="0.25">
      <c r="A1215" s="2" t="s">
        <v>1513</v>
      </c>
      <c r="B1215" s="5" t="s">
        <v>3</v>
      </c>
      <c r="C1215" s="2">
        <v>212</v>
      </c>
      <c r="D1215" s="3">
        <v>47447.71</v>
      </c>
      <c r="E1215" s="3">
        <f t="shared" si="18"/>
        <v>223.80995283018868</v>
      </c>
    </row>
    <row r="1216" spans="1:5" x14ac:dyDescent="0.25">
      <c r="A1216" s="2" t="s">
        <v>1514</v>
      </c>
      <c r="B1216" s="5" t="s">
        <v>3</v>
      </c>
      <c r="C1216" s="2">
        <v>212</v>
      </c>
      <c r="D1216" s="3">
        <v>68303.98</v>
      </c>
      <c r="E1216" s="3">
        <f t="shared" si="18"/>
        <v>322.18858490566038</v>
      </c>
    </row>
    <row r="1217" spans="1:5" x14ac:dyDescent="0.25">
      <c r="A1217" s="2" t="s">
        <v>1531</v>
      </c>
      <c r="B1217" s="5" t="s">
        <v>3</v>
      </c>
      <c r="C1217" s="2">
        <v>266</v>
      </c>
      <c r="D1217" s="3">
        <v>99608.81</v>
      </c>
      <c r="E1217" s="3">
        <f t="shared" si="18"/>
        <v>374.46921052631581</v>
      </c>
    </row>
    <row r="1218" spans="1:5" x14ac:dyDescent="0.25">
      <c r="A1218" s="2" t="s">
        <v>1532</v>
      </c>
      <c r="B1218" s="5" t="s">
        <v>3</v>
      </c>
      <c r="C1218" s="2">
        <v>267</v>
      </c>
      <c r="D1218" s="3">
        <v>90473.12</v>
      </c>
      <c r="E1218" s="3">
        <f t="shared" ref="E1218:E1281" si="19">D1218/C1218</f>
        <v>338.85063670411984</v>
      </c>
    </row>
    <row r="1219" spans="1:5" x14ac:dyDescent="0.25">
      <c r="A1219" s="2" t="s">
        <v>1533</v>
      </c>
      <c r="B1219" s="5" t="s">
        <v>3</v>
      </c>
      <c r="C1219" s="2">
        <v>267</v>
      </c>
      <c r="D1219" s="3">
        <v>105067.23</v>
      </c>
      <c r="E1219" s="3">
        <f t="shared" si="19"/>
        <v>393.51022471910113</v>
      </c>
    </row>
    <row r="1220" spans="1:5" x14ac:dyDescent="0.25">
      <c r="A1220" s="2" t="s">
        <v>1534</v>
      </c>
      <c r="B1220" s="5" t="s">
        <v>3</v>
      </c>
      <c r="C1220" s="2">
        <v>267</v>
      </c>
      <c r="D1220" s="3">
        <v>111822.98</v>
      </c>
      <c r="E1220" s="3">
        <f t="shared" si="19"/>
        <v>418.81265917602997</v>
      </c>
    </row>
    <row r="1221" spans="1:5" x14ac:dyDescent="0.25">
      <c r="A1221" s="2" t="s">
        <v>1535</v>
      </c>
      <c r="B1221" s="5" t="s">
        <v>3</v>
      </c>
      <c r="C1221" s="2">
        <v>267</v>
      </c>
      <c r="D1221" s="3">
        <v>97673.34</v>
      </c>
      <c r="E1221" s="3">
        <f t="shared" si="19"/>
        <v>365.81775280898876</v>
      </c>
    </row>
    <row r="1222" spans="1:5" x14ac:dyDescent="0.25">
      <c r="A1222" s="2" t="s">
        <v>1536</v>
      </c>
      <c r="B1222" s="5" t="s">
        <v>3</v>
      </c>
      <c r="C1222" s="2">
        <v>267</v>
      </c>
      <c r="D1222" s="3">
        <v>97306.63</v>
      </c>
      <c r="E1222" s="3">
        <f t="shared" si="19"/>
        <v>364.44430711610488</v>
      </c>
    </row>
    <row r="1223" spans="1:5" x14ac:dyDescent="0.25">
      <c r="A1223" s="2" t="s">
        <v>1537</v>
      </c>
      <c r="B1223" s="5" t="s">
        <v>3</v>
      </c>
      <c r="C1223" s="2">
        <v>365</v>
      </c>
      <c r="D1223" s="3">
        <v>105944.84</v>
      </c>
      <c r="E1223" s="3">
        <f t="shared" si="19"/>
        <v>290.25983561643835</v>
      </c>
    </row>
    <row r="1224" spans="1:5" x14ac:dyDescent="0.25">
      <c r="A1224" s="2" t="s">
        <v>1538</v>
      </c>
      <c r="B1224" s="5" t="s">
        <v>3</v>
      </c>
      <c r="C1224" s="2">
        <v>365</v>
      </c>
      <c r="D1224" s="3">
        <v>105696.86</v>
      </c>
      <c r="E1224" s="3">
        <f t="shared" si="19"/>
        <v>289.58043835616439</v>
      </c>
    </row>
    <row r="1225" spans="1:5" x14ac:dyDescent="0.25">
      <c r="A1225" s="2" t="s">
        <v>1539</v>
      </c>
      <c r="B1225" s="5" t="s">
        <v>3</v>
      </c>
      <c r="C1225" s="2">
        <v>365</v>
      </c>
      <c r="D1225" s="3">
        <v>117265.01</v>
      </c>
      <c r="E1225" s="3">
        <f t="shared" si="19"/>
        <v>321.274</v>
      </c>
    </row>
    <row r="1226" spans="1:5" x14ac:dyDescent="0.25">
      <c r="A1226" s="2" t="s">
        <v>1540</v>
      </c>
      <c r="B1226" s="5" t="s">
        <v>3</v>
      </c>
      <c r="C1226" s="2">
        <v>365</v>
      </c>
      <c r="D1226" s="3">
        <v>105825.2</v>
      </c>
      <c r="E1226" s="3">
        <f t="shared" si="19"/>
        <v>289.93205479452052</v>
      </c>
    </row>
    <row r="1227" spans="1:5" x14ac:dyDescent="0.25">
      <c r="A1227" s="2" t="s">
        <v>1541</v>
      </c>
      <c r="B1227" s="5" t="s">
        <v>3</v>
      </c>
      <c r="C1227" s="2">
        <v>365</v>
      </c>
      <c r="D1227" s="3">
        <v>117388.63</v>
      </c>
      <c r="E1227" s="3">
        <f t="shared" si="19"/>
        <v>321.61268493150686</v>
      </c>
    </row>
    <row r="1228" spans="1:5" x14ac:dyDescent="0.25">
      <c r="A1228" s="2" t="s">
        <v>1543</v>
      </c>
      <c r="B1228" s="5" t="s">
        <v>3</v>
      </c>
      <c r="C1228" s="2">
        <v>302</v>
      </c>
      <c r="D1228" s="3">
        <v>122975.34</v>
      </c>
      <c r="E1228" s="3">
        <f t="shared" si="19"/>
        <v>407.20311258278144</v>
      </c>
    </row>
    <row r="1229" spans="1:5" x14ac:dyDescent="0.25">
      <c r="A1229" s="2" t="s">
        <v>1544</v>
      </c>
      <c r="B1229" s="5" t="s">
        <v>3</v>
      </c>
      <c r="C1229" s="2">
        <v>302</v>
      </c>
      <c r="D1229" s="3">
        <v>109840.73</v>
      </c>
      <c r="E1229" s="3">
        <f t="shared" si="19"/>
        <v>363.71102649006622</v>
      </c>
    </row>
    <row r="1230" spans="1:5" x14ac:dyDescent="0.25">
      <c r="A1230" s="2" t="s">
        <v>1545</v>
      </c>
      <c r="B1230" s="5" t="s">
        <v>3</v>
      </c>
      <c r="C1230" s="2">
        <v>302</v>
      </c>
      <c r="D1230" s="3">
        <v>123365.99</v>
      </c>
      <c r="E1230" s="3">
        <f t="shared" si="19"/>
        <v>408.49665562913907</v>
      </c>
    </row>
    <row r="1231" spans="1:5" x14ac:dyDescent="0.25">
      <c r="A1231" s="2" t="s">
        <v>1546</v>
      </c>
      <c r="B1231" s="5" t="s">
        <v>3</v>
      </c>
      <c r="C1231" s="2">
        <v>302</v>
      </c>
      <c r="D1231" s="3">
        <v>102811.91</v>
      </c>
      <c r="E1231" s="3">
        <f t="shared" si="19"/>
        <v>340.4367880794702</v>
      </c>
    </row>
    <row r="1232" spans="1:5" x14ac:dyDescent="0.25">
      <c r="A1232" s="2" t="s">
        <v>1547</v>
      </c>
      <c r="B1232" s="5" t="s">
        <v>3</v>
      </c>
      <c r="C1232" s="2">
        <v>302</v>
      </c>
      <c r="D1232" s="3">
        <v>116669.93</v>
      </c>
      <c r="E1232" s="3">
        <f t="shared" si="19"/>
        <v>386.32427152317877</v>
      </c>
    </row>
    <row r="1233" spans="1:5" x14ac:dyDescent="0.25">
      <c r="A1233" s="2" t="s">
        <v>1548</v>
      </c>
      <c r="B1233" s="5" t="s">
        <v>3</v>
      </c>
      <c r="C1233" s="2">
        <v>302</v>
      </c>
      <c r="D1233" s="3">
        <v>121108.7</v>
      </c>
      <c r="E1233" s="3">
        <f t="shared" si="19"/>
        <v>401.02218543046359</v>
      </c>
    </row>
    <row r="1234" spans="1:5" x14ac:dyDescent="0.25">
      <c r="A1234" s="2" t="s">
        <v>1555</v>
      </c>
      <c r="B1234" s="5" t="s">
        <v>3</v>
      </c>
      <c r="C1234" s="2">
        <v>29</v>
      </c>
      <c r="D1234" s="3">
        <v>16968.759999999998</v>
      </c>
      <c r="E1234" s="3">
        <f t="shared" si="19"/>
        <v>585.12965517241378</v>
      </c>
    </row>
    <row r="1235" spans="1:5" x14ac:dyDescent="0.25">
      <c r="A1235" s="2" t="s">
        <v>1556</v>
      </c>
      <c r="B1235" s="5" t="s">
        <v>3</v>
      </c>
      <c r="C1235" s="2">
        <v>29</v>
      </c>
      <c r="D1235" s="3">
        <v>19684.8</v>
      </c>
      <c r="E1235" s="3">
        <f t="shared" si="19"/>
        <v>678.78620689655168</v>
      </c>
    </row>
    <row r="1236" spans="1:5" x14ac:dyDescent="0.25">
      <c r="A1236" s="2" t="s">
        <v>1557</v>
      </c>
      <c r="B1236" s="5" t="s">
        <v>3</v>
      </c>
      <c r="C1236" s="2">
        <v>29</v>
      </c>
      <c r="D1236" s="3">
        <v>19859.71</v>
      </c>
      <c r="E1236" s="3">
        <f t="shared" si="19"/>
        <v>684.81758620689652</v>
      </c>
    </row>
    <row r="1237" spans="1:5" x14ac:dyDescent="0.25">
      <c r="A1237" s="2" t="s">
        <v>1558</v>
      </c>
      <c r="B1237" s="5" t="s">
        <v>3</v>
      </c>
      <c r="C1237" s="2">
        <v>29</v>
      </c>
      <c r="D1237" s="3">
        <v>7262.7</v>
      </c>
      <c r="E1237" s="3">
        <f t="shared" si="19"/>
        <v>250.43793103448274</v>
      </c>
    </row>
    <row r="1238" spans="1:5" x14ac:dyDescent="0.25">
      <c r="A1238" s="2" t="s">
        <v>1559</v>
      </c>
      <c r="B1238" s="5" t="s">
        <v>3</v>
      </c>
      <c r="C1238" s="2">
        <v>29</v>
      </c>
      <c r="D1238" s="3">
        <v>4192.72</v>
      </c>
      <c r="E1238" s="3">
        <f t="shared" si="19"/>
        <v>144.57655172413794</v>
      </c>
    </row>
    <row r="1239" spans="1:5" x14ac:dyDescent="0.25">
      <c r="A1239" s="2" t="s">
        <v>1560</v>
      </c>
      <c r="B1239" s="5" t="s">
        <v>3</v>
      </c>
      <c r="C1239" s="2">
        <v>29</v>
      </c>
      <c r="D1239" s="3">
        <v>17951.169999999998</v>
      </c>
      <c r="E1239" s="3">
        <f t="shared" si="19"/>
        <v>619.00586206896548</v>
      </c>
    </row>
    <row r="1240" spans="1:5" x14ac:dyDescent="0.25">
      <c r="A1240" s="2" t="s">
        <v>1561</v>
      </c>
      <c r="B1240" s="5" t="s">
        <v>3</v>
      </c>
      <c r="C1240" s="2">
        <v>267</v>
      </c>
      <c r="D1240" s="3">
        <v>124897.63</v>
      </c>
      <c r="E1240" s="3">
        <f t="shared" si="19"/>
        <v>467.78138576779025</v>
      </c>
    </row>
    <row r="1241" spans="1:5" x14ac:dyDescent="0.25">
      <c r="A1241" s="2" t="s">
        <v>1562</v>
      </c>
      <c r="B1241" s="5" t="s">
        <v>3</v>
      </c>
      <c r="C1241" s="2">
        <v>267</v>
      </c>
      <c r="D1241" s="3">
        <v>105046.04</v>
      </c>
      <c r="E1241" s="3">
        <f t="shared" si="19"/>
        <v>393.43086142322096</v>
      </c>
    </row>
    <row r="1242" spans="1:5" x14ac:dyDescent="0.25">
      <c r="A1242" s="2" t="s">
        <v>1563</v>
      </c>
      <c r="B1242" s="5" t="s">
        <v>3</v>
      </c>
      <c r="C1242" s="2">
        <v>267</v>
      </c>
      <c r="D1242" s="3">
        <v>96887.41</v>
      </c>
      <c r="E1242" s="3">
        <f t="shared" si="19"/>
        <v>362.87419475655435</v>
      </c>
    </row>
    <row r="1243" spans="1:5" x14ac:dyDescent="0.25">
      <c r="A1243" s="2" t="s">
        <v>1564</v>
      </c>
      <c r="B1243" s="5" t="s">
        <v>3</v>
      </c>
      <c r="C1243" s="2">
        <v>267</v>
      </c>
      <c r="D1243" s="3">
        <v>117401.02</v>
      </c>
      <c r="E1243" s="3">
        <f t="shared" si="19"/>
        <v>439.70419475655433</v>
      </c>
    </row>
    <row r="1244" spans="1:5" x14ac:dyDescent="0.25">
      <c r="A1244" s="2" t="s">
        <v>1565</v>
      </c>
      <c r="B1244" s="5" t="s">
        <v>3</v>
      </c>
      <c r="C1244" s="2">
        <v>267</v>
      </c>
      <c r="D1244" s="3">
        <v>56842.06</v>
      </c>
      <c r="E1244" s="3">
        <f t="shared" si="19"/>
        <v>212.89161048689138</v>
      </c>
    </row>
    <row r="1245" spans="1:5" x14ac:dyDescent="0.25">
      <c r="A1245" s="2" t="s">
        <v>1566</v>
      </c>
      <c r="B1245" s="5" t="s">
        <v>3</v>
      </c>
      <c r="C1245" s="2">
        <v>267</v>
      </c>
      <c r="D1245" s="3">
        <v>58898.239999999998</v>
      </c>
      <c r="E1245" s="3">
        <f t="shared" si="19"/>
        <v>220.59265917602997</v>
      </c>
    </row>
    <row r="1246" spans="1:5" x14ac:dyDescent="0.25">
      <c r="A1246" s="2" t="s">
        <v>1567</v>
      </c>
      <c r="B1246" s="5" t="s">
        <v>3</v>
      </c>
      <c r="C1246" s="2">
        <v>267</v>
      </c>
      <c r="D1246" s="3">
        <v>78754.539999999994</v>
      </c>
      <c r="E1246" s="3">
        <f t="shared" si="19"/>
        <v>294.96082397003744</v>
      </c>
    </row>
    <row r="1247" spans="1:5" x14ac:dyDescent="0.25">
      <c r="A1247" s="2" t="s">
        <v>1568</v>
      </c>
      <c r="B1247" s="5" t="s">
        <v>3</v>
      </c>
      <c r="C1247" s="2">
        <v>267</v>
      </c>
      <c r="D1247" s="3">
        <v>72489.48</v>
      </c>
      <c r="E1247" s="3">
        <f t="shared" si="19"/>
        <v>271.49617977528089</v>
      </c>
    </row>
    <row r="1248" spans="1:5" x14ac:dyDescent="0.25">
      <c r="A1248" s="2" t="s">
        <v>1569</v>
      </c>
      <c r="B1248" s="5" t="s">
        <v>3</v>
      </c>
      <c r="C1248" s="2">
        <v>267</v>
      </c>
      <c r="D1248" s="3">
        <v>80938.91</v>
      </c>
      <c r="E1248" s="3">
        <f t="shared" si="19"/>
        <v>303.14198501872659</v>
      </c>
    </row>
    <row r="1249" spans="1:5" x14ac:dyDescent="0.25">
      <c r="A1249" s="2" t="s">
        <v>1570</v>
      </c>
      <c r="B1249" s="5" t="s">
        <v>3</v>
      </c>
      <c r="C1249" s="2">
        <v>267</v>
      </c>
      <c r="D1249" s="3">
        <v>41062.54</v>
      </c>
      <c r="E1249" s="3">
        <f t="shared" si="19"/>
        <v>153.79228464419475</v>
      </c>
    </row>
    <row r="1250" spans="1:5" x14ac:dyDescent="0.25">
      <c r="A1250" s="2" t="s">
        <v>1571</v>
      </c>
      <c r="B1250" s="5" t="s">
        <v>3</v>
      </c>
      <c r="C1250" s="2">
        <v>267</v>
      </c>
      <c r="D1250" s="3">
        <v>68293.98</v>
      </c>
      <c r="E1250" s="3">
        <f t="shared" si="19"/>
        <v>255.78269662921346</v>
      </c>
    </row>
    <row r="1251" spans="1:5" x14ac:dyDescent="0.25">
      <c r="A1251" s="2" t="s">
        <v>1572</v>
      </c>
      <c r="B1251" s="5" t="s">
        <v>3</v>
      </c>
      <c r="C1251" s="2">
        <v>267</v>
      </c>
      <c r="D1251" s="3">
        <v>88056.58</v>
      </c>
      <c r="E1251" s="3">
        <f t="shared" si="19"/>
        <v>329.79992509363296</v>
      </c>
    </row>
    <row r="1252" spans="1:5" x14ac:dyDescent="0.25">
      <c r="A1252" s="2" t="s">
        <v>1573</v>
      </c>
      <c r="B1252" s="5" t="s">
        <v>3</v>
      </c>
      <c r="C1252" s="2">
        <v>267</v>
      </c>
      <c r="D1252" s="3">
        <v>62193.42</v>
      </c>
      <c r="E1252" s="3">
        <f t="shared" si="19"/>
        <v>232.93415730337077</v>
      </c>
    </row>
    <row r="1253" spans="1:5" x14ac:dyDescent="0.25">
      <c r="A1253" s="2" t="s">
        <v>1574</v>
      </c>
      <c r="B1253" s="5" t="s">
        <v>3</v>
      </c>
      <c r="C1253" s="2">
        <v>267</v>
      </c>
      <c r="D1253" s="3">
        <v>85893.25</v>
      </c>
      <c r="E1253" s="3">
        <f t="shared" si="19"/>
        <v>321.69756554307116</v>
      </c>
    </row>
    <row r="1254" spans="1:5" x14ac:dyDescent="0.25">
      <c r="A1254" s="2" t="s">
        <v>1575</v>
      </c>
      <c r="B1254" s="5" t="s">
        <v>3</v>
      </c>
      <c r="C1254" s="2">
        <v>267</v>
      </c>
      <c r="D1254" s="3">
        <v>69685.63</v>
      </c>
      <c r="E1254" s="3">
        <f t="shared" si="19"/>
        <v>260.99486891385772</v>
      </c>
    </row>
    <row r="1255" spans="1:5" x14ac:dyDescent="0.25">
      <c r="A1255" s="2" t="s">
        <v>1576</v>
      </c>
      <c r="B1255" s="5" t="s">
        <v>3</v>
      </c>
      <c r="C1255" s="2">
        <v>201</v>
      </c>
      <c r="D1255" s="3">
        <v>97609.99</v>
      </c>
      <c r="E1255" s="3">
        <f t="shared" si="19"/>
        <v>485.62184079601991</v>
      </c>
    </row>
    <row r="1256" spans="1:5" x14ac:dyDescent="0.25">
      <c r="A1256" s="2" t="s">
        <v>1577</v>
      </c>
      <c r="B1256" s="5" t="s">
        <v>3</v>
      </c>
      <c r="C1256" s="2">
        <v>201</v>
      </c>
      <c r="D1256" s="3">
        <v>111944.16</v>
      </c>
      <c r="E1256" s="3">
        <f t="shared" si="19"/>
        <v>556.93611940298513</v>
      </c>
    </row>
    <row r="1257" spans="1:5" x14ac:dyDescent="0.25">
      <c r="A1257" s="2" t="s">
        <v>1578</v>
      </c>
      <c r="B1257" s="5" t="s">
        <v>3</v>
      </c>
      <c r="C1257" s="2">
        <v>201</v>
      </c>
      <c r="D1257" s="3">
        <v>100158.52</v>
      </c>
      <c r="E1257" s="3">
        <f t="shared" si="19"/>
        <v>498.3010945273632</v>
      </c>
    </row>
    <row r="1258" spans="1:5" x14ac:dyDescent="0.25">
      <c r="A1258" s="2" t="s">
        <v>1579</v>
      </c>
      <c r="B1258" s="5" t="s">
        <v>3</v>
      </c>
      <c r="C1258" s="2">
        <v>201</v>
      </c>
      <c r="D1258" s="3">
        <v>97007.98</v>
      </c>
      <c r="E1258" s="3">
        <f t="shared" si="19"/>
        <v>482.62676616915422</v>
      </c>
    </row>
    <row r="1259" spans="1:5" x14ac:dyDescent="0.25">
      <c r="A1259" s="2" t="s">
        <v>1580</v>
      </c>
      <c r="B1259" s="5" t="s">
        <v>3</v>
      </c>
      <c r="C1259" s="2">
        <v>201</v>
      </c>
      <c r="D1259" s="3">
        <v>117679.64</v>
      </c>
      <c r="E1259" s="3">
        <f t="shared" si="19"/>
        <v>585.47084577114424</v>
      </c>
    </row>
    <row r="1260" spans="1:5" x14ac:dyDescent="0.25">
      <c r="A1260" s="2" t="s">
        <v>1581</v>
      </c>
      <c r="B1260" s="5" t="s">
        <v>3</v>
      </c>
      <c r="C1260" s="2">
        <v>201</v>
      </c>
      <c r="D1260" s="3">
        <v>69952.149999999994</v>
      </c>
      <c r="E1260" s="3">
        <f t="shared" si="19"/>
        <v>348.02064676616914</v>
      </c>
    </row>
    <row r="1261" spans="1:5" x14ac:dyDescent="0.25">
      <c r="A1261" s="2" t="s">
        <v>1582</v>
      </c>
      <c r="B1261" s="5" t="s">
        <v>3</v>
      </c>
      <c r="C1261" s="2">
        <v>66</v>
      </c>
      <c r="D1261" s="3">
        <v>17092.25</v>
      </c>
      <c r="E1261" s="3">
        <f t="shared" si="19"/>
        <v>258.97348484848487</v>
      </c>
    </row>
    <row r="1262" spans="1:5" x14ac:dyDescent="0.25">
      <c r="A1262" s="2" t="s">
        <v>1583</v>
      </c>
      <c r="B1262" s="5" t="s">
        <v>3</v>
      </c>
      <c r="C1262" s="2">
        <v>66</v>
      </c>
      <c r="D1262" s="3">
        <v>22736.720000000001</v>
      </c>
      <c r="E1262" s="3">
        <f t="shared" si="19"/>
        <v>344.49575757575758</v>
      </c>
    </row>
    <row r="1263" spans="1:5" x14ac:dyDescent="0.25">
      <c r="A1263" s="2" t="s">
        <v>1584</v>
      </c>
      <c r="B1263" s="5" t="s">
        <v>3</v>
      </c>
      <c r="C1263" s="2">
        <v>66</v>
      </c>
      <c r="D1263" s="3">
        <v>26188.13</v>
      </c>
      <c r="E1263" s="3">
        <f t="shared" si="19"/>
        <v>396.78984848484851</v>
      </c>
    </row>
    <row r="1264" spans="1:5" x14ac:dyDescent="0.25">
      <c r="A1264" s="2" t="s">
        <v>1585</v>
      </c>
      <c r="B1264" s="5" t="s">
        <v>3</v>
      </c>
      <c r="C1264" s="2">
        <v>66</v>
      </c>
      <c r="D1264" s="3">
        <v>24333.49</v>
      </c>
      <c r="E1264" s="3">
        <f t="shared" si="19"/>
        <v>368.68924242424242</v>
      </c>
    </row>
    <row r="1265" spans="1:5" x14ac:dyDescent="0.25">
      <c r="A1265" s="2" t="s">
        <v>1586</v>
      </c>
      <c r="B1265" s="5" t="s">
        <v>3</v>
      </c>
      <c r="C1265" s="2">
        <v>66</v>
      </c>
      <c r="D1265" s="3">
        <v>24712.46</v>
      </c>
      <c r="E1265" s="3">
        <f t="shared" si="19"/>
        <v>374.43121212121213</v>
      </c>
    </row>
    <row r="1266" spans="1:5" x14ac:dyDescent="0.25">
      <c r="A1266" s="2" t="s">
        <v>1587</v>
      </c>
      <c r="B1266" s="5" t="s">
        <v>3</v>
      </c>
      <c r="C1266" s="2">
        <v>66</v>
      </c>
      <c r="D1266" s="3">
        <v>4764.05</v>
      </c>
      <c r="E1266" s="3">
        <f t="shared" si="19"/>
        <v>72.182575757575762</v>
      </c>
    </row>
    <row r="1267" spans="1:5" x14ac:dyDescent="0.25">
      <c r="A1267" s="2" t="s">
        <v>1589</v>
      </c>
      <c r="B1267" s="5" t="s">
        <v>3</v>
      </c>
      <c r="C1267" s="2">
        <v>37</v>
      </c>
      <c r="D1267" s="3">
        <v>13850.72</v>
      </c>
      <c r="E1267" s="3">
        <f t="shared" si="19"/>
        <v>374.34378378378375</v>
      </c>
    </row>
    <row r="1268" spans="1:5" x14ac:dyDescent="0.25">
      <c r="A1268" s="2" t="s">
        <v>1590</v>
      </c>
      <c r="B1268" s="5" t="s">
        <v>3</v>
      </c>
      <c r="C1268" s="2">
        <v>37</v>
      </c>
      <c r="D1268" s="3">
        <v>20080.169999999998</v>
      </c>
      <c r="E1268" s="3">
        <f t="shared" si="19"/>
        <v>542.70729729729726</v>
      </c>
    </row>
    <row r="1269" spans="1:5" x14ac:dyDescent="0.25">
      <c r="A1269" s="2" t="s">
        <v>1591</v>
      </c>
      <c r="B1269" s="5" t="s">
        <v>3</v>
      </c>
      <c r="C1269" s="2">
        <v>37</v>
      </c>
      <c r="D1269" s="3">
        <v>11546.09</v>
      </c>
      <c r="E1269" s="3">
        <f t="shared" si="19"/>
        <v>312.05648648648651</v>
      </c>
    </row>
    <row r="1270" spans="1:5" x14ac:dyDescent="0.25">
      <c r="A1270" s="2" t="s">
        <v>1592</v>
      </c>
      <c r="B1270" s="5" t="s">
        <v>3</v>
      </c>
      <c r="C1270" s="2">
        <v>37</v>
      </c>
      <c r="D1270" s="3">
        <v>19471.89</v>
      </c>
      <c r="E1270" s="3">
        <f t="shared" si="19"/>
        <v>526.26729729729732</v>
      </c>
    </row>
    <row r="1271" spans="1:5" x14ac:dyDescent="0.25">
      <c r="A1271" s="2" t="s">
        <v>1593</v>
      </c>
      <c r="B1271" s="5" t="s">
        <v>3</v>
      </c>
      <c r="C1271" s="2">
        <v>37</v>
      </c>
      <c r="D1271" s="3">
        <v>23099.78</v>
      </c>
      <c r="E1271" s="3">
        <f t="shared" si="19"/>
        <v>624.31837837837838</v>
      </c>
    </row>
    <row r="1272" spans="1:5" x14ac:dyDescent="0.25">
      <c r="A1272" s="2" t="s">
        <v>1594</v>
      </c>
      <c r="B1272" s="5" t="s">
        <v>3</v>
      </c>
      <c r="C1272" s="2">
        <v>37</v>
      </c>
      <c r="D1272" s="3">
        <v>14372.93</v>
      </c>
      <c r="E1272" s="3">
        <f t="shared" si="19"/>
        <v>388.45756756756759</v>
      </c>
    </row>
    <row r="1273" spans="1:5" x14ac:dyDescent="0.25">
      <c r="A1273" s="2" t="s">
        <v>1595</v>
      </c>
      <c r="B1273" s="5" t="s">
        <v>3</v>
      </c>
      <c r="C1273" s="2">
        <v>37</v>
      </c>
      <c r="D1273" s="3">
        <v>15728.15</v>
      </c>
      <c r="E1273" s="3">
        <f t="shared" si="19"/>
        <v>425.08513513513515</v>
      </c>
    </row>
    <row r="1274" spans="1:5" x14ac:dyDescent="0.25">
      <c r="A1274" s="2" t="s">
        <v>1596</v>
      </c>
      <c r="B1274" s="5" t="s">
        <v>3</v>
      </c>
      <c r="C1274" s="2">
        <v>37</v>
      </c>
      <c r="D1274" s="3">
        <v>13429.86</v>
      </c>
      <c r="E1274" s="3">
        <f t="shared" si="19"/>
        <v>362.96918918918919</v>
      </c>
    </row>
    <row r="1275" spans="1:5" x14ac:dyDescent="0.25">
      <c r="A1275" s="2" t="s">
        <v>1597</v>
      </c>
      <c r="B1275" s="5" t="s">
        <v>3</v>
      </c>
      <c r="C1275" s="2">
        <v>365</v>
      </c>
      <c r="D1275" s="3">
        <v>281633.26</v>
      </c>
      <c r="E1275" s="3">
        <f t="shared" si="19"/>
        <v>771.59797260273979</v>
      </c>
    </row>
    <row r="1276" spans="1:5" x14ac:dyDescent="0.25">
      <c r="A1276" s="2" t="s">
        <v>1598</v>
      </c>
      <c r="B1276" s="5" t="s">
        <v>3</v>
      </c>
      <c r="C1276" s="2">
        <v>365</v>
      </c>
      <c r="D1276" s="3">
        <v>203025.87</v>
      </c>
      <c r="E1276" s="3">
        <f t="shared" si="19"/>
        <v>556.23526027397259</v>
      </c>
    </row>
    <row r="1277" spans="1:5" x14ac:dyDescent="0.25">
      <c r="A1277" s="2" t="s">
        <v>1599</v>
      </c>
      <c r="B1277" s="5" t="s">
        <v>3</v>
      </c>
      <c r="C1277" s="2">
        <v>365</v>
      </c>
      <c r="D1277" s="3">
        <v>219125.83</v>
      </c>
      <c r="E1277" s="3">
        <f t="shared" si="19"/>
        <v>600.34473972602734</v>
      </c>
    </row>
    <row r="1278" spans="1:5" x14ac:dyDescent="0.25">
      <c r="A1278" s="2" t="s">
        <v>1600</v>
      </c>
      <c r="B1278" s="5" t="s">
        <v>3</v>
      </c>
      <c r="C1278" s="2">
        <v>365</v>
      </c>
      <c r="D1278" s="3">
        <v>185375.58</v>
      </c>
      <c r="E1278" s="3">
        <f t="shared" si="19"/>
        <v>507.87830136986298</v>
      </c>
    </row>
    <row r="1279" spans="1:5" x14ac:dyDescent="0.25">
      <c r="A1279" s="2" t="s">
        <v>1601</v>
      </c>
      <c r="B1279" s="5" t="s">
        <v>3</v>
      </c>
      <c r="C1279" s="2">
        <v>365</v>
      </c>
      <c r="D1279" s="3">
        <v>278625.46999999997</v>
      </c>
      <c r="E1279" s="3">
        <f t="shared" si="19"/>
        <v>763.35745205479441</v>
      </c>
    </row>
    <row r="1280" spans="1:5" x14ac:dyDescent="0.25">
      <c r="A1280" s="2" t="s">
        <v>1602</v>
      </c>
      <c r="B1280" s="5" t="s">
        <v>3</v>
      </c>
      <c r="C1280" s="2">
        <v>365</v>
      </c>
      <c r="D1280" s="3">
        <v>184468.91</v>
      </c>
      <c r="E1280" s="3">
        <f t="shared" si="19"/>
        <v>505.39427397260278</v>
      </c>
    </row>
    <row r="1281" spans="1:5" x14ac:dyDescent="0.25">
      <c r="A1281" s="2" t="s">
        <v>1603</v>
      </c>
      <c r="B1281" s="5" t="s">
        <v>3</v>
      </c>
      <c r="C1281" s="2">
        <v>364</v>
      </c>
      <c r="D1281" s="3">
        <v>253418.32</v>
      </c>
      <c r="E1281" s="3">
        <f t="shared" si="19"/>
        <v>696.20417582417588</v>
      </c>
    </row>
    <row r="1282" spans="1:5" x14ac:dyDescent="0.25">
      <c r="A1282" s="2" t="s">
        <v>1604</v>
      </c>
      <c r="B1282" s="5" t="s">
        <v>3</v>
      </c>
      <c r="C1282" s="2">
        <v>365</v>
      </c>
      <c r="D1282" s="3">
        <v>225051.24</v>
      </c>
      <c r="E1282" s="3">
        <f t="shared" ref="E1282:E1344" si="20">D1282/C1282</f>
        <v>616.57873972602738</v>
      </c>
    </row>
    <row r="1283" spans="1:5" x14ac:dyDescent="0.25">
      <c r="A1283" s="2" t="s">
        <v>1605</v>
      </c>
      <c r="B1283" s="5" t="s">
        <v>3</v>
      </c>
      <c r="C1283" s="2">
        <v>365</v>
      </c>
      <c r="D1283" s="3">
        <v>259432.78</v>
      </c>
      <c r="E1283" s="3">
        <f t="shared" si="20"/>
        <v>710.77473972602741</v>
      </c>
    </row>
    <row r="1284" spans="1:5" x14ac:dyDescent="0.25">
      <c r="A1284" s="2" t="s">
        <v>1606</v>
      </c>
      <c r="B1284" s="5" t="s">
        <v>3</v>
      </c>
      <c r="C1284" s="2">
        <v>365</v>
      </c>
      <c r="D1284" s="3">
        <v>253845.86</v>
      </c>
      <c r="E1284" s="3">
        <f t="shared" si="20"/>
        <v>695.46810958904109</v>
      </c>
    </row>
    <row r="1285" spans="1:5" x14ac:dyDescent="0.25">
      <c r="A1285" s="2" t="s">
        <v>1607</v>
      </c>
      <c r="B1285" s="5" t="s">
        <v>3</v>
      </c>
      <c r="C1285" s="2">
        <v>365</v>
      </c>
      <c r="D1285" s="3">
        <v>165855.18</v>
      </c>
      <c r="E1285" s="3">
        <f t="shared" si="20"/>
        <v>454.39775342465754</v>
      </c>
    </row>
    <row r="1286" spans="1:5" x14ac:dyDescent="0.25">
      <c r="A1286" s="2" t="s">
        <v>1608</v>
      </c>
      <c r="B1286" s="5" t="s">
        <v>3</v>
      </c>
      <c r="C1286" s="2">
        <v>365</v>
      </c>
      <c r="D1286" s="3">
        <v>208066.39</v>
      </c>
      <c r="E1286" s="3">
        <f t="shared" si="20"/>
        <v>570.04490410958908</v>
      </c>
    </row>
    <row r="1287" spans="1:5" x14ac:dyDescent="0.25">
      <c r="A1287" s="2" t="s">
        <v>1609</v>
      </c>
      <c r="B1287" s="5" t="s">
        <v>3</v>
      </c>
      <c r="C1287" s="2">
        <v>365</v>
      </c>
      <c r="D1287" s="3">
        <v>168255.97</v>
      </c>
      <c r="E1287" s="3">
        <f t="shared" si="20"/>
        <v>460.97526027397259</v>
      </c>
    </row>
    <row r="1288" spans="1:5" x14ac:dyDescent="0.25">
      <c r="A1288" s="2" t="s">
        <v>1610</v>
      </c>
      <c r="B1288" s="5" t="s">
        <v>3</v>
      </c>
      <c r="C1288" s="2">
        <v>365</v>
      </c>
      <c r="D1288" s="3">
        <v>185706.54</v>
      </c>
      <c r="E1288" s="3">
        <f t="shared" si="20"/>
        <v>508.78504109589045</v>
      </c>
    </row>
    <row r="1289" spans="1:5" x14ac:dyDescent="0.25">
      <c r="A1289" s="2" t="s">
        <v>1611</v>
      </c>
      <c r="B1289" s="5" t="s">
        <v>3</v>
      </c>
      <c r="C1289" s="2">
        <v>365</v>
      </c>
      <c r="D1289" s="3">
        <v>164685.18</v>
      </c>
      <c r="E1289" s="3">
        <f t="shared" si="20"/>
        <v>451.19227397260272</v>
      </c>
    </row>
    <row r="1290" spans="1:5" x14ac:dyDescent="0.25">
      <c r="A1290" s="2" t="s">
        <v>1612</v>
      </c>
      <c r="B1290" s="5" t="s">
        <v>3</v>
      </c>
      <c r="C1290" s="2">
        <v>365</v>
      </c>
      <c r="D1290" s="3">
        <v>149046.26</v>
      </c>
      <c r="E1290" s="3">
        <f t="shared" si="20"/>
        <v>408.34591780821921</v>
      </c>
    </row>
    <row r="1291" spans="1:5" x14ac:dyDescent="0.25">
      <c r="A1291" s="2" t="s">
        <v>1613</v>
      </c>
      <c r="B1291" s="5" t="s">
        <v>3</v>
      </c>
      <c r="C1291" s="2">
        <v>365</v>
      </c>
      <c r="D1291" s="3">
        <v>142742.63</v>
      </c>
      <c r="E1291" s="3">
        <f t="shared" si="20"/>
        <v>391.07569863013703</v>
      </c>
    </row>
    <row r="1292" spans="1:5" x14ac:dyDescent="0.25">
      <c r="A1292" s="2" t="s">
        <v>3655</v>
      </c>
      <c r="B1292" s="5" t="s">
        <v>3</v>
      </c>
      <c r="C1292" s="2">
        <v>121</v>
      </c>
      <c r="D1292" s="3">
        <v>47611.86</v>
      </c>
      <c r="E1292" s="3">
        <f t="shared" si="20"/>
        <v>393.48644628099174</v>
      </c>
    </row>
    <row r="1293" spans="1:5" x14ac:dyDescent="0.25">
      <c r="A1293" s="2" t="s">
        <v>3656</v>
      </c>
      <c r="B1293" s="5" t="s">
        <v>3</v>
      </c>
      <c r="C1293" s="2">
        <v>126</v>
      </c>
      <c r="D1293" s="3">
        <v>53527.35</v>
      </c>
      <c r="E1293" s="3">
        <f t="shared" si="20"/>
        <v>424.8202380952381</v>
      </c>
    </row>
    <row r="1294" spans="1:5" x14ac:dyDescent="0.25">
      <c r="A1294" s="2" t="s">
        <v>2615</v>
      </c>
      <c r="B1294" s="5" t="s">
        <v>3</v>
      </c>
      <c r="C1294" s="2">
        <v>365</v>
      </c>
      <c r="D1294" s="3">
        <v>158079.4</v>
      </c>
      <c r="E1294" s="3">
        <f t="shared" si="20"/>
        <v>433.09424657534242</v>
      </c>
    </row>
    <row r="1295" spans="1:5" x14ac:dyDescent="0.25">
      <c r="A1295" s="2" t="s">
        <v>2616</v>
      </c>
      <c r="B1295" s="5" t="s">
        <v>3</v>
      </c>
      <c r="C1295" s="2">
        <v>334</v>
      </c>
      <c r="D1295" s="3">
        <v>42135.96</v>
      </c>
      <c r="E1295" s="3">
        <f t="shared" si="20"/>
        <v>126.15556886227544</v>
      </c>
    </row>
    <row r="1296" spans="1:5" x14ac:dyDescent="0.25">
      <c r="A1296" s="2" t="s">
        <v>2617</v>
      </c>
      <c r="B1296" s="5" t="s">
        <v>3</v>
      </c>
      <c r="C1296" s="2">
        <v>365</v>
      </c>
      <c r="D1296" s="3">
        <v>126191.34</v>
      </c>
      <c r="E1296" s="3">
        <f t="shared" si="20"/>
        <v>345.72969863013697</v>
      </c>
    </row>
    <row r="1297" spans="1:5" x14ac:dyDescent="0.25">
      <c r="A1297" s="2" t="s">
        <v>1614</v>
      </c>
      <c r="B1297" s="5" t="s">
        <v>3</v>
      </c>
      <c r="C1297" s="2">
        <v>12</v>
      </c>
      <c r="D1297" s="3">
        <v>3606.9</v>
      </c>
      <c r="E1297" s="3">
        <f t="shared" si="20"/>
        <v>300.57499999999999</v>
      </c>
    </row>
    <row r="1298" spans="1:5" x14ac:dyDescent="0.25">
      <c r="A1298" s="2" t="s">
        <v>2618</v>
      </c>
      <c r="B1298" s="5" t="s">
        <v>3</v>
      </c>
      <c r="C1298" s="2">
        <v>365</v>
      </c>
      <c r="D1298" s="3">
        <v>101578.18</v>
      </c>
      <c r="E1298" s="3">
        <f t="shared" si="20"/>
        <v>278.29638356164384</v>
      </c>
    </row>
    <row r="1299" spans="1:5" x14ac:dyDescent="0.25">
      <c r="A1299" s="2" t="s">
        <v>1615</v>
      </c>
      <c r="B1299" s="5" t="s">
        <v>3</v>
      </c>
      <c r="C1299" s="2">
        <v>365</v>
      </c>
      <c r="D1299" s="3">
        <v>175177.28</v>
      </c>
      <c r="E1299" s="3">
        <f t="shared" si="20"/>
        <v>479.93775342465756</v>
      </c>
    </row>
    <row r="1300" spans="1:5" x14ac:dyDescent="0.25">
      <c r="A1300" s="2" t="s">
        <v>2619</v>
      </c>
      <c r="B1300" s="5" t="s">
        <v>3</v>
      </c>
      <c r="C1300" s="2">
        <v>365</v>
      </c>
      <c r="D1300" s="3">
        <v>197122.64</v>
      </c>
      <c r="E1300" s="3">
        <f t="shared" si="20"/>
        <v>540.06202739726029</v>
      </c>
    </row>
    <row r="1301" spans="1:5" x14ac:dyDescent="0.25">
      <c r="A1301" s="2" t="s">
        <v>2620</v>
      </c>
      <c r="B1301" s="5" t="s">
        <v>3</v>
      </c>
      <c r="C1301" s="2">
        <v>365</v>
      </c>
      <c r="D1301" s="3">
        <v>72599.44</v>
      </c>
      <c r="E1301" s="3">
        <f t="shared" si="20"/>
        <v>198.90257534246575</v>
      </c>
    </row>
    <row r="1302" spans="1:5" x14ac:dyDescent="0.25">
      <c r="A1302" s="2" t="s">
        <v>2621</v>
      </c>
      <c r="B1302" s="5" t="s">
        <v>3</v>
      </c>
      <c r="C1302" s="2">
        <v>365</v>
      </c>
      <c r="D1302" s="3">
        <v>136884.56</v>
      </c>
      <c r="E1302" s="3">
        <f t="shared" si="20"/>
        <v>375.02619178082193</v>
      </c>
    </row>
    <row r="1303" spans="1:5" x14ac:dyDescent="0.25">
      <c r="A1303" s="2" t="s">
        <v>1616</v>
      </c>
      <c r="B1303" s="5" t="s">
        <v>3</v>
      </c>
      <c r="C1303" s="2">
        <v>365</v>
      </c>
      <c r="D1303" s="3">
        <v>72688.94</v>
      </c>
      <c r="E1303" s="3">
        <f t="shared" si="20"/>
        <v>199.14778082191782</v>
      </c>
    </row>
    <row r="1304" spans="1:5" x14ac:dyDescent="0.25">
      <c r="A1304" s="2" t="s">
        <v>2622</v>
      </c>
      <c r="B1304" s="5" t="s">
        <v>3</v>
      </c>
      <c r="C1304" s="2">
        <v>365</v>
      </c>
      <c r="D1304" s="3">
        <v>94075.45</v>
      </c>
      <c r="E1304" s="3">
        <f t="shared" si="20"/>
        <v>257.74095890410956</v>
      </c>
    </row>
    <row r="1305" spans="1:5" x14ac:dyDescent="0.25">
      <c r="A1305" s="2" t="s">
        <v>2623</v>
      </c>
      <c r="B1305" s="5" t="s">
        <v>3</v>
      </c>
      <c r="C1305" s="2">
        <v>365</v>
      </c>
      <c r="D1305" s="3">
        <v>163516.23000000001</v>
      </c>
      <c r="E1305" s="3">
        <f t="shared" si="20"/>
        <v>447.98967123287673</v>
      </c>
    </row>
    <row r="1306" spans="1:5" x14ac:dyDescent="0.25">
      <c r="A1306" s="2" t="s">
        <v>2624</v>
      </c>
      <c r="B1306" s="5" t="s">
        <v>3</v>
      </c>
      <c r="C1306" s="2">
        <v>365</v>
      </c>
      <c r="D1306" s="3">
        <v>127234.47</v>
      </c>
      <c r="E1306" s="3">
        <f t="shared" si="20"/>
        <v>348.5875890410959</v>
      </c>
    </row>
    <row r="1307" spans="1:5" x14ac:dyDescent="0.25">
      <c r="A1307" s="2" t="s">
        <v>2625</v>
      </c>
      <c r="B1307" s="5" t="s">
        <v>3</v>
      </c>
      <c r="C1307" s="2">
        <v>365</v>
      </c>
      <c r="D1307" s="3">
        <v>272021.36</v>
      </c>
      <c r="E1307" s="3">
        <f t="shared" si="20"/>
        <v>745.26400000000001</v>
      </c>
    </row>
    <row r="1308" spans="1:5" x14ac:dyDescent="0.25">
      <c r="A1308" s="2" t="s">
        <v>2626</v>
      </c>
      <c r="B1308" s="5" t="s">
        <v>3</v>
      </c>
      <c r="C1308" s="2">
        <v>365</v>
      </c>
      <c r="D1308" s="3">
        <v>419979.04</v>
      </c>
      <c r="E1308" s="3">
        <f t="shared" si="20"/>
        <v>1150.6275068493151</v>
      </c>
    </row>
    <row r="1309" spans="1:5" x14ac:dyDescent="0.25">
      <c r="A1309" s="2" t="s">
        <v>2627</v>
      </c>
      <c r="B1309" s="5" t="s">
        <v>3</v>
      </c>
      <c r="C1309" s="2">
        <v>365</v>
      </c>
      <c r="D1309" s="3">
        <v>91494.48</v>
      </c>
      <c r="E1309" s="3">
        <f t="shared" si="20"/>
        <v>250.66980821917807</v>
      </c>
    </row>
    <row r="1310" spans="1:5" x14ac:dyDescent="0.25">
      <c r="A1310" s="2" t="s">
        <v>2628</v>
      </c>
      <c r="B1310" s="5" t="s">
        <v>3</v>
      </c>
      <c r="C1310" s="2">
        <v>365</v>
      </c>
      <c r="D1310" s="3">
        <v>235362.63</v>
      </c>
      <c r="E1310" s="3">
        <f t="shared" si="20"/>
        <v>644.82912328767122</v>
      </c>
    </row>
    <row r="1311" spans="1:5" x14ac:dyDescent="0.25">
      <c r="A1311" s="2" t="s">
        <v>2629</v>
      </c>
      <c r="B1311" s="5" t="s">
        <v>3</v>
      </c>
      <c r="C1311" s="2">
        <v>365</v>
      </c>
      <c r="D1311" s="3">
        <v>184623.46</v>
      </c>
      <c r="E1311" s="3">
        <f t="shared" si="20"/>
        <v>505.81769863013699</v>
      </c>
    </row>
    <row r="1312" spans="1:5" x14ac:dyDescent="0.25">
      <c r="A1312" s="2" t="s">
        <v>2630</v>
      </c>
      <c r="B1312" s="5" t="s">
        <v>3</v>
      </c>
      <c r="C1312" s="2">
        <v>365</v>
      </c>
      <c r="D1312" s="3">
        <v>153067.42000000001</v>
      </c>
      <c r="E1312" s="3">
        <f t="shared" si="20"/>
        <v>419.36279452054799</v>
      </c>
    </row>
    <row r="1313" spans="1:5" x14ac:dyDescent="0.25">
      <c r="A1313" s="2" t="s">
        <v>2631</v>
      </c>
      <c r="B1313" s="5" t="s">
        <v>3</v>
      </c>
      <c r="C1313" s="2">
        <v>365</v>
      </c>
      <c r="D1313" s="3">
        <v>194440.68</v>
      </c>
      <c r="E1313" s="3">
        <f t="shared" si="20"/>
        <v>532.71419178082192</v>
      </c>
    </row>
    <row r="1314" spans="1:5" x14ac:dyDescent="0.25">
      <c r="A1314" s="2" t="s">
        <v>1617</v>
      </c>
      <c r="B1314" s="5" t="s">
        <v>3</v>
      </c>
      <c r="C1314" s="2">
        <v>365</v>
      </c>
      <c r="D1314" s="3">
        <v>53672.83</v>
      </c>
      <c r="E1314" s="3">
        <f t="shared" si="20"/>
        <v>147.04884931506851</v>
      </c>
    </row>
    <row r="1315" spans="1:5" x14ac:dyDescent="0.25">
      <c r="A1315" s="2" t="s">
        <v>2632</v>
      </c>
      <c r="B1315" s="5" t="s">
        <v>3</v>
      </c>
      <c r="C1315" s="2">
        <v>334</v>
      </c>
      <c r="D1315" s="3">
        <v>92922.31</v>
      </c>
      <c r="E1315" s="3">
        <f t="shared" si="20"/>
        <v>278.21050898203595</v>
      </c>
    </row>
    <row r="1316" spans="1:5" x14ac:dyDescent="0.25">
      <c r="A1316" s="2" t="s">
        <v>1618</v>
      </c>
      <c r="B1316" s="5" t="s">
        <v>3</v>
      </c>
      <c r="C1316" s="2">
        <v>365</v>
      </c>
      <c r="D1316" s="3">
        <v>91154.26</v>
      </c>
      <c r="E1316" s="3">
        <f t="shared" si="20"/>
        <v>249.73769863013698</v>
      </c>
    </row>
    <row r="1317" spans="1:5" x14ac:dyDescent="0.25">
      <c r="A1317" s="2" t="s">
        <v>1619</v>
      </c>
      <c r="B1317" s="5" t="s">
        <v>3</v>
      </c>
      <c r="C1317" s="2">
        <v>365</v>
      </c>
      <c r="D1317" s="3">
        <v>58665.65</v>
      </c>
      <c r="E1317" s="3">
        <f t="shared" si="20"/>
        <v>160.72780821917809</v>
      </c>
    </row>
    <row r="1318" spans="1:5" x14ac:dyDescent="0.25">
      <c r="A1318" s="2" t="s">
        <v>1620</v>
      </c>
      <c r="B1318" s="5" t="s">
        <v>3</v>
      </c>
      <c r="C1318" s="2">
        <v>28</v>
      </c>
      <c r="D1318" s="3">
        <v>-2861.27</v>
      </c>
      <c r="E1318" s="3">
        <f t="shared" si="20"/>
        <v>-102.18821428571428</v>
      </c>
    </row>
    <row r="1319" spans="1:5" x14ac:dyDescent="0.25">
      <c r="A1319" s="2" t="s">
        <v>1621</v>
      </c>
      <c r="B1319" s="5" t="s">
        <v>3</v>
      </c>
      <c r="C1319" s="2">
        <v>28</v>
      </c>
      <c r="D1319" s="3">
        <v>-11612.69</v>
      </c>
      <c r="E1319" s="3">
        <f t="shared" si="20"/>
        <v>-414.73892857142857</v>
      </c>
    </row>
    <row r="1320" spans="1:5" x14ac:dyDescent="0.25">
      <c r="A1320" s="2" t="s">
        <v>1622</v>
      </c>
      <c r="B1320" s="5" t="s">
        <v>3</v>
      </c>
      <c r="C1320" s="2">
        <v>365</v>
      </c>
      <c r="D1320" s="3">
        <v>120265.53</v>
      </c>
      <c r="E1320" s="3">
        <f t="shared" si="20"/>
        <v>329.49460273972602</v>
      </c>
    </row>
    <row r="1321" spans="1:5" x14ac:dyDescent="0.25">
      <c r="A1321" s="2" t="s">
        <v>1623</v>
      </c>
      <c r="B1321" s="5" t="s">
        <v>3</v>
      </c>
      <c r="C1321" s="2">
        <v>365</v>
      </c>
      <c r="D1321" s="3">
        <v>66491.17</v>
      </c>
      <c r="E1321" s="3">
        <f t="shared" si="20"/>
        <v>182.16758904109588</v>
      </c>
    </row>
    <row r="1322" spans="1:5" x14ac:dyDescent="0.25">
      <c r="A1322" s="2" t="s">
        <v>1624</v>
      </c>
      <c r="B1322" s="5" t="s">
        <v>3</v>
      </c>
      <c r="C1322" s="2">
        <v>365</v>
      </c>
      <c r="D1322" s="3">
        <v>125970.62</v>
      </c>
      <c r="E1322" s="3">
        <f t="shared" si="20"/>
        <v>345.12498630136986</v>
      </c>
    </row>
    <row r="1323" spans="1:5" x14ac:dyDescent="0.25">
      <c r="A1323" s="2" t="s">
        <v>2633</v>
      </c>
      <c r="B1323" s="5" t="s">
        <v>3</v>
      </c>
      <c r="C1323" s="2">
        <v>334</v>
      </c>
      <c r="D1323" s="3">
        <v>163936.20000000001</v>
      </c>
      <c r="E1323" s="3">
        <f t="shared" si="20"/>
        <v>490.82694610778447</v>
      </c>
    </row>
    <row r="1324" spans="1:5" x14ac:dyDescent="0.25">
      <c r="A1324" s="2" t="s">
        <v>1625</v>
      </c>
      <c r="B1324" s="5" t="s">
        <v>3</v>
      </c>
      <c r="C1324" s="2">
        <v>334</v>
      </c>
      <c r="D1324" s="3">
        <v>144292.26</v>
      </c>
      <c r="E1324" s="3">
        <f t="shared" si="20"/>
        <v>432.01275449101797</v>
      </c>
    </row>
    <row r="1325" spans="1:5" x14ac:dyDescent="0.25">
      <c r="A1325" s="2" t="s">
        <v>2634</v>
      </c>
      <c r="B1325" s="5" t="s">
        <v>3</v>
      </c>
      <c r="C1325" s="2">
        <v>334</v>
      </c>
      <c r="D1325" s="3">
        <v>44674.67</v>
      </c>
      <c r="E1325" s="3">
        <f t="shared" si="20"/>
        <v>133.75649700598802</v>
      </c>
    </row>
    <row r="1326" spans="1:5" x14ac:dyDescent="0.25">
      <c r="A1326" s="2" t="s">
        <v>1626</v>
      </c>
      <c r="B1326" s="5" t="s">
        <v>3</v>
      </c>
      <c r="C1326" s="2">
        <v>334</v>
      </c>
      <c r="D1326" s="3">
        <v>286914.2</v>
      </c>
      <c r="E1326" s="3">
        <f t="shared" si="20"/>
        <v>859.02455089820364</v>
      </c>
    </row>
    <row r="1327" spans="1:5" x14ac:dyDescent="0.25">
      <c r="A1327" s="2" t="s">
        <v>1627</v>
      </c>
      <c r="B1327" s="5" t="s">
        <v>3</v>
      </c>
      <c r="C1327" s="2">
        <v>334</v>
      </c>
      <c r="D1327" s="3">
        <v>182762.86</v>
      </c>
      <c r="E1327" s="3">
        <f t="shared" si="20"/>
        <v>547.19419161676637</v>
      </c>
    </row>
    <row r="1328" spans="1:5" x14ac:dyDescent="0.25">
      <c r="A1328" s="2" t="s">
        <v>2635</v>
      </c>
      <c r="B1328" s="5" t="s">
        <v>3</v>
      </c>
      <c r="C1328" s="2">
        <v>334</v>
      </c>
      <c r="D1328" s="3">
        <v>140486.32999999999</v>
      </c>
      <c r="E1328" s="3">
        <f t="shared" si="20"/>
        <v>420.61775449101793</v>
      </c>
    </row>
    <row r="1329" spans="1:5" x14ac:dyDescent="0.25">
      <c r="A1329" s="2" t="s">
        <v>1628</v>
      </c>
      <c r="B1329" s="5" t="s">
        <v>3</v>
      </c>
      <c r="C1329" s="2">
        <v>334</v>
      </c>
      <c r="D1329" s="3">
        <v>77221.09</v>
      </c>
      <c r="E1329" s="3">
        <f t="shared" si="20"/>
        <v>231.20086826347304</v>
      </c>
    </row>
    <row r="1330" spans="1:5" x14ac:dyDescent="0.25">
      <c r="A1330" s="2" t="s">
        <v>2636</v>
      </c>
      <c r="B1330" s="5" t="s">
        <v>3</v>
      </c>
      <c r="C1330" s="2">
        <v>334</v>
      </c>
      <c r="D1330" s="3">
        <v>84937.79</v>
      </c>
      <c r="E1330" s="3">
        <f t="shared" si="20"/>
        <v>254.3047604790419</v>
      </c>
    </row>
    <row r="1331" spans="1:5" x14ac:dyDescent="0.25">
      <c r="A1331" s="2" t="s">
        <v>2637</v>
      </c>
      <c r="B1331" s="5" t="s">
        <v>3</v>
      </c>
      <c r="C1331" s="2">
        <v>365</v>
      </c>
      <c r="D1331" s="3">
        <v>121812.96</v>
      </c>
      <c r="E1331" s="3">
        <f t="shared" si="20"/>
        <v>333.73413698630139</v>
      </c>
    </row>
    <row r="1332" spans="1:5" x14ac:dyDescent="0.25">
      <c r="A1332" s="2" t="s">
        <v>1629</v>
      </c>
      <c r="B1332" s="5" t="s">
        <v>3</v>
      </c>
      <c r="C1332" s="2">
        <v>365</v>
      </c>
      <c r="D1332" s="3">
        <v>62788.38</v>
      </c>
      <c r="E1332" s="3">
        <f t="shared" si="20"/>
        <v>172.02295890410957</v>
      </c>
    </row>
    <row r="1333" spans="1:5" x14ac:dyDescent="0.25">
      <c r="A1333" s="2" t="s">
        <v>2638</v>
      </c>
      <c r="B1333" s="5" t="s">
        <v>3</v>
      </c>
      <c r="C1333" s="2">
        <v>365</v>
      </c>
      <c r="D1333" s="3">
        <v>16055.19</v>
      </c>
      <c r="E1333" s="3">
        <f t="shared" si="20"/>
        <v>43.986821917808221</v>
      </c>
    </row>
    <row r="1334" spans="1:5" x14ac:dyDescent="0.25">
      <c r="A1334" s="2" t="s">
        <v>1630</v>
      </c>
      <c r="B1334" s="5" t="s">
        <v>3</v>
      </c>
      <c r="C1334" s="2">
        <v>365</v>
      </c>
      <c r="D1334" s="3">
        <v>133702.76999999999</v>
      </c>
      <c r="E1334" s="3">
        <f t="shared" si="20"/>
        <v>366.30895890410955</v>
      </c>
    </row>
    <row r="1335" spans="1:5" x14ac:dyDescent="0.25">
      <c r="A1335" s="2" t="s">
        <v>1631</v>
      </c>
      <c r="B1335" s="5" t="s">
        <v>3</v>
      </c>
      <c r="C1335" s="2">
        <v>365</v>
      </c>
      <c r="D1335" s="3">
        <v>159102.91</v>
      </c>
      <c r="E1335" s="3">
        <f t="shared" si="20"/>
        <v>435.89838356164387</v>
      </c>
    </row>
    <row r="1336" spans="1:5" x14ac:dyDescent="0.25">
      <c r="A1336" s="2" t="s">
        <v>1632</v>
      </c>
      <c r="B1336" s="5" t="s">
        <v>3</v>
      </c>
      <c r="C1336" s="2">
        <v>365</v>
      </c>
      <c r="D1336" s="3">
        <v>101334.97</v>
      </c>
      <c r="E1336" s="3">
        <f t="shared" si="20"/>
        <v>277.63005479452056</v>
      </c>
    </row>
    <row r="1337" spans="1:5" x14ac:dyDescent="0.25">
      <c r="A1337" s="2" t="s">
        <v>1633</v>
      </c>
      <c r="B1337" s="5" t="s">
        <v>3</v>
      </c>
      <c r="C1337" s="2">
        <v>365</v>
      </c>
      <c r="D1337" s="3">
        <v>37794.85</v>
      </c>
      <c r="E1337" s="3">
        <f t="shared" si="20"/>
        <v>103.54753424657534</v>
      </c>
    </row>
    <row r="1338" spans="1:5" x14ac:dyDescent="0.25">
      <c r="A1338" s="2" t="s">
        <v>1634</v>
      </c>
      <c r="B1338" s="5" t="s">
        <v>3</v>
      </c>
      <c r="C1338" s="2">
        <v>365</v>
      </c>
      <c r="D1338" s="3">
        <v>156254.48000000001</v>
      </c>
      <c r="E1338" s="3">
        <f t="shared" si="20"/>
        <v>428.09446575342469</v>
      </c>
    </row>
    <row r="1339" spans="1:5" x14ac:dyDescent="0.25">
      <c r="A1339" s="2" t="s">
        <v>1635</v>
      </c>
      <c r="B1339" s="5" t="s">
        <v>3</v>
      </c>
      <c r="C1339" s="2">
        <v>365</v>
      </c>
      <c r="D1339" s="3">
        <v>116555.83</v>
      </c>
      <c r="E1339" s="3">
        <f t="shared" si="20"/>
        <v>319.33104109589044</v>
      </c>
    </row>
    <row r="1340" spans="1:5" x14ac:dyDescent="0.25">
      <c r="A1340" s="2" t="s">
        <v>1636</v>
      </c>
      <c r="B1340" s="5" t="s">
        <v>3</v>
      </c>
      <c r="C1340" s="2">
        <v>132</v>
      </c>
      <c r="D1340" s="3">
        <v>21492.55</v>
      </c>
      <c r="E1340" s="3">
        <f t="shared" si="20"/>
        <v>162.82234848484848</v>
      </c>
    </row>
    <row r="1341" spans="1:5" x14ac:dyDescent="0.25">
      <c r="A1341" s="2" t="s">
        <v>1637</v>
      </c>
      <c r="B1341" s="5" t="s">
        <v>3</v>
      </c>
      <c r="C1341" s="2">
        <v>365</v>
      </c>
      <c r="D1341" s="3">
        <v>66717.179999999993</v>
      </c>
      <c r="E1341" s="3">
        <f t="shared" si="20"/>
        <v>182.78679452054791</v>
      </c>
    </row>
    <row r="1342" spans="1:5" x14ac:dyDescent="0.25">
      <c r="A1342" s="2" t="s">
        <v>1638</v>
      </c>
      <c r="B1342" s="5" t="s">
        <v>3</v>
      </c>
      <c r="C1342" s="2">
        <v>365</v>
      </c>
      <c r="D1342" s="3">
        <v>103736</v>
      </c>
      <c r="E1342" s="3">
        <f t="shared" si="20"/>
        <v>284.20821917808217</v>
      </c>
    </row>
    <row r="1343" spans="1:5" x14ac:dyDescent="0.25">
      <c r="A1343" s="2" t="s">
        <v>1639</v>
      </c>
      <c r="B1343" s="5" t="s">
        <v>3</v>
      </c>
      <c r="C1343" s="2">
        <v>365</v>
      </c>
      <c r="D1343" s="3">
        <v>90042.04</v>
      </c>
      <c r="E1343" s="3">
        <f t="shared" si="20"/>
        <v>246.6905205479452</v>
      </c>
    </row>
    <row r="1344" spans="1:5" x14ac:dyDescent="0.25">
      <c r="A1344" s="2" t="s">
        <v>1640</v>
      </c>
      <c r="B1344" s="5" t="s">
        <v>3</v>
      </c>
      <c r="C1344" s="2">
        <v>365</v>
      </c>
      <c r="D1344" s="3">
        <v>141112.53</v>
      </c>
      <c r="E1344" s="3">
        <f t="shared" si="20"/>
        <v>386.60967123287674</v>
      </c>
    </row>
    <row r="1345" spans="3:6" x14ac:dyDescent="0.25">
      <c r="C1345" s="2">
        <f>SUM(C2:C1344)</f>
        <v>361959</v>
      </c>
      <c r="D1345" s="3">
        <f>SUM(D2:D1344)</f>
        <v>270278649.34999955</v>
      </c>
      <c r="E1345" s="3">
        <f>D1345/C1345</f>
        <v>746.71067538035948</v>
      </c>
      <c r="F1345" s="26">
        <f>E1345*365</f>
        <v>272549.39651383122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8831B90248A540B6D7402B812F83D7" ma:contentTypeVersion="11" ma:contentTypeDescription="Create a new document." ma:contentTypeScope="" ma:versionID="b84453e8f40ff1bc38d95d643eb89927">
  <xsd:schema xmlns:xsd="http://www.w3.org/2001/XMLSchema" xmlns:xs="http://www.w3.org/2001/XMLSchema" xmlns:p="http://schemas.microsoft.com/office/2006/metadata/properties" xmlns:ns1="2502e859-f0bf-4bcc-8c9f-128c9f9c82d2" xmlns:ns3="30211e61-8a7b-4fc1-a145-5e21de2cb23f" targetNamespace="http://schemas.microsoft.com/office/2006/metadata/properties" ma:root="true" ma:fieldsID="0f5a8274a582d6643c0b7fd495f62856" ns1:_="" ns3:_="">
    <xsd:import namespace="2502e859-f0bf-4bcc-8c9f-128c9f9c82d2"/>
    <xsd:import namespace="30211e61-8a7b-4fc1-a145-5e21de2cb23f"/>
    <xsd:element name="properties">
      <xsd:complexType>
        <xsd:sequence>
          <xsd:element name="documentManagement">
            <xsd:complexType>
              <xsd:all>
                <xsd:element ref="ns1:Document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2e859-f0bf-4bcc-8c9f-128c9f9c82d2" elementFormDefault="qualified">
    <xsd:import namespace="http://schemas.microsoft.com/office/2006/documentManagement/types"/>
    <xsd:import namespace="http://schemas.microsoft.com/office/infopath/2007/PartnerControls"/>
    <xsd:element name="Document" ma:index="0" nillable="true" ma:displayName="Document" ma:format="Hyperlink" ma:internalName="Document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211e61-8a7b-4fc1-a145-5e21de2cb2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 xmlns="2502e859-f0bf-4bcc-8c9f-128c9f9c82d2">
      <Url xsi:nil="true"/>
      <Description xsi:nil="true"/>
    </Document>
  </documentManagement>
</p:properties>
</file>

<file path=customXml/itemProps1.xml><?xml version="1.0" encoding="utf-8"?>
<ds:datastoreItem xmlns:ds="http://schemas.openxmlformats.org/officeDocument/2006/customXml" ds:itemID="{EB305834-C770-4300-A0A8-37C14384D6B8}"/>
</file>

<file path=customXml/itemProps2.xml><?xml version="1.0" encoding="utf-8"?>
<ds:datastoreItem xmlns:ds="http://schemas.openxmlformats.org/officeDocument/2006/customXml" ds:itemID="{EEC284F3-4FFE-40A9-B055-D1469C0251AD}"/>
</file>

<file path=customXml/itemProps3.xml><?xml version="1.0" encoding="utf-8"?>
<ds:datastoreItem xmlns:ds="http://schemas.openxmlformats.org/officeDocument/2006/customXml" ds:itemID="{7E49604D-F3E0-4496-8162-300523FE31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Restricted EGM at 110421</vt:lpstr>
      <vt:lpstr>Unrestricted Machines at 110421</vt:lpstr>
      <vt:lpstr>Restricted (CY2017)</vt:lpstr>
      <vt:lpstr>Restricted (CY2018)</vt:lpstr>
      <vt:lpstr>Restricted (CY2019)</vt:lpstr>
      <vt:lpstr>Restricted (CY2020)</vt:lpstr>
      <vt:lpstr>Restricted (CY2021)</vt:lpstr>
      <vt:lpstr>Unrestricted (CY2017)</vt:lpstr>
      <vt:lpstr>Unrestricted (CY2018)</vt:lpstr>
      <vt:lpstr>Unrestricted (CY2019)</vt:lpstr>
      <vt:lpstr>Unrestricted (CY2020)</vt:lpstr>
      <vt:lpstr>Unrestricted (CY2021)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2021-08-04T06:43:15Z</dcterms:created>
  <dcterms:modified xsi:type="dcterms:W3CDTF">2021-08-04T06:44:30Z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0x010100BC8831B90248A540B6D7402B812F83D7</vt:lpwstr>
  </property>
</Properties>
</file>